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bo\Desktop\uni\advanced derivatives\examproject\"/>
    </mc:Choice>
  </mc:AlternateContent>
  <bookViews>
    <workbookView xWindow="0" yWindow="0" windowWidth="30720" windowHeight="13290"/>
  </bookViews>
  <sheets>
    <sheet name="Sheet1" sheetId="1" r:id="rId1"/>
    <sheet name="Sheet2" sheetId="2" r:id="rId2"/>
    <sheet name="Sheet3" sheetId="3" r:id="rId3"/>
  </sheets>
  <definedNames>
    <definedName name="SPXindex" localSheetId="1">Sheet2!$A$1:$H$3</definedName>
    <definedName name="SPXoptions" localSheetId="0">Sheet1!$A$1:$L$2897</definedName>
  </definedNames>
  <calcPr calcId="171027"/>
</workbook>
</file>

<file path=xl/calcChain.xml><?xml version="1.0" encoding="utf-8"?>
<calcChain xmlns="http://schemas.openxmlformats.org/spreadsheetml/2006/main">
  <c r="N2897" i="1" l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</calcChain>
</file>

<file path=xl/connections.xml><?xml version="1.0" encoding="utf-8"?>
<connections xmlns="http://schemas.openxmlformats.org/spreadsheetml/2006/main">
  <connection id="1" name="SPXindex" type="6" refreshedVersion="4" background="1" saveData="1">
    <textPr codePage="850" sourceFile="C:\Teaching\Advanced Derivatives Modeling 2016\Data\SPXindex.txt" delimited="0">
      <textFields count="8">
        <textField/>
        <textField type="YMD" position="7"/>
        <textField position="19"/>
        <textField position="29"/>
        <textField position="40"/>
        <textField position="51"/>
        <textField position="62"/>
        <textField position="73"/>
      </textFields>
    </textPr>
  </connection>
  <connection id="2" name="SPXoptions" type="6" refreshedVersion="4" background="1" saveData="1">
    <textPr codePage="850" sourceFile="C:\Teaching\Advanced Derivatives Modeling 2016\Data\SPXoptions.txt" delimited="0">
      <textFields count="22">
        <textField/>
        <textField position="10"/>
        <textField position="17"/>
        <textField position="21"/>
        <textField position="25"/>
        <textField type="YMD" position="32"/>
        <textField position="43"/>
        <textField position="55"/>
        <textField position="68"/>
        <textField type="YMD" position="81"/>
        <textField position="90"/>
        <textField position="96"/>
        <textField position="111"/>
        <textField type="YMD" position="124"/>
        <textField position="135"/>
        <textField position="148"/>
        <textField position="162"/>
        <textField position="168"/>
        <textField position="179"/>
        <textField position="190"/>
        <textField position="201"/>
        <textField position="212"/>
      </textFields>
    </textPr>
  </connection>
</connections>
</file>

<file path=xl/sharedStrings.xml><?xml version="1.0" encoding="utf-8"?>
<sst xmlns="http://schemas.openxmlformats.org/spreadsheetml/2006/main" count="9653" uniqueCount="19">
  <si>
    <t>optionid</t>
  </si>
  <si>
    <t>date</t>
  </si>
  <si>
    <t>cp_flag</t>
  </si>
  <si>
    <t>exdate</t>
  </si>
  <si>
    <t>ticker</t>
  </si>
  <si>
    <t>best_bid</t>
  </si>
  <si>
    <t>volume</t>
  </si>
  <si>
    <t>C</t>
  </si>
  <si>
    <t>E</t>
  </si>
  <si>
    <t>SPX</t>
  </si>
  <si>
    <t>.</t>
  </si>
  <si>
    <t>P</t>
  </si>
  <si>
    <t>nonbundle</t>
  </si>
  <si>
    <t>mid</t>
  </si>
  <si>
    <t>excercise_style</t>
  </si>
  <si>
    <t>last_date</t>
  </si>
  <si>
    <t>open_interest</t>
  </si>
  <si>
    <t>best_offer</t>
  </si>
  <si>
    <t>strike_price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</si>
</sst>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PXoption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Xinde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7"/>
  <sheetViews>
    <sheetView tabSelected="1" workbookViewId="0">
      <selection activeCell="N1" sqref="N1"/>
    </sheetView>
  </sheetViews>
  <sheetFormatPr defaultRowHeight="15" x14ac:dyDescent="0.25"/>
  <cols>
    <col min="1" max="1" width="10" bestFit="1" customWidth="1"/>
    <col min="2" max="2" width="8.75" bestFit="1" customWidth="1"/>
    <col min="3" max="3" width="7.25" bestFit="1" customWidth="1"/>
    <col min="4" max="4" width="9.375" bestFit="1" customWidth="1"/>
    <col min="5" max="6" width="10.75" bestFit="1" customWidth="1"/>
    <col min="7" max="7" width="8" bestFit="1" customWidth="1"/>
    <col min="8" max="8" width="6" bestFit="1" customWidth="1"/>
    <col min="9" max="9" width="8.75" bestFit="1" customWidth="1"/>
    <col min="10" max="10" width="7" bestFit="1" customWidth="1"/>
    <col min="11" max="11" width="7.75" bestFit="1" customWidth="1"/>
    <col min="12" max="12" width="8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16</v>
      </c>
      <c r="H1" t="s">
        <v>4</v>
      </c>
      <c r="I1" t="s">
        <v>5</v>
      </c>
      <c r="J1" t="s">
        <v>17</v>
      </c>
      <c r="K1" t="s">
        <v>6</v>
      </c>
      <c r="L1" t="s">
        <v>18</v>
      </c>
      <c r="M1" t="s">
        <v>12</v>
      </c>
      <c r="N1" t="s">
        <v>13</v>
      </c>
    </row>
    <row r="2" spans="1:14" x14ac:dyDescent="0.25">
      <c r="A2">
        <v>106609928</v>
      </c>
      <c r="B2" s="1">
        <v>42130</v>
      </c>
      <c r="C2" t="s">
        <v>7</v>
      </c>
      <c r="D2" t="s">
        <v>8</v>
      </c>
      <c r="E2" s="1">
        <v>42139</v>
      </c>
      <c r="F2" s="1">
        <v>42125</v>
      </c>
      <c r="G2">
        <v>6350</v>
      </c>
      <c r="H2" t="s">
        <v>9</v>
      </c>
      <c r="I2">
        <v>1075.0999999999999</v>
      </c>
      <c r="J2">
        <v>1078.5999999999999</v>
      </c>
      <c r="K2">
        <v>0</v>
      </c>
      <c r="L2">
        <v>1000000</v>
      </c>
      <c r="M2">
        <f>L2/1000</f>
        <v>1000</v>
      </c>
      <c r="N2">
        <f>(I2+J2)/2</f>
        <v>1076.8499999999999</v>
      </c>
    </row>
    <row r="3" spans="1:14" x14ac:dyDescent="0.25">
      <c r="A3">
        <v>106609929</v>
      </c>
      <c r="B3" s="1">
        <v>42130</v>
      </c>
      <c r="C3" t="s">
        <v>7</v>
      </c>
      <c r="D3" t="s">
        <v>8</v>
      </c>
      <c r="E3" s="1">
        <v>42139</v>
      </c>
      <c r="F3" t="s">
        <v>10</v>
      </c>
      <c r="G3">
        <v>0</v>
      </c>
      <c r="H3" t="s">
        <v>9</v>
      </c>
      <c r="I3">
        <v>1025.0999999999999</v>
      </c>
      <c r="J3">
        <v>1028.5999999999999</v>
      </c>
      <c r="K3">
        <v>0</v>
      </c>
      <c r="L3">
        <v>1050000</v>
      </c>
      <c r="M3">
        <f t="shared" ref="M3:M66" si="0">L3/1000</f>
        <v>1050</v>
      </c>
      <c r="N3">
        <f>(I3+J3)/2</f>
        <v>1026.8499999999999</v>
      </c>
    </row>
    <row r="4" spans="1:14" x14ac:dyDescent="0.25">
      <c r="A4">
        <v>106609930</v>
      </c>
      <c r="B4" s="1">
        <v>42130</v>
      </c>
      <c r="C4" t="s">
        <v>7</v>
      </c>
      <c r="D4" t="s">
        <v>8</v>
      </c>
      <c r="E4" s="1">
        <v>42139</v>
      </c>
      <c r="F4" s="1">
        <v>42110</v>
      </c>
      <c r="G4">
        <v>25</v>
      </c>
      <c r="H4" t="s">
        <v>9</v>
      </c>
      <c r="I4">
        <v>975.1</v>
      </c>
      <c r="J4">
        <v>978.7</v>
      </c>
      <c r="K4">
        <v>0</v>
      </c>
      <c r="L4">
        <v>1100000</v>
      </c>
      <c r="M4">
        <f t="shared" si="0"/>
        <v>1100</v>
      </c>
      <c r="N4">
        <f t="shared" ref="N4:N67" si="1">(I4+J4)/2</f>
        <v>976.90000000000009</v>
      </c>
    </row>
    <row r="5" spans="1:14" x14ac:dyDescent="0.25">
      <c r="A5">
        <v>106609931</v>
      </c>
      <c r="B5" s="1">
        <v>42130</v>
      </c>
      <c r="C5" t="s">
        <v>7</v>
      </c>
      <c r="D5" t="s">
        <v>8</v>
      </c>
      <c r="E5" s="1">
        <v>42139</v>
      </c>
      <c r="F5" t="s">
        <v>10</v>
      </c>
      <c r="G5">
        <v>0</v>
      </c>
      <c r="H5" t="s">
        <v>9</v>
      </c>
      <c r="I5">
        <v>950.1</v>
      </c>
      <c r="J5">
        <v>953.7</v>
      </c>
      <c r="K5">
        <v>0</v>
      </c>
      <c r="L5">
        <v>1125000</v>
      </c>
      <c r="M5">
        <f t="shared" si="0"/>
        <v>1125</v>
      </c>
      <c r="N5">
        <f t="shared" si="1"/>
        <v>951.90000000000009</v>
      </c>
    </row>
    <row r="6" spans="1:14" x14ac:dyDescent="0.25">
      <c r="A6">
        <v>106609932</v>
      </c>
      <c r="B6" s="1">
        <v>42130</v>
      </c>
      <c r="C6" t="s">
        <v>7</v>
      </c>
      <c r="D6" t="s">
        <v>8</v>
      </c>
      <c r="E6" s="1">
        <v>42139</v>
      </c>
      <c r="F6" s="1">
        <v>42082</v>
      </c>
      <c r="G6">
        <v>1</v>
      </c>
      <c r="H6" t="s">
        <v>9</v>
      </c>
      <c r="I6">
        <v>925.1</v>
      </c>
      <c r="J6">
        <v>928.7</v>
      </c>
      <c r="K6">
        <v>0</v>
      </c>
      <c r="L6">
        <v>1150000</v>
      </c>
      <c r="M6">
        <f t="shared" si="0"/>
        <v>1150</v>
      </c>
      <c r="N6">
        <f t="shared" si="1"/>
        <v>926.90000000000009</v>
      </c>
    </row>
    <row r="7" spans="1:14" x14ac:dyDescent="0.25">
      <c r="A7">
        <v>106609933</v>
      </c>
      <c r="B7" s="1">
        <v>42130</v>
      </c>
      <c r="C7" t="s">
        <v>7</v>
      </c>
      <c r="D7" t="s">
        <v>8</v>
      </c>
      <c r="E7" s="1">
        <v>42139</v>
      </c>
      <c r="F7" t="s">
        <v>10</v>
      </c>
      <c r="G7">
        <v>0</v>
      </c>
      <c r="H7" t="s">
        <v>9</v>
      </c>
      <c r="I7">
        <v>900.1</v>
      </c>
      <c r="J7">
        <v>903.7</v>
      </c>
      <c r="K7">
        <v>0</v>
      </c>
      <c r="L7">
        <v>1175000</v>
      </c>
      <c r="M7">
        <f t="shared" si="0"/>
        <v>1175</v>
      </c>
      <c r="N7">
        <f t="shared" si="1"/>
        <v>901.90000000000009</v>
      </c>
    </row>
    <row r="8" spans="1:14" x14ac:dyDescent="0.25">
      <c r="A8">
        <v>106609934</v>
      </c>
      <c r="B8" s="1">
        <v>42130</v>
      </c>
      <c r="C8" t="s">
        <v>7</v>
      </c>
      <c r="D8" t="s">
        <v>8</v>
      </c>
      <c r="E8" s="1">
        <v>42139</v>
      </c>
      <c r="F8" t="s">
        <v>10</v>
      </c>
      <c r="G8">
        <v>0</v>
      </c>
      <c r="H8" t="s">
        <v>9</v>
      </c>
      <c r="I8">
        <v>875.1</v>
      </c>
      <c r="J8">
        <v>878.7</v>
      </c>
      <c r="K8">
        <v>0</v>
      </c>
      <c r="L8">
        <v>1200000</v>
      </c>
      <c r="M8">
        <f t="shared" si="0"/>
        <v>1200</v>
      </c>
      <c r="N8">
        <f t="shared" si="1"/>
        <v>876.90000000000009</v>
      </c>
    </row>
    <row r="9" spans="1:14" x14ac:dyDescent="0.25">
      <c r="A9">
        <v>107051154</v>
      </c>
      <c r="B9" s="1">
        <v>42130</v>
      </c>
      <c r="C9" t="s">
        <v>7</v>
      </c>
      <c r="D9" t="s">
        <v>8</v>
      </c>
      <c r="E9" s="1">
        <v>42139</v>
      </c>
      <c r="F9" t="s">
        <v>10</v>
      </c>
      <c r="G9">
        <v>0</v>
      </c>
      <c r="H9" t="s">
        <v>9</v>
      </c>
      <c r="I9">
        <v>870.1</v>
      </c>
      <c r="J9">
        <v>873.7</v>
      </c>
      <c r="K9">
        <v>0</v>
      </c>
      <c r="L9">
        <v>1205000</v>
      </c>
      <c r="M9">
        <f t="shared" si="0"/>
        <v>1205</v>
      </c>
      <c r="N9">
        <f t="shared" si="1"/>
        <v>871.90000000000009</v>
      </c>
    </row>
    <row r="10" spans="1:14" x14ac:dyDescent="0.25">
      <c r="A10">
        <v>106815455</v>
      </c>
      <c r="B10" s="1">
        <v>42130</v>
      </c>
      <c r="C10" t="s">
        <v>7</v>
      </c>
      <c r="D10" t="s">
        <v>8</v>
      </c>
      <c r="E10" s="1">
        <v>42139</v>
      </c>
      <c r="F10" t="s">
        <v>10</v>
      </c>
      <c r="G10">
        <v>0</v>
      </c>
      <c r="H10" t="s">
        <v>9</v>
      </c>
      <c r="I10">
        <v>865.1</v>
      </c>
      <c r="J10">
        <v>868.7</v>
      </c>
      <c r="K10">
        <v>0</v>
      </c>
      <c r="L10">
        <v>1210000</v>
      </c>
      <c r="M10">
        <f t="shared" si="0"/>
        <v>1210</v>
      </c>
      <c r="N10">
        <f t="shared" si="1"/>
        <v>866.90000000000009</v>
      </c>
    </row>
    <row r="11" spans="1:14" x14ac:dyDescent="0.25">
      <c r="A11">
        <v>107051155</v>
      </c>
      <c r="B11" s="1">
        <v>42130</v>
      </c>
      <c r="C11" t="s">
        <v>7</v>
      </c>
      <c r="D11" t="s">
        <v>8</v>
      </c>
      <c r="E11" s="1">
        <v>42139</v>
      </c>
      <c r="F11" t="s">
        <v>10</v>
      </c>
      <c r="G11">
        <v>0</v>
      </c>
      <c r="H11" t="s">
        <v>9</v>
      </c>
      <c r="I11">
        <v>860.1</v>
      </c>
      <c r="J11">
        <v>863.7</v>
      </c>
      <c r="K11">
        <v>0</v>
      </c>
      <c r="L11">
        <v>1215000</v>
      </c>
      <c r="M11">
        <f t="shared" si="0"/>
        <v>1215</v>
      </c>
      <c r="N11">
        <f t="shared" si="1"/>
        <v>861.90000000000009</v>
      </c>
    </row>
    <row r="12" spans="1:14" x14ac:dyDescent="0.25">
      <c r="A12">
        <v>106815456</v>
      </c>
      <c r="B12" s="1">
        <v>42130</v>
      </c>
      <c r="C12" t="s">
        <v>7</v>
      </c>
      <c r="D12" t="s">
        <v>8</v>
      </c>
      <c r="E12" s="1">
        <v>42139</v>
      </c>
      <c r="F12" t="s">
        <v>10</v>
      </c>
      <c r="G12">
        <v>0</v>
      </c>
      <c r="H12" t="s">
        <v>9</v>
      </c>
      <c r="I12">
        <v>855.1</v>
      </c>
      <c r="J12">
        <v>858.7</v>
      </c>
      <c r="K12">
        <v>0</v>
      </c>
      <c r="L12">
        <v>1220000</v>
      </c>
      <c r="M12">
        <f t="shared" si="0"/>
        <v>1220</v>
      </c>
      <c r="N12">
        <f t="shared" si="1"/>
        <v>856.90000000000009</v>
      </c>
    </row>
    <row r="13" spans="1:14" x14ac:dyDescent="0.25">
      <c r="A13">
        <v>106609935</v>
      </c>
      <c r="B13" s="1">
        <v>42130</v>
      </c>
      <c r="C13" t="s">
        <v>7</v>
      </c>
      <c r="D13" t="s">
        <v>8</v>
      </c>
      <c r="E13" s="1">
        <v>42139</v>
      </c>
      <c r="F13" t="s">
        <v>10</v>
      </c>
      <c r="G13">
        <v>0</v>
      </c>
      <c r="H13" t="s">
        <v>9</v>
      </c>
      <c r="I13">
        <v>850.1</v>
      </c>
      <c r="J13">
        <v>853.7</v>
      </c>
      <c r="K13">
        <v>0</v>
      </c>
      <c r="L13">
        <v>1225000</v>
      </c>
      <c r="M13">
        <f t="shared" si="0"/>
        <v>1225</v>
      </c>
      <c r="N13">
        <f t="shared" si="1"/>
        <v>851.90000000000009</v>
      </c>
    </row>
    <row r="14" spans="1:14" x14ac:dyDescent="0.25">
      <c r="A14">
        <v>106815457</v>
      </c>
      <c r="B14" s="1">
        <v>42130</v>
      </c>
      <c r="C14" t="s">
        <v>7</v>
      </c>
      <c r="D14" t="s">
        <v>8</v>
      </c>
      <c r="E14" s="1">
        <v>42139</v>
      </c>
      <c r="F14" t="s">
        <v>10</v>
      </c>
      <c r="G14">
        <v>0</v>
      </c>
      <c r="H14" t="s">
        <v>9</v>
      </c>
      <c r="I14">
        <v>845.1</v>
      </c>
      <c r="J14">
        <v>848.7</v>
      </c>
      <c r="K14">
        <v>0</v>
      </c>
      <c r="L14">
        <v>1230000</v>
      </c>
      <c r="M14">
        <f t="shared" si="0"/>
        <v>1230</v>
      </c>
      <c r="N14">
        <f t="shared" si="1"/>
        <v>846.90000000000009</v>
      </c>
    </row>
    <row r="15" spans="1:14" x14ac:dyDescent="0.25">
      <c r="A15">
        <v>107051156</v>
      </c>
      <c r="B15" s="1">
        <v>42130</v>
      </c>
      <c r="C15" t="s">
        <v>7</v>
      </c>
      <c r="D15" t="s">
        <v>8</v>
      </c>
      <c r="E15" s="1">
        <v>42139</v>
      </c>
      <c r="F15" t="s">
        <v>10</v>
      </c>
      <c r="G15">
        <v>0</v>
      </c>
      <c r="H15" t="s">
        <v>9</v>
      </c>
      <c r="I15">
        <v>840.1</v>
      </c>
      <c r="J15">
        <v>843.7</v>
      </c>
      <c r="K15">
        <v>0</v>
      </c>
      <c r="L15">
        <v>1235000</v>
      </c>
      <c r="M15">
        <f t="shared" si="0"/>
        <v>1235</v>
      </c>
      <c r="N15">
        <f t="shared" si="1"/>
        <v>841.90000000000009</v>
      </c>
    </row>
    <row r="16" spans="1:14" x14ac:dyDescent="0.25">
      <c r="A16">
        <v>106815458</v>
      </c>
      <c r="B16" s="1">
        <v>42130</v>
      </c>
      <c r="C16" t="s">
        <v>7</v>
      </c>
      <c r="D16" t="s">
        <v>8</v>
      </c>
      <c r="E16" s="1">
        <v>42139</v>
      </c>
      <c r="F16" t="s">
        <v>10</v>
      </c>
      <c r="G16">
        <v>0</v>
      </c>
      <c r="H16" t="s">
        <v>9</v>
      </c>
      <c r="I16">
        <v>835.1</v>
      </c>
      <c r="J16">
        <v>838.7</v>
      </c>
      <c r="K16">
        <v>0</v>
      </c>
      <c r="L16">
        <v>1240000</v>
      </c>
      <c r="M16">
        <f t="shared" si="0"/>
        <v>1240</v>
      </c>
      <c r="N16">
        <f t="shared" si="1"/>
        <v>836.90000000000009</v>
      </c>
    </row>
    <row r="17" spans="1:14" x14ac:dyDescent="0.25">
      <c r="A17">
        <v>107051157</v>
      </c>
      <c r="B17" s="1">
        <v>42130</v>
      </c>
      <c r="C17" t="s">
        <v>7</v>
      </c>
      <c r="D17" t="s">
        <v>8</v>
      </c>
      <c r="E17" s="1">
        <v>42139</v>
      </c>
      <c r="F17" t="s">
        <v>10</v>
      </c>
      <c r="G17">
        <v>0</v>
      </c>
      <c r="H17" t="s">
        <v>9</v>
      </c>
      <c r="I17">
        <v>830.1</v>
      </c>
      <c r="J17">
        <v>833.7</v>
      </c>
      <c r="K17">
        <v>0</v>
      </c>
      <c r="L17">
        <v>1245000</v>
      </c>
      <c r="M17">
        <f t="shared" si="0"/>
        <v>1245</v>
      </c>
      <c r="N17">
        <f t="shared" si="1"/>
        <v>831.90000000000009</v>
      </c>
    </row>
    <row r="18" spans="1:14" x14ac:dyDescent="0.25">
      <c r="A18">
        <v>106609936</v>
      </c>
      <c r="B18" s="1">
        <v>42130</v>
      </c>
      <c r="C18" t="s">
        <v>7</v>
      </c>
      <c r="D18" t="s">
        <v>8</v>
      </c>
      <c r="E18" s="1">
        <v>42139</v>
      </c>
      <c r="F18" t="s">
        <v>10</v>
      </c>
      <c r="G18">
        <v>0</v>
      </c>
      <c r="H18" t="s">
        <v>9</v>
      </c>
      <c r="I18">
        <v>825.1</v>
      </c>
      <c r="J18">
        <v>828.7</v>
      </c>
      <c r="K18">
        <v>0</v>
      </c>
      <c r="L18">
        <v>1250000</v>
      </c>
      <c r="M18">
        <f t="shared" si="0"/>
        <v>1250</v>
      </c>
      <c r="N18">
        <f t="shared" si="1"/>
        <v>826.90000000000009</v>
      </c>
    </row>
    <row r="19" spans="1:14" x14ac:dyDescent="0.25">
      <c r="A19">
        <v>107051158</v>
      </c>
      <c r="B19" s="1">
        <v>42130</v>
      </c>
      <c r="C19" t="s">
        <v>7</v>
      </c>
      <c r="D19" t="s">
        <v>8</v>
      </c>
      <c r="E19" s="1">
        <v>42139</v>
      </c>
      <c r="F19" t="s">
        <v>10</v>
      </c>
      <c r="G19">
        <v>0</v>
      </c>
      <c r="H19" t="s">
        <v>9</v>
      </c>
      <c r="I19">
        <v>820.1</v>
      </c>
      <c r="J19">
        <v>823.7</v>
      </c>
      <c r="K19">
        <v>0</v>
      </c>
      <c r="L19">
        <v>1255000</v>
      </c>
      <c r="M19">
        <f t="shared" si="0"/>
        <v>1255</v>
      </c>
      <c r="N19">
        <f t="shared" si="1"/>
        <v>821.90000000000009</v>
      </c>
    </row>
    <row r="20" spans="1:14" x14ac:dyDescent="0.25">
      <c r="A20">
        <v>106682111</v>
      </c>
      <c r="B20" s="1">
        <v>42130</v>
      </c>
      <c r="C20" t="s">
        <v>7</v>
      </c>
      <c r="D20" t="s">
        <v>8</v>
      </c>
      <c r="E20" s="1">
        <v>42139</v>
      </c>
      <c r="F20" t="s">
        <v>10</v>
      </c>
      <c r="G20">
        <v>0</v>
      </c>
      <c r="H20" t="s">
        <v>9</v>
      </c>
      <c r="I20">
        <v>815.1</v>
      </c>
      <c r="J20">
        <v>818.7</v>
      </c>
      <c r="K20">
        <v>0</v>
      </c>
      <c r="L20">
        <v>1260000</v>
      </c>
      <c r="M20">
        <f t="shared" si="0"/>
        <v>1260</v>
      </c>
      <c r="N20">
        <f t="shared" si="1"/>
        <v>816.90000000000009</v>
      </c>
    </row>
    <row r="21" spans="1:14" x14ac:dyDescent="0.25">
      <c r="A21">
        <v>107051159</v>
      </c>
      <c r="B21" s="1">
        <v>42130</v>
      </c>
      <c r="C21" t="s">
        <v>7</v>
      </c>
      <c r="D21" t="s">
        <v>8</v>
      </c>
      <c r="E21" s="1">
        <v>42139</v>
      </c>
      <c r="F21" t="s">
        <v>10</v>
      </c>
      <c r="G21">
        <v>0</v>
      </c>
      <c r="H21" t="s">
        <v>9</v>
      </c>
      <c r="I21">
        <v>810.1</v>
      </c>
      <c r="J21">
        <v>813.7</v>
      </c>
      <c r="K21">
        <v>0</v>
      </c>
      <c r="L21">
        <v>1265000</v>
      </c>
      <c r="M21">
        <f t="shared" si="0"/>
        <v>1265</v>
      </c>
      <c r="N21">
        <f t="shared" si="1"/>
        <v>811.90000000000009</v>
      </c>
    </row>
    <row r="22" spans="1:14" x14ac:dyDescent="0.25">
      <c r="A22">
        <v>106815459</v>
      </c>
      <c r="B22" s="1">
        <v>42130</v>
      </c>
      <c r="C22" t="s">
        <v>7</v>
      </c>
      <c r="D22" t="s">
        <v>8</v>
      </c>
      <c r="E22" s="1">
        <v>42139</v>
      </c>
      <c r="F22" t="s">
        <v>10</v>
      </c>
      <c r="G22">
        <v>0</v>
      </c>
      <c r="H22" t="s">
        <v>9</v>
      </c>
      <c r="I22">
        <v>805.1</v>
      </c>
      <c r="J22">
        <v>808.7</v>
      </c>
      <c r="K22">
        <v>0</v>
      </c>
      <c r="L22">
        <v>1270000</v>
      </c>
      <c r="M22">
        <f t="shared" si="0"/>
        <v>1270</v>
      </c>
      <c r="N22">
        <f t="shared" si="1"/>
        <v>806.90000000000009</v>
      </c>
    </row>
    <row r="23" spans="1:14" x14ac:dyDescent="0.25">
      <c r="A23">
        <v>106609937</v>
      </c>
      <c r="B23" s="1">
        <v>42130</v>
      </c>
      <c r="C23" t="s">
        <v>7</v>
      </c>
      <c r="D23" t="s">
        <v>8</v>
      </c>
      <c r="E23" s="1">
        <v>42139</v>
      </c>
      <c r="F23" s="1">
        <v>42082</v>
      </c>
      <c r="G23">
        <v>1</v>
      </c>
      <c r="H23" t="s">
        <v>9</v>
      </c>
      <c r="I23">
        <v>800.1</v>
      </c>
      <c r="J23">
        <v>803.7</v>
      </c>
      <c r="K23">
        <v>0</v>
      </c>
      <c r="L23">
        <v>1275000</v>
      </c>
      <c r="M23">
        <f t="shared" si="0"/>
        <v>1275</v>
      </c>
      <c r="N23">
        <f t="shared" si="1"/>
        <v>801.90000000000009</v>
      </c>
    </row>
    <row r="24" spans="1:14" x14ac:dyDescent="0.25">
      <c r="A24">
        <v>106682112</v>
      </c>
      <c r="B24" s="1">
        <v>42130</v>
      </c>
      <c r="C24" t="s">
        <v>7</v>
      </c>
      <c r="D24" t="s">
        <v>8</v>
      </c>
      <c r="E24" s="1">
        <v>42139</v>
      </c>
      <c r="F24" t="s">
        <v>10</v>
      </c>
      <c r="G24">
        <v>0</v>
      </c>
      <c r="H24" t="s">
        <v>9</v>
      </c>
      <c r="I24">
        <v>795.1</v>
      </c>
      <c r="J24">
        <v>798.7</v>
      </c>
      <c r="K24">
        <v>0</v>
      </c>
      <c r="L24">
        <v>1280000</v>
      </c>
      <c r="M24">
        <f t="shared" si="0"/>
        <v>1280</v>
      </c>
      <c r="N24">
        <f t="shared" si="1"/>
        <v>796.90000000000009</v>
      </c>
    </row>
    <row r="25" spans="1:14" x14ac:dyDescent="0.25">
      <c r="A25">
        <v>107051160</v>
      </c>
      <c r="B25" s="1">
        <v>42130</v>
      </c>
      <c r="C25" t="s">
        <v>7</v>
      </c>
      <c r="D25" t="s">
        <v>8</v>
      </c>
      <c r="E25" s="1">
        <v>42139</v>
      </c>
      <c r="F25" t="s">
        <v>10</v>
      </c>
      <c r="G25">
        <v>0</v>
      </c>
      <c r="H25" t="s">
        <v>9</v>
      </c>
      <c r="I25">
        <v>790.1</v>
      </c>
      <c r="J25">
        <v>793.7</v>
      </c>
      <c r="K25">
        <v>0</v>
      </c>
      <c r="L25">
        <v>1285000</v>
      </c>
      <c r="M25">
        <f t="shared" si="0"/>
        <v>1285</v>
      </c>
      <c r="N25">
        <f t="shared" si="1"/>
        <v>791.90000000000009</v>
      </c>
    </row>
    <row r="26" spans="1:14" x14ac:dyDescent="0.25">
      <c r="A26">
        <v>106815460</v>
      </c>
      <c r="B26" s="1">
        <v>42130</v>
      </c>
      <c r="C26" t="s">
        <v>7</v>
      </c>
      <c r="D26" t="s">
        <v>8</v>
      </c>
      <c r="E26" s="1">
        <v>42139</v>
      </c>
      <c r="F26" t="s">
        <v>10</v>
      </c>
      <c r="G26">
        <v>0</v>
      </c>
      <c r="H26" t="s">
        <v>9</v>
      </c>
      <c r="I26">
        <v>785.1</v>
      </c>
      <c r="J26">
        <v>788.7</v>
      </c>
      <c r="K26">
        <v>0</v>
      </c>
      <c r="L26">
        <v>1290000</v>
      </c>
      <c r="M26">
        <f t="shared" si="0"/>
        <v>1290</v>
      </c>
      <c r="N26">
        <f t="shared" si="1"/>
        <v>786.90000000000009</v>
      </c>
    </row>
    <row r="27" spans="1:14" x14ac:dyDescent="0.25">
      <c r="A27">
        <v>107051161</v>
      </c>
      <c r="B27" s="1">
        <v>42130</v>
      </c>
      <c r="C27" t="s">
        <v>7</v>
      </c>
      <c r="D27" t="s">
        <v>8</v>
      </c>
      <c r="E27" s="1">
        <v>42139</v>
      </c>
      <c r="F27" t="s">
        <v>10</v>
      </c>
      <c r="G27">
        <v>0</v>
      </c>
      <c r="H27" t="s">
        <v>9</v>
      </c>
      <c r="I27">
        <v>780.1</v>
      </c>
      <c r="J27">
        <v>783.7</v>
      </c>
      <c r="K27">
        <v>0</v>
      </c>
      <c r="L27">
        <v>1295000</v>
      </c>
      <c r="M27">
        <f t="shared" si="0"/>
        <v>1295</v>
      </c>
      <c r="N27">
        <f t="shared" si="1"/>
        <v>781.90000000000009</v>
      </c>
    </row>
    <row r="28" spans="1:14" x14ac:dyDescent="0.25">
      <c r="A28">
        <v>106609938</v>
      </c>
      <c r="B28" s="1">
        <v>42130</v>
      </c>
      <c r="C28" t="s">
        <v>7</v>
      </c>
      <c r="D28" t="s">
        <v>8</v>
      </c>
      <c r="E28" s="1">
        <v>42139</v>
      </c>
      <c r="F28" s="1">
        <v>42110</v>
      </c>
      <c r="G28">
        <v>2005</v>
      </c>
      <c r="H28" t="s">
        <v>9</v>
      </c>
      <c r="I28">
        <v>775.1</v>
      </c>
      <c r="J28">
        <v>778.7</v>
      </c>
      <c r="K28">
        <v>0</v>
      </c>
      <c r="L28">
        <v>1300000</v>
      </c>
      <c r="M28">
        <f t="shared" si="0"/>
        <v>1300</v>
      </c>
      <c r="N28">
        <f t="shared" si="1"/>
        <v>776.90000000000009</v>
      </c>
    </row>
    <row r="29" spans="1:14" x14ac:dyDescent="0.25">
      <c r="A29">
        <v>107051162</v>
      </c>
      <c r="B29" s="1">
        <v>42130</v>
      </c>
      <c r="C29" t="s">
        <v>7</v>
      </c>
      <c r="D29" t="s">
        <v>8</v>
      </c>
      <c r="E29" s="1">
        <v>42139</v>
      </c>
      <c r="F29" t="s">
        <v>10</v>
      </c>
      <c r="G29">
        <v>0</v>
      </c>
      <c r="H29" t="s">
        <v>9</v>
      </c>
      <c r="I29">
        <v>770.1</v>
      </c>
      <c r="J29">
        <v>773.7</v>
      </c>
      <c r="K29">
        <v>0</v>
      </c>
      <c r="L29">
        <v>1305000</v>
      </c>
      <c r="M29">
        <f t="shared" si="0"/>
        <v>1305</v>
      </c>
      <c r="N29">
        <f t="shared" si="1"/>
        <v>771.90000000000009</v>
      </c>
    </row>
    <row r="30" spans="1:14" x14ac:dyDescent="0.25">
      <c r="A30">
        <v>106815461</v>
      </c>
      <c r="B30" s="1">
        <v>42130</v>
      </c>
      <c r="C30" t="s">
        <v>7</v>
      </c>
      <c r="D30" t="s">
        <v>8</v>
      </c>
      <c r="E30" s="1">
        <v>42139</v>
      </c>
      <c r="F30" t="s">
        <v>10</v>
      </c>
      <c r="G30">
        <v>0</v>
      </c>
      <c r="H30" t="s">
        <v>9</v>
      </c>
      <c r="I30">
        <v>765.1</v>
      </c>
      <c r="J30">
        <v>768.7</v>
      </c>
      <c r="K30">
        <v>0</v>
      </c>
      <c r="L30">
        <v>1310000</v>
      </c>
      <c r="M30">
        <f t="shared" si="0"/>
        <v>1310</v>
      </c>
      <c r="N30">
        <f t="shared" si="1"/>
        <v>766.90000000000009</v>
      </c>
    </row>
    <row r="31" spans="1:14" x14ac:dyDescent="0.25">
      <c r="A31">
        <v>107051163</v>
      </c>
      <c r="B31" s="1">
        <v>42130</v>
      </c>
      <c r="C31" t="s">
        <v>7</v>
      </c>
      <c r="D31" t="s">
        <v>8</v>
      </c>
      <c r="E31" s="1">
        <v>42139</v>
      </c>
      <c r="F31" t="s">
        <v>10</v>
      </c>
      <c r="G31">
        <v>0</v>
      </c>
      <c r="H31" t="s">
        <v>9</v>
      </c>
      <c r="I31">
        <v>760.1</v>
      </c>
      <c r="J31">
        <v>763.7</v>
      </c>
      <c r="K31">
        <v>0</v>
      </c>
      <c r="L31">
        <v>1315000</v>
      </c>
      <c r="M31">
        <f t="shared" si="0"/>
        <v>1315</v>
      </c>
      <c r="N31">
        <f t="shared" si="1"/>
        <v>761.90000000000009</v>
      </c>
    </row>
    <row r="32" spans="1:14" x14ac:dyDescent="0.25">
      <c r="A32">
        <v>106682113</v>
      </c>
      <c r="B32" s="1">
        <v>42130</v>
      </c>
      <c r="C32" t="s">
        <v>7</v>
      </c>
      <c r="D32" t="s">
        <v>8</v>
      </c>
      <c r="E32" s="1">
        <v>42139</v>
      </c>
      <c r="F32" t="s">
        <v>10</v>
      </c>
      <c r="G32">
        <v>0</v>
      </c>
      <c r="H32" t="s">
        <v>9</v>
      </c>
      <c r="I32">
        <v>755.1</v>
      </c>
      <c r="J32">
        <v>758.7</v>
      </c>
      <c r="K32">
        <v>0</v>
      </c>
      <c r="L32">
        <v>1320000</v>
      </c>
      <c r="M32">
        <f t="shared" si="0"/>
        <v>1320</v>
      </c>
      <c r="N32">
        <f t="shared" si="1"/>
        <v>756.90000000000009</v>
      </c>
    </row>
    <row r="33" spans="1:14" x14ac:dyDescent="0.25">
      <c r="A33">
        <v>106609939</v>
      </c>
      <c r="B33" s="1">
        <v>42130</v>
      </c>
      <c r="C33" t="s">
        <v>7</v>
      </c>
      <c r="D33" t="s">
        <v>8</v>
      </c>
      <c r="E33" s="1">
        <v>42139</v>
      </c>
      <c r="F33" t="s">
        <v>10</v>
      </c>
      <c r="G33">
        <v>0</v>
      </c>
      <c r="H33" t="s">
        <v>9</v>
      </c>
      <c r="I33">
        <v>750.1</v>
      </c>
      <c r="J33">
        <v>753.7</v>
      </c>
      <c r="K33">
        <v>0</v>
      </c>
      <c r="L33">
        <v>1325000</v>
      </c>
      <c r="M33">
        <f t="shared" si="0"/>
        <v>1325</v>
      </c>
      <c r="N33">
        <f t="shared" si="1"/>
        <v>751.90000000000009</v>
      </c>
    </row>
    <row r="34" spans="1:14" x14ac:dyDescent="0.25">
      <c r="A34">
        <v>106815462</v>
      </c>
      <c r="B34" s="1">
        <v>42130</v>
      </c>
      <c r="C34" t="s">
        <v>7</v>
      </c>
      <c r="D34" t="s">
        <v>8</v>
      </c>
      <c r="E34" s="1">
        <v>42139</v>
      </c>
      <c r="F34" t="s">
        <v>10</v>
      </c>
      <c r="G34">
        <v>0</v>
      </c>
      <c r="H34" t="s">
        <v>9</v>
      </c>
      <c r="I34">
        <v>745.1</v>
      </c>
      <c r="J34">
        <v>748.7</v>
      </c>
      <c r="K34">
        <v>0</v>
      </c>
      <c r="L34">
        <v>1330000</v>
      </c>
      <c r="M34">
        <f t="shared" si="0"/>
        <v>1330</v>
      </c>
      <c r="N34">
        <f t="shared" si="1"/>
        <v>746.90000000000009</v>
      </c>
    </row>
    <row r="35" spans="1:14" x14ac:dyDescent="0.25">
      <c r="A35">
        <v>107051164</v>
      </c>
      <c r="B35" s="1">
        <v>42130</v>
      </c>
      <c r="C35" t="s">
        <v>7</v>
      </c>
      <c r="D35" t="s">
        <v>8</v>
      </c>
      <c r="E35" s="1">
        <v>42139</v>
      </c>
      <c r="F35" t="s">
        <v>10</v>
      </c>
      <c r="G35">
        <v>0</v>
      </c>
      <c r="H35" t="s">
        <v>9</v>
      </c>
      <c r="I35">
        <v>740.1</v>
      </c>
      <c r="J35">
        <v>743.7</v>
      </c>
      <c r="K35">
        <v>0</v>
      </c>
      <c r="L35">
        <v>1335000</v>
      </c>
      <c r="M35">
        <f t="shared" si="0"/>
        <v>1335</v>
      </c>
      <c r="N35">
        <f t="shared" si="1"/>
        <v>741.90000000000009</v>
      </c>
    </row>
    <row r="36" spans="1:14" x14ac:dyDescent="0.25">
      <c r="A36">
        <v>106682114</v>
      </c>
      <c r="B36" s="1">
        <v>42130</v>
      </c>
      <c r="C36" t="s">
        <v>7</v>
      </c>
      <c r="D36" t="s">
        <v>8</v>
      </c>
      <c r="E36" s="1">
        <v>42139</v>
      </c>
      <c r="F36" t="s">
        <v>10</v>
      </c>
      <c r="G36">
        <v>0</v>
      </c>
      <c r="H36" t="s">
        <v>9</v>
      </c>
      <c r="I36">
        <v>735.1</v>
      </c>
      <c r="J36">
        <v>738.7</v>
      </c>
      <c r="K36">
        <v>0</v>
      </c>
      <c r="L36">
        <v>1340000</v>
      </c>
      <c r="M36">
        <f t="shared" si="0"/>
        <v>1340</v>
      </c>
      <c r="N36">
        <f t="shared" si="1"/>
        <v>736.90000000000009</v>
      </c>
    </row>
    <row r="37" spans="1:14" x14ac:dyDescent="0.25">
      <c r="A37">
        <v>107051165</v>
      </c>
      <c r="B37" s="1">
        <v>42130</v>
      </c>
      <c r="C37" t="s">
        <v>7</v>
      </c>
      <c r="D37" t="s">
        <v>8</v>
      </c>
      <c r="E37" s="1">
        <v>42139</v>
      </c>
      <c r="F37" t="s">
        <v>10</v>
      </c>
      <c r="G37">
        <v>0</v>
      </c>
      <c r="H37" t="s">
        <v>9</v>
      </c>
      <c r="I37">
        <v>730.1</v>
      </c>
      <c r="J37">
        <v>733.7</v>
      </c>
      <c r="K37">
        <v>0</v>
      </c>
      <c r="L37">
        <v>1345000</v>
      </c>
      <c r="M37">
        <f t="shared" si="0"/>
        <v>1345</v>
      </c>
      <c r="N37">
        <f t="shared" si="1"/>
        <v>731.90000000000009</v>
      </c>
    </row>
    <row r="38" spans="1:14" x14ac:dyDescent="0.25">
      <c r="A38">
        <v>106609940</v>
      </c>
      <c r="B38" s="1">
        <v>42130</v>
      </c>
      <c r="C38" t="s">
        <v>7</v>
      </c>
      <c r="D38" t="s">
        <v>8</v>
      </c>
      <c r="E38" s="1">
        <v>42139</v>
      </c>
      <c r="F38" t="s">
        <v>10</v>
      </c>
      <c r="G38">
        <v>0</v>
      </c>
      <c r="H38" t="s">
        <v>9</v>
      </c>
      <c r="I38">
        <v>725.1</v>
      </c>
      <c r="J38">
        <v>728.7</v>
      </c>
      <c r="K38">
        <v>0</v>
      </c>
      <c r="L38">
        <v>1350000</v>
      </c>
      <c r="M38">
        <f t="shared" si="0"/>
        <v>1350</v>
      </c>
      <c r="N38">
        <f t="shared" si="1"/>
        <v>726.90000000000009</v>
      </c>
    </row>
    <row r="39" spans="1:14" x14ac:dyDescent="0.25">
      <c r="A39">
        <v>107051166</v>
      </c>
      <c r="B39" s="1">
        <v>42130</v>
      </c>
      <c r="C39" t="s">
        <v>7</v>
      </c>
      <c r="D39" t="s">
        <v>8</v>
      </c>
      <c r="E39" s="1">
        <v>42139</v>
      </c>
      <c r="F39" t="s">
        <v>10</v>
      </c>
      <c r="G39">
        <v>0</v>
      </c>
      <c r="H39" t="s">
        <v>9</v>
      </c>
      <c r="I39">
        <v>720.1</v>
      </c>
      <c r="J39">
        <v>723.7</v>
      </c>
      <c r="K39">
        <v>0</v>
      </c>
      <c r="L39">
        <v>1355000</v>
      </c>
      <c r="M39">
        <f t="shared" si="0"/>
        <v>1355</v>
      </c>
      <c r="N39">
        <f t="shared" si="1"/>
        <v>721.90000000000009</v>
      </c>
    </row>
    <row r="40" spans="1:14" x14ac:dyDescent="0.25">
      <c r="A40">
        <v>106682115</v>
      </c>
      <c r="B40" s="1">
        <v>42130</v>
      </c>
      <c r="C40" t="s">
        <v>7</v>
      </c>
      <c r="D40" t="s">
        <v>8</v>
      </c>
      <c r="E40" s="1">
        <v>42139</v>
      </c>
      <c r="F40" t="s">
        <v>10</v>
      </c>
      <c r="G40">
        <v>0</v>
      </c>
      <c r="H40" t="s">
        <v>9</v>
      </c>
      <c r="I40">
        <v>715.1</v>
      </c>
      <c r="J40">
        <v>718.7</v>
      </c>
      <c r="K40">
        <v>0</v>
      </c>
      <c r="L40">
        <v>1360000</v>
      </c>
      <c r="M40">
        <f t="shared" si="0"/>
        <v>1360</v>
      </c>
      <c r="N40">
        <f t="shared" si="1"/>
        <v>716.90000000000009</v>
      </c>
    </row>
    <row r="41" spans="1:14" x14ac:dyDescent="0.25">
      <c r="A41">
        <v>107051167</v>
      </c>
      <c r="B41" s="1">
        <v>42130</v>
      </c>
      <c r="C41" t="s">
        <v>7</v>
      </c>
      <c r="D41" t="s">
        <v>8</v>
      </c>
      <c r="E41" s="1">
        <v>42139</v>
      </c>
      <c r="F41" t="s">
        <v>10</v>
      </c>
      <c r="G41">
        <v>0</v>
      </c>
      <c r="H41" t="s">
        <v>9</v>
      </c>
      <c r="I41">
        <v>710.1</v>
      </c>
      <c r="J41">
        <v>713.7</v>
      </c>
      <c r="K41">
        <v>0</v>
      </c>
      <c r="L41">
        <v>1365000</v>
      </c>
      <c r="M41">
        <f t="shared" si="0"/>
        <v>1365</v>
      </c>
      <c r="N41">
        <f t="shared" si="1"/>
        <v>711.90000000000009</v>
      </c>
    </row>
    <row r="42" spans="1:14" x14ac:dyDescent="0.25">
      <c r="A42">
        <v>106815463</v>
      </c>
      <c r="B42" s="1">
        <v>42130</v>
      </c>
      <c r="C42" t="s">
        <v>7</v>
      </c>
      <c r="D42" t="s">
        <v>8</v>
      </c>
      <c r="E42" s="1">
        <v>42139</v>
      </c>
      <c r="F42" s="1">
        <v>42109</v>
      </c>
      <c r="G42">
        <v>1</v>
      </c>
      <c r="H42" t="s">
        <v>9</v>
      </c>
      <c r="I42">
        <v>705.1</v>
      </c>
      <c r="J42">
        <v>708.7</v>
      </c>
      <c r="K42">
        <v>0</v>
      </c>
      <c r="L42">
        <v>1370000</v>
      </c>
      <c r="M42">
        <f t="shared" si="0"/>
        <v>1370</v>
      </c>
      <c r="N42">
        <f t="shared" si="1"/>
        <v>706.90000000000009</v>
      </c>
    </row>
    <row r="43" spans="1:14" x14ac:dyDescent="0.25">
      <c r="A43">
        <v>106609941</v>
      </c>
      <c r="B43" s="1">
        <v>42130</v>
      </c>
      <c r="C43" t="s">
        <v>7</v>
      </c>
      <c r="D43" t="s">
        <v>8</v>
      </c>
      <c r="E43" s="1">
        <v>42139</v>
      </c>
      <c r="F43" t="s">
        <v>10</v>
      </c>
      <c r="G43">
        <v>0</v>
      </c>
      <c r="H43" t="s">
        <v>9</v>
      </c>
      <c r="I43">
        <v>700.1</v>
      </c>
      <c r="J43">
        <v>703.7</v>
      </c>
      <c r="K43">
        <v>0</v>
      </c>
      <c r="L43">
        <v>1375000</v>
      </c>
      <c r="M43">
        <f t="shared" si="0"/>
        <v>1375</v>
      </c>
      <c r="N43">
        <f t="shared" si="1"/>
        <v>701.90000000000009</v>
      </c>
    </row>
    <row r="44" spans="1:14" x14ac:dyDescent="0.25">
      <c r="A44">
        <v>106682116</v>
      </c>
      <c r="B44" s="1">
        <v>42130</v>
      </c>
      <c r="C44" t="s">
        <v>7</v>
      </c>
      <c r="D44" t="s">
        <v>8</v>
      </c>
      <c r="E44" s="1">
        <v>42139</v>
      </c>
      <c r="F44" s="1">
        <v>42109</v>
      </c>
      <c r="G44">
        <v>1</v>
      </c>
      <c r="H44" t="s">
        <v>9</v>
      </c>
      <c r="I44">
        <v>695.1</v>
      </c>
      <c r="J44">
        <v>698.7</v>
      </c>
      <c r="K44">
        <v>0</v>
      </c>
      <c r="L44">
        <v>1380000</v>
      </c>
      <c r="M44">
        <f t="shared" si="0"/>
        <v>1380</v>
      </c>
      <c r="N44">
        <f t="shared" si="1"/>
        <v>696.90000000000009</v>
      </c>
    </row>
    <row r="45" spans="1:14" x14ac:dyDescent="0.25">
      <c r="A45">
        <v>107051168</v>
      </c>
      <c r="B45" s="1">
        <v>42130</v>
      </c>
      <c r="C45" t="s">
        <v>7</v>
      </c>
      <c r="D45" t="s">
        <v>8</v>
      </c>
      <c r="E45" s="1">
        <v>42139</v>
      </c>
      <c r="F45" t="s">
        <v>10</v>
      </c>
      <c r="G45">
        <v>0</v>
      </c>
      <c r="H45" t="s">
        <v>9</v>
      </c>
      <c r="I45">
        <v>690.1</v>
      </c>
      <c r="J45">
        <v>693.7</v>
      </c>
      <c r="K45">
        <v>0</v>
      </c>
      <c r="L45">
        <v>1385000</v>
      </c>
      <c r="M45">
        <f t="shared" si="0"/>
        <v>1385</v>
      </c>
      <c r="N45">
        <f t="shared" si="1"/>
        <v>691.90000000000009</v>
      </c>
    </row>
    <row r="46" spans="1:14" x14ac:dyDescent="0.25">
      <c r="A46">
        <v>106815464</v>
      </c>
      <c r="B46" s="1">
        <v>42130</v>
      </c>
      <c r="C46" t="s">
        <v>7</v>
      </c>
      <c r="D46" t="s">
        <v>8</v>
      </c>
      <c r="E46" s="1">
        <v>42139</v>
      </c>
      <c r="F46" t="s">
        <v>10</v>
      </c>
      <c r="G46">
        <v>0</v>
      </c>
      <c r="H46" t="s">
        <v>9</v>
      </c>
      <c r="I46">
        <v>685.1</v>
      </c>
      <c r="J46">
        <v>688.7</v>
      </c>
      <c r="K46">
        <v>0</v>
      </c>
      <c r="L46">
        <v>1390000</v>
      </c>
      <c r="M46">
        <f t="shared" si="0"/>
        <v>1390</v>
      </c>
      <c r="N46">
        <f t="shared" si="1"/>
        <v>686.90000000000009</v>
      </c>
    </row>
    <row r="47" spans="1:14" x14ac:dyDescent="0.25">
      <c r="A47">
        <v>107051169</v>
      </c>
      <c r="B47" s="1">
        <v>42130</v>
      </c>
      <c r="C47" t="s">
        <v>7</v>
      </c>
      <c r="D47" t="s">
        <v>8</v>
      </c>
      <c r="E47" s="1">
        <v>42139</v>
      </c>
      <c r="F47" t="s">
        <v>10</v>
      </c>
      <c r="G47">
        <v>0</v>
      </c>
      <c r="H47" t="s">
        <v>9</v>
      </c>
      <c r="I47">
        <v>680.1</v>
      </c>
      <c r="J47">
        <v>683.7</v>
      </c>
      <c r="K47">
        <v>0</v>
      </c>
      <c r="L47">
        <v>1395000</v>
      </c>
      <c r="M47">
        <f t="shared" si="0"/>
        <v>1395</v>
      </c>
      <c r="N47">
        <f t="shared" si="1"/>
        <v>681.90000000000009</v>
      </c>
    </row>
    <row r="48" spans="1:14" x14ac:dyDescent="0.25">
      <c r="A48">
        <v>106609942</v>
      </c>
      <c r="B48" s="1">
        <v>42130</v>
      </c>
      <c r="C48" t="s">
        <v>7</v>
      </c>
      <c r="D48" t="s">
        <v>8</v>
      </c>
      <c r="E48" s="1">
        <v>42139</v>
      </c>
      <c r="F48" s="1">
        <v>42081</v>
      </c>
      <c r="G48">
        <v>1</v>
      </c>
      <c r="H48" t="s">
        <v>9</v>
      </c>
      <c r="I48">
        <v>675.1</v>
      </c>
      <c r="J48">
        <v>678.7</v>
      </c>
      <c r="K48">
        <v>0</v>
      </c>
      <c r="L48">
        <v>1400000</v>
      </c>
      <c r="M48">
        <f t="shared" si="0"/>
        <v>1400</v>
      </c>
      <c r="N48">
        <f t="shared" si="1"/>
        <v>676.90000000000009</v>
      </c>
    </row>
    <row r="49" spans="1:14" x14ac:dyDescent="0.25">
      <c r="A49">
        <v>107051170</v>
      </c>
      <c r="B49" s="1">
        <v>42130</v>
      </c>
      <c r="C49" t="s">
        <v>7</v>
      </c>
      <c r="D49" t="s">
        <v>8</v>
      </c>
      <c r="E49" s="1">
        <v>42139</v>
      </c>
      <c r="F49" t="s">
        <v>10</v>
      </c>
      <c r="G49">
        <v>0</v>
      </c>
      <c r="H49" t="s">
        <v>9</v>
      </c>
      <c r="I49">
        <v>670.1</v>
      </c>
      <c r="J49">
        <v>673.7</v>
      </c>
      <c r="K49">
        <v>0</v>
      </c>
      <c r="L49">
        <v>1405000</v>
      </c>
      <c r="M49">
        <f t="shared" si="0"/>
        <v>1405</v>
      </c>
      <c r="N49">
        <f t="shared" si="1"/>
        <v>671.90000000000009</v>
      </c>
    </row>
    <row r="50" spans="1:14" x14ac:dyDescent="0.25">
      <c r="A50">
        <v>106815465</v>
      </c>
      <c r="B50" s="1">
        <v>42130</v>
      </c>
      <c r="C50" t="s">
        <v>7</v>
      </c>
      <c r="D50" t="s">
        <v>8</v>
      </c>
      <c r="E50" s="1">
        <v>42139</v>
      </c>
      <c r="F50" t="s">
        <v>10</v>
      </c>
      <c r="G50">
        <v>0</v>
      </c>
      <c r="H50" t="s">
        <v>9</v>
      </c>
      <c r="I50">
        <v>665.1</v>
      </c>
      <c r="J50">
        <v>668.7</v>
      </c>
      <c r="K50">
        <v>0</v>
      </c>
      <c r="L50">
        <v>1410000</v>
      </c>
      <c r="M50">
        <f t="shared" si="0"/>
        <v>1410</v>
      </c>
      <c r="N50">
        <f t="shared" si="1"/>
        <v>666.90000000000009</v>
      </c>
    </row>
    <row r="51" spans="1:14" x14ac:dyDescent="0.25">
      <c r="A51">
        <v>107051171</v>
      </c>
      <c r="B51" s="1">
        <v>42130</v>
      </c>
      <c r="C51" t="s">
        <v>7</v>
      </c>
      <c r="D51" t="s">
        <v>8</v>
      </c>
      <c r="E51" s="1">
        <v>42139</v>
      </c>
      <c r="F51" t="s">
        <v>10</v>
      </c>
      <c r="G51">
        <v>0</v>
      </c>
      <c r="H51" t="s">
        <v>9</v>
      </c>
      <c r="I51">
        <v>660.1</v>
      </c>
      <c r="J51">
        <v>663.7</v>
      </c>
      <c r="K51">
        <v>0</v>
      </c>
      <c r="L51">
        <v>1415000</v>
      </c>
      <c r="M51">
        <f t="shared" si="0"/>
        <v>1415</v>
      </c>
      <c r="N51">
        <f t="shared" si="1"/>
        <v>661.90000000000009</v>
      </c>
    </row>
    <row r="52" spans="1:14" x14ac:dyDescent="0.25">
      <c r="A52">
        <v>106682117</v>
      </c>
      <c r="B52" s="1">
        <v>42130</v>
      </c>
      <c r="C52" t="s">
        <v>7</v>
      </c>
      <c r="D52" t="s">
        <v>8</v>
      </c>
      <c r="E52" s="1">
        <v>42139</v>
      </c>
      <c r="F52" t="s">
        <v>10</v>
      </c>
      <c r="G52">
        <v>0</v>
      </c>
      <c r="H52" t="s">
        <v>9</v>
      </c>
      <c r="I52">
        <v>655.1</v>
      </c>
      <c r="J52">
        <v>658.7</v>
      </c>
      <c r="K52">
        <v>0</v>
      </c>
      <c r="L52">
        <v>1420000</v>
      </c>
      <c r="M52">
        <f t="shared" si="0"/>
        <v>1420</v>
      </c>
      <c r="N52">
        <f t="shared" si="1"/>
        <v>656.90000000000009</v>
      </c>
    </row>
    <row r="53" spans="1:14" x14ac:dyDescent="0.25">
      <c r="A53">
        <v>106609943</v>
      </c>
      <c r="B53" s="1">
        <v>42130</v>
      </c>
      <c r="C53" t="s">
        <v>7</v>
      </c>
      <c r="D53" t="s">
        <v>8</v>
      </c>
      <c r="E53" s="1">
        <v>42139</v>
      </c>
      <c r="F53" t="s">
        <v>10</v>
      </c>
      <c r="G53">
        <v>0</v>
      </c>
      <c r="H53" t="s">
        <v>9</v>
      </c>
      <c r="I53">
        <v>650.1</v>
      </c>
      <c r="J53">
        <v>653.70000000000005</v>
      </c>
      <c r="K53">
        <v>0</v>
      </c>
      <c r="L53">
        <v>1425000</v>
      </c>
      <c r="M53">
        <f t="shared" si="0"/>
        <v>1425</v>
      </c>
      <c r="N53">
        <f t="shared" si="1"/>
        <v>651.90000000000009</v>
      </c>
    </row>
    <row r="54" spans="1:14" x14ac:dyDescent="0.25">
      <c r="A54">
        <v>106815466</v>
      </c>
      <c r="B54" s="1">
        <v>42130</v>
      </c>
      <c r="C54" t="s">
        <v>7</v>
      </c>
      <c r="D54" t="s">
        <v>8</v>
      </c>
      <c r="E54" s="1">
        <v>42139</v>
      </c>
      <c r="F54" t="s">
        <v>10</v>
      </c>
      <c r="G54">
        <v>0</v>
      </c>
      <c r="H54" t="s">
        <v>9</v>
      </c>
      <c r="I54">
        <v>645.1</v>
      </c>
      <c r="J54">
        <v>648.70000000000005</v>
      </c>
      <c r="K54">
        <v>0</v>
      </c>
      <c r="L54">
        <v>1430000</v>
      </c>
      <c r="M54">
        <f t="shared" si="0"/>
        <v>1430</v>
      </c>
      <c r="N54">
        <f t="shared" si="1"/>
        <v>646.90000000000009</v>
      </c>
    </row>
    <row r="55" spans="1:14" x14ac:dyDescent="0.25">
      <c r="A55">
        <v>107051172</v>
      </c>
      <c r="B55" s="1">
        <v>42130</v>
      </c>
      <c r="C55" t="s">
        <v>7</v>
      </c>
      <c r="D55" t="s">
        <v>8</v>
      </c>
      <c r="E55" s="1">
        <v>42139</v>
      </c>
      <c r="F55" t="s">
        <v>10</v>
      </c>
      <c r="G55">
        <v>0</v>
      </c>
      <c r="H55" t="s">
        <v>9</v>
      </c>
      <c r="I55">
        <v>640.1</v>
      </c>
      <c r="J55">
        <v>643.70000000000005</v>
      </c>
      <c r="K55">
        <v>0</v>
      </c>
      <c r="L55">
        <v>1435000</v>
      </c>
      <c r="M55">
        <f t="shared" si="0"/>
        <v>1435</v>
      </c>
      <c r="N55">
        <f t="shared" si="1"/>
        <v>641.90000000000009</v>
      </c>
    </row>
    <row r="56" spans="1:14" x14ac:dyDescent="0.25">
      <c r="A56">
        <v>106682118</v>
      </c>
      <c r="B56" s="1">
        <v>42130</v>
      </c>
      <c r="C56" t="s">
        <v>7</v>
      </c>
      <c r="D56" t="s">
        <v>8</v>
      </c>
      <c r="E56" s="1">
        <v>42139</v>
      </c>
      <c r="F56" t="s">
        <v>10</v>
      </c>
      <c r="G56">
        <v>0</v>
      </c>
      <c r="H56" t="s">
        <v>9</v>
      </c>
      <c r="I56">
        <v>635.1</v>
      </c>
      <c r="J56">
        <v>638.70000000000005</v>
      </c>
      <c r="K56">
        <v>0</v>
      </c>
      <c r="L56">
        <v>1440000</v>
      </c>
      <c r="M56">
        <f t="shared" si="0"/>
        <v>1440</v>
      </c>
      <c r="N56">
        <f t="shared" si="1"/>
        <v>636.90000000000009</v>
      </c>
    </row>
    <row r="57" spans="1:14" x14ac:dyDescent="0.25">
      <c r="A57">
        <v>107051173</v>
      </c>
      <c r="B57" s="1">
        <v>42130</v>
      </c>
      <c r="C57" t="s">
        <v>7</v>
      </c>
      <c r="D57" t="s">
        <v>8</v>
      </c>
      <c r="E57" s="1">
        <v>42139</v>
      </c>
      <c r="F57" t="s">
        <v>10</v>
      </c>
      <c r="G57">
        <v>0</v>
      </c>
      <c r="H57" t="s">
        <v>9</v>
      </c>
      <c r="I57">
        <v>630.1</v>
      </c>
      <c r="J57">
        <v>633.70000000000005</v>
      </c>
      <c r="K57">
        <v>0</v>
      </c>
      <c r="L57">
        <v>1445000</v>
      </c>
      <c r="M57">
        <f t="shared" si="0"/>
        <v>1445</v>
      </c>
      <c r="N57">
        <f t="shared" si="1"/>
        <v>631.90000000000009</v>
      </c>
    </row>
    <row r="58" spans="1:14" x14ac:dyDescent="0.25">
      <c r="A58">
        <v>106609944</v>
      </c>
      <c r="B58" s="1">
        <v>42130</v>
      </c>
      <c r="C58" t="s">
        <v>7</v>
      </c>
      <c r="D58" t="s">
        <v>8</v>
      </c>
      <c r="E58" s="1">
        <v>42139</v>
      </c>
      <c r="F58" t="s">
        <v>10</v>
      </c>
      <c r="G58">
        <v>0</v>
      </c>
      <c r="H58" t="s">
        <v>9</v>
      </c>
      <c r="I58">
        <v>625.1</v>
      </c>
      <c r="J58">
        <v>628.70000000000005</v>
      </c>
      <c r="K58">
        <v>0</v>
      </c>
      <c r="L58">
        <v>1450000</v>
      </c>
      <c r="M58">
        <f t="shared" si="0"/>
        <v>1450</v>
      </c>
      <c r="N58">
        <f t="shared" si="1"/>
        <v>626.90000000000009</v>
      </c>
    </row>
    <row r="59" spans="1:14" x14ac:dyDescent="0.25">
      <c r="A59">
        <v>107051174</v>
      </c>
      <c r="B59" s="1">
        <v>42130</v>
      </c>
      <c r="C59" t="s">
        <v>7</v>
      </c>
      <c r="D59" t="s">
        <v>8</v>
      </c>
      <c r="E59" s="1">
        <v>42139</v>
      </c>
      <c r="F59" t="s">
        <v>10</v>
      </c>
      <c r="G59">
        <v>0</v>
      </c>
      <c r="H59" t="s">
        <v>9</v>
      </c>
      <c r="I59">
        <v>620.1</v>
      </c>
      <c r="J59">
        <v>623.70000000000005</v>
      </c>
      <c r="K59">
        <v>0</v>
      </c>
      <c r="L59">
        <v>1455000</v>
      </c>
      <c r="M59">
        <f t="shared" si="0"/>
        <v>1455</v>
      </c>
      <c r="N59">
        <f t="shared" si="1"/>
        <v>621.90000000000009</v>
      </c>
    </row>
    <row r="60" spans="1:14" x14ac:dyDescent="0.25">
      <c r="A60">
        <v>106682119</v>
      </c>
      <c r="B60" s="1">
        <v>42130</v>
      </c>
      <c r="C60" t="s">
        <v>7</v>
      </c>
      <c r="D60" t="s">
        <v>8</v>
      </c>
      <c r="E60" s="1">
        <v>42139</v>
      </c>
      <c r="F60" t="s">
        <v>10</v>
      </c>
      <c r="G60">
        <v>0</v>
      </c>
      <c r="H60" t="s">
        <v>9</v>
      </c>
      <c r="I60">
        <v>615.1</v>
      </c>
      <c r="J60">
        <v>618.70000000000005</v>
      </c>
      <c r="K60">
        <v>0</v>
      </c>
      <c r="L60">
        <v>1460000</v>
      </c>
      <c r="M60">
        <f t="shared" si="0"/>
        <v>1460</v>
      </c>
      <c r="N60">
        <f t="shared" si="1"/>
        <v>616.90000000000009</v>
      </c>
    </row>
    <row r="61" spans="1:14" x14ac:dyDescent="0.25">
      <c r="A61">
        <v>107051175</v>
      </c>
      <c r="B61" s="1">
        <v>42130</v>
      </c>
      <c r="C61" t="s">
        <v>7</v>
      </c>
      <c r="D61" t="s">
        <v>8</v>
      </c>
      <c r="E61" s="1">
        <v>42139</v>
      </c>
      <c r="F61" t="s">
        <v>10</v>
      </c>
      <c r="G61">
        <v>0</v>
      </c>
      <c r="H61" t="s">
        <v>9</v>
      </c>
      <c r="I61">
        <v>610.1</v>
      </c>
      <c r="J61">
        <v>613.70000000000005</v>
      </c>
      <c r="K61">
        <v>0</v>
      </c>
      <c r="L61">
        <v>1465000</v>
      </c>
      <c r="M61">
        <f t="shared" si="0"/>
        <v>1465</v>
      </c>
      <c r="N61">
        <f t="shared" si="1"/>
        <v>611.90000000000009</v>
      </c>
    </row>
    <row r="62" spans="1:14" x14ac:dyDescent="0.25">
      <c r="A62">
        <v>106815467</v>
      </c>
      <c r="B62" s="1">
        <v>42130</v>
      </c>
      <c r="C62" t="s">
        <v>7</v>
      </c>
      <c r="D62" t="s">
        <v>8</v>
      </c>
      <c r="E62" s="1">
        <v>42139</v>
      </c>
      <c r="F62" t="s">
        <v>10</v>
      </c>
      <c r="G62">
        <v>0</v>
      </c>
      <c r="H62" t="s">
        <v>9</v>
      </c>
      <c r="I62">
        <v>605.1</v>
      </c>
      <c r="J62">
        <v>608.70000000000005</v>
      </c>
      <c r="K62">
        <v>0</v>
      </c>
      <c r="L62">
        <v>1470000</v>
      </c>
      <c r="M62">
        <f t="shared" si="0"/>
        <v>1470</v>
      </c>
      <c r="N62">
        <f t="shared" si="1"/>
        <v>606.90000000000009</v>
      </c>
    </row>
    <row r="63" spans="1:14" x14ac:dyDescent="0.25">
      <c r="A63">
        <v>106609945</v>
      </c>
      <c r="B63" s="1">
        <v>42130</v>
      </c>
      <c r="C63" t="s">
        <v>7</v>
      </c>
      <c r="D63" t="s">
        <v>8</v>
      </c>
      <c r="E63" s="1">
        <v>42139</v>
      </c>
      <c r="F63" t="s">
        <v>10</v>
      </c>
      <c r="G63">
        <v>0</v>
      </c>
      <c r="H63" t="s">
        <v>9</v>
      </c>
      <c r="I63">
        <v>600.1</v>
      </c>
      <c r="J63">
        <v>603.70000000000005</v>
      </c>
      <c r="K63">
        <v>0</v>
      </c>
      <c r="L63">
        <v>1475000</v>
      </c>
      <c r="M63">
        <f t="shared" si="0"/>
        <v>1475</v>
      </c>
      <c r="N63">
        <f t="shared" si="1"/>
        <v>601.90000000000009</v>
      </c>
    </row>
    <row r="64" spans="1:14" x14ac:dyDescent="0.25">
      <c r="A64">
        <v>106682120</v>
      </c>
      <c r="B64" s="1">
        <v>42130</v>
      </c>
      <c r="C64" t="s">
        <v>7</v>
      </c>
      <c r="D64" t="s">
        <v>8</v>
      </c>
      <c r="E64" s="1">
        <v>42139</v>
      </c>
      <c r="F64" t="s">
        <v>10</v>
      </c>
      <c r="G64">
        <v>0</v>
      </c>
      <c r="H64" t="s">
        <v>9</v>
      </c>
      <c r="I64">
        <v>595.1</v>
      </c>
      <c r="J64">
        <v>598.70000000000005</v>
      </c>
      <c r="K64">
        <v>0</v>
      </c>
      <c r="L64">
        <v>1480000</v>
      </c>
      <c r="M64">
        <f t="shared" si="0"/>
        <v>1480</v>
      </c>
      <c r="N64">
        <f t="shared" si="1"/>
        <v>596.90000000000009</v>
      </c>
    </row>
    <row r="65" spans="1:14" x14ac:dyDescent="0.25">
      <c r="A65">
        <v>107051176</v>
      </c>
      <c r="B65" s="1">
        <v>42130</v>
      </c>
      <c r="C65" t="s">
        <v>7</v>
      </c>
      <c r="D65" t="s">
        <v>8</v>
      </c>
      <c r="E65" s="1">
        <v>42139</v>
      </c>
      <c r="F65" t="s">
        <v>10</v>
      </c>
      <c r="G65">
        <v>0</v>
      </c>
      <c r="H65" t="s">
        <v>9</v>
      </c>
      <c r="I65">
        <v>590.1</v>
      </c>
      <c r="J65">
        <v>593.70000000000005</v>
      </c>
      <c r="K65">
        <v>0</v>
      </c>
      <c r="L65">
        <v>1485000</v>
      </c>
      <c r="M65">
        <f t="shared" si="0"/>
        <v>1485</v>
      </c>
      <c r="N65">
        <f t="shared" si="1"/>
        <v>591.90000000000009</v>
      </c>
    </row>
    <row r="66" spans="1:14" x14ac:dyDescent="0.25">
      <c r="A66">
        <v>106815468</v>
      </c>
      <c r="B66" s="1">
        <v>42130</v>
      </c>
      <c r="C66" t="s">
        <v>7</v>
      </c>
      <c r="D66" t="s">
        <v>8</v>
      </c>
      <c r="E66" s="1">
        <v>42139</v>
      </c>
      <c r="F66" t="s">
        <v>10</v>
      </c>
      <c r="G66">
        <v>0</v>
      </c>
      <c r="H66" t="s">
        <v>9</v>
      </c>
      <c r="I66">
        <v>585.1</v>
      </c>
      <c r="J66">
        <v>588.70000000000005</v>
      </c>
      <c r="K66">
        <v>0</v>
      </c>
      <c r="L66">
        <v>1490000</v>
      </c>
      <c r="M66">
        <f t="shared" si="0"/>
        <v>1490</v>
      </c>
      <c r="N66">
        <f t="shared" si="1"/>
        <v>586.90000000000009</v>
      </c>
    </row>
    <row r="67" spans="1:14" x14ac:dyDescent="0.25">
      <c r="A67">
        <v>107051177</v>
      </c>
      <c r="B67" s="1">
        <v>42130</v>
      </c>
      <c r="C67" t="s">
        <v>7</v>
      </c>
      <c r="D67" t="s">
        <v>8</v>
      </c>
      <c r="E67" s="1">
        <v>42139</v>
      </c>
      <c r="F67" t="s">
        <v>10</v>
      </c>
      <c r="G67">
        <v>0</v>
      </c>
      <c r="H67" t="s">
        <v>9</v>
      </c>
      <c r="I67">
        <v>580.20000000000005</v>
      </c>
      <c r="J67">
        <v>583.70000000000005</v>
      </c>
      <c r="K67">
        <v>0</v>
      </c>
      <c r="L67">
        <v>1495000</v>
      </c>
      <c r="M67">
        <f t="shared" ref="M67:M130" si="2">L67/1000</f>
        <v>1495</v>
      </c>
      <c r="N67">
        <f t="shared" si="1"/>
        <v>581.95000000000005</v>
      </c>
    </row>
    <row r="68" spans="1:14" x14ac:dyDescent="0.25">
      <c r="A68">
        <v>106609946</v>
      </c>
      <c r="B68" s="1">
        <v>42130</v>
      </c>
      <c r="C68" t="s">
        <v>7</v>
      </c>
      <c r="D68" t="s">
        <v>8</v>
      </c>
      <c r="E68" s="1">
        <v>42139</v>
      </c>
      <c r="F68" s="1">
        <v>42080</v>
      </c>
      <c r="G68">
        <v>1</v>
      </c>
      <c r="H68" t="s">
        <v>9</v>
      </c>
      <c r="I68">
        <v>575.20000000000005</v>
      </c>
      <c r="J68">
        <v>578.70000000000005</v>
      </c>
      <c r="K68">
        <v>0</v>
      </c>
      <c r="L68">
        <v>1500000</v>
      </c>
      <c r="M68">
        <f t="shared" si="2"/>
        <v>1500</v>
      </c>
      <c r="N68">
        <f t="shared" ref="N68:N131" si="3">(I68+J68)/2</f>
        <v>576.95000000000005</v>
      </c>
    </row>
    <row r="69" spans="1:14" x14ac:dyDescent="0.25">
      <c r="A69">
        <v>107051178</v>
      </c>
      <c r="B69" s="1">
        <v>42130</v>
      </c>
      <c r="C69" t="s">
        <v>7</v>
      </c>
      <c r="D69" t="s">
        <v>8</v>
      </c>
      <c r="E69" s="1">
        <v>42139</v>
      </c>
      <c r="F69" t="s">
        <v>10</v>
      </c>
      <c r="G69">
        <v>0</v>
      </c>
      <c r="H69" t="s">
        <v>9</v>
      </c>
      <c r="I69">
        <v>570.20000000000005</v>
      </c>
      <c r="J69">
        <v>573.70000000000005</v>
      </c>
      <c r="K69">
        <v>0</v>
      </c>
      <c r="L69">
        <v>1505000</v>
      </c>
      <c r="M69">
        <f t="shared" si="2"/>
        <v>1505</v>
      </c>
      <c r="N69">
        <f t="shared" si="3"/>
        <v>571.95000000000005</v>
      </c>
    </row>
    <row r="70" spans="1:14" x14ac:dyDescent="0.25">
      <c r="A70">
        <v>106815469</v>
      </c>
      <c r="B70" s="1">
        <v>42130</v>
      </c>
      <c r="C70" t="s">
        <v>7</v>
      </c>
      <c r="D70" t="s">
        <v>8</v>
      </c>
      <c r="E70" s="1">
        <v>42139</v>
      </c>
      <c r="F70" t="s">
        <v>10</v>
      </c>
      <c r="G70">
        <v>0</v>
      </c>
      <c r="H70" t="s">
        <v>9</v>
      </c>
      <c r="I70">
        <v>565.20000000000005</v>
      </c>
      <c r="J70">
        <v>568.70000000000005</v>
      </c>
      <c r="K70">
        <v>0</v>
      </c>
      <c r="L70">
        <v>1510000</v>
      </c>
      <c r="M70">
        <f t="shared" si="2"/>
        <v>1510</v>
      </c>
      <c r="N70">
        <f t="shared" si="3"/>
        <v>566.95000000000005</v>
      </c>
    </row>
    <row r="71" spans="1:14" x14ac:dyDescent="0.25">
      <c r="A71">
        <v>107051179</v>
      </c>
      <c r="B71" s="1">
        <v>42130</v>
      </c>
      <c r="C71" t="s">
        <v>7</v>
      </c>
      <c r="D71" t="s">
        <v>8</v>
      </c>
      <c r="E71" s="1">
        <v>42139</v>
      </c>
      <c r="F71" t="s">
        <v>10</v>
      </c>
      <c r="G71">
        <v>0</v>
      </c>
      <c r="H71" t="s">
        <v>9</v>
      </c>
      <c r="I71">
        <v>560.20000000000005</v>
      </c>
      <c r="J71">
        <v>563.70000000000005</v>
      </c>
      <c r="K71">
        <v>0</v>
      </c>
      <c r="L71">
        <v>1515000</v>
      </c>
      <c r="M71">
        <f t="shared" si="2"/>
        <v>1515</v>
      </c>
      <c r="N71">
        <f t="shared" si="3"/>
        <v>561.95000000000005</v>
      </c>
    </row>
    <row r="72" spans="1:14" x14ac:dyDescent="0.25">
      <c r="A72">
        <v>106682121</v>
      </c>
      <c r="B72" s="1">
        <v>42130</v>
      </c>
      <c r="C72" t="s">
        <v>7</v>
      </c>
      <c r="D72" t="s">
        <v>8</v>
      </c>
      <c r="E72" s="1">
        <v>42139</v>
      </c>
      <c r="F72" t="s">
        <v>10</v>
      </c>
      <c r="G72">
        <v>0</v>
      </c>
      <c r="H72" t="s">
        <v>9</v>
      </c>
      <c r="I72">
        <v>555.20000000000005</v>
      </c>
      <c r="J72">
        <v>558.70000000000005</v>
      </c>
      <c r="K72">
        <v>0</v>
      </c>
      <c r="L72">
        <v>1520000</v>
      </c>
      <c r="M72">
        <f t="shared" si="2"/>
        <v>1520</v>
      </c>
      <c r="N72">
        <f t="shared" si="3"/>
        <v>556.95000000000005</v>
      </c>
    </row>
    <row r="73" spans="1:14" x14ac:dyDescent="0.25">
      <c r="A73">
        <v>106609947</v>
      </c>
      <c r="B73" s="1">
        <v>42130</v>
      </c>
      <c r="C73" t="s">
        <v>7</v>
      </c>
      <c r="D73" t="s">
        <v>8</v>
      </c>
      <c r="E73" s="1">
        <v>42139</v>
      </c>
      <c r="F73" t="s">
        <v>10</v>
      </c>
      <c r="G73">
        <v>0</v>
      </c>
      <c r="H73" t="s">
        <v>9</v>
      </c>
      <c r="I73">
        <v>550.20000000000005</v>
      </c>
      <c r="J73">
        <v>553.70000000000005</v>
      </c>
      <c r="K73">
        <v>0</v>
      </c>
      <c r="L73">
        <v>1525000</v>
      </c>
      <c r="M73">
        <f t="shared" si="2"/>
        <v>1525</v>
      </c>
      <c r="N73">
        <f t="shared" si="3"/>
        <v>551.95000000000005</v>
      </c>
    </row>
    <row r="74" spans="1:14" x14ac:dyDescent="0.25">
      <c r="A74">
        <v>106815470</v>
      </c>
      <c r="B74" s="1">
        <v>42130</v>
      </c>
      <c r="C74" t="s">
        <v>7</v>
      </c>
      <c r="D74" t="s">
        <v>8</v>
      </c>
      <c r="E74" s="1">
        <v>42139</v>
      </c>
      <c r="F74" s="1">
        <v>42101</v>
      </c>
      <c r="G74">
        <v>8</v>
      </c>
      <c r="H74" t="s">
        <v>9</v>
      </c>
      <c r="I74">
        <v>545.20000000000005</v>
      </c>
      <c r="J74">
        <v>548.70000000000005</v>
      </c>
      <c r="K74">
        <v>0</v>
      </c>
      <c r="L74">
        <v>1530000</v>
      </c>
      <c r="M74">
        <f t="shared" si="2"/>
        <v>1530</v>
      </c>
      <c r="N74">
        <f t="shared" si="3"/>
        <v>546.95000000000005</v>
      </c>
    </row>
    <row r="75" spans="1:14" x14ac:dyDescent="0.25">
      <c r="A75">
        <v>107051180</v>
      </c>
      <c r="B75" s="1">
        <v>42130</v>
      </c>
      <c r="C75" t="s">
        <v>7</v>
      </c>
      <c r="D75" t="s">
        <v>8</v>
      </c>
      <c r="E75" s="1">
        <v>42139</v>
      </c>
      <c r="F75" t="s">
        <v>10</v>
      </c>
      <c r="G75">
        <v>0</v>
      </c>
      <c r="H75" t="s">
        <v>9</v>
      </c>
      <c r="I75">
        <v>540.20000000000005</v>
      </c>
      <c r="J75">
        <v>543.70000000000005</v>
      </c>
      <c r="K75">
        <v>0</v>
      </c>
      <c r="L75">
        <v>1535000</v>
      </c>
      <c r="M75">
        <f t="shared" si="2"/>
        <v>1535</v>
      </c>
      <c r="N75">
        <f t="shared" si="3"/>
        <v>541.95000000000005</v>
      </c>
    </row>
    <row r="76" spans="1:14" x14ac:dyDescent="0.25">
      <c r="A76">
        <v>106682122</v>
      </c>
      <c r="B76" s="1">
        <v>42130</v>
      </c>
      <c r="C76" t="s">
        <v>7</v>
      </c>
      <c r="D76" t="s">
        <v>8</v>
      </c>
      <c r="E76" s="1">
        <v>42139</v>
      </c>
      <c r="F76" t="s">
        <v>10</v>
      </c>
      <c r="G76">
        <v>0</v>
      </c>
      <c r="H76" t="s">
        <v>9</v>
      </c>
      <c r="I76">
        <v>535.20000000000005</v>
      </c>
      <c r="J76">
        <v>538.70000000000005</v>
      </c>
      <c r="K76">
        <v>0</v>
      </c>
      <c r="L76">
        <v>1540000</v>
      </c>
      <c r="M76">
        <f t="shared" si="2"/>
        <v>1540</v>
      </c>
      <c r="N76">
        <f t="shared" si="3"/>
        <v>536.95000000000005</v>
      </c>
    </row>
    <row r="77" spans="1:14" x14ac:dyDescent="0.25">
      <c r="A77">
        <v>107051181</v>
      </c>
      <c r="B77" s="1">
        <v>42130</v>
      </c>
      <c r="C77" t="s">
        <v>7</v>
      </c>
      <c r="D77" t="s">
        <v>8</v>
      </c>
      <c r="E77" s="1">
        <v>42139</v>
      </c>
      <c r="F77" t="s">
        <v>10</v>
      </c>
      <c r="G77">
        <v>0</v>
      </c>
      <c r="H77" t="s">
        <v>9</v>
      </c>
      <c r="I77">
        <v>530.20000000000005</v>
      </c>
      <c r="J77">
        <v>533.70000000000005</v>
      </c>
      <c r="K77">
        <v>0</v>
      </c>
      <c r="L77">
        <v>1545000</v>
      </c>
      <c r="M77">
        <f t="shared" si="2"/>
        <v>1545</v>
      </c>
      <c r="N77">
        <f t="shared" si="3"/>
        <v>531.95000000000005</v>
      </c>
    </row>
    <row r="78" spans="1:14" x14ac:dyDescent="0.25">
      <c r="A78">
        <v>106609948</v>
      </c>
      <c r="B78" s="1">
        <v>42130</v>
      </c>
      <c r="C78" t="s">
        <v>7</v>
      </c>
      <c r="D78" t="s">
        <v>8</v>
      </c>
      <c r="E78" s="1">
        <v>42139</v>
      </c>
      <c r="F78" s="1">
        <v>42101</v>
      </c>
      <c r="G78">
        <v>4</v>
      </c>
      <c r="H78" t="s">
        <v>9</v>
      </c>
      <c r="I78">
        <v>525.20000000000005</v>
      </c>
      <c r="J78">
        <v>528.70000000000005</v>
      </c>
      <c r="K78">
        <v>0</v>
      </c>
      <c r="L78">
        <v>1550000</v>
      </c>
      <c r="M78">
        <f t="shared" si="2"/>
        <v>1550</v>
      </c>
      <c r="N78">
        <f t="shared" si="3"/>
        <v>526.95000000000005</v>
      </c>
    </row>
    <row r="79" spans="1:14" x14ac:dyDescent="0.25">
      <c r="A79">
        <v>107051182</v>
      </c>
      <c r="B79" s="1">
        <v>42130</v>
      </c>
      <c r="C79" t="s">
        <v>7</v>
      </c>
      <c r="D79" t="s">
        <v>8</v>
      </c>
      <c r="E79" s="1">
        <v>42139</v>
      </c>
      <c r="F79" t="s">
        <v>10</v>
      </c>
      <c r="G79">
        <v>0</v>
      </c>
      <c r="H79" t="s">
        <v>9</v>
      </c>
      <c r="I79">
        <v>520.20000000000005</v>
      </c>
      <c r="J79">
        <v>523.70000000000005</v>
      </c>
      <c r="K79">
        <v>0</v>
      </c>
      <c r="L79">
        <v>1555000</v>
      </c>
      <c r="M79">
        <f t="shared" si="2"/>
        <v>1555</v>
      </c>
      <c r="N79">
        <f t="shared" si="3"/>
        <v>521.95000000000005</v>
      </c>
    </row>
    <row r="80" spans="1:14" x14ac:dyDescent="0.25">
      <c r="A80">
        <v>106682123</v>
      </c>
      <c r="B80" s="1">
        <v>42130</v>
      </c>
      <c r="C80" t="s">
        <v>7</v>
      </c>
      <c r="D80" t="s">
        <v>8</v>
      </c>
      <c r="E80" s="1">
        <v>42139</v>
      </c>
      <c r="F80" t="s">
        <v>10</v>
      </c>
      <c r="G80">
        <v>0</v>
      </c>
      <c r="H80" t="s">
        <v>9</v>
      </c>
      <c r="I80">
        <v>515.20000000000005</v>
      </c>
      <c r="J80">
        <v>518.70000000000005</v>
      </c>
      <c r="K80">
        <v>0</v>
      </c>
      <c r="L80">
        <v>1560000</v>
      </c>
      <c r="M80">
        <f t="shared" si="2"/>
        <v>1560</v>
      </c>
      <c r="N80">
        <f t="shared" si="3"/>
        <v>516.95000000000005</v>
      </c>
    </row>
    <row r="81" spans="1:14" x14ac:dyDescent="0.25">
      <c r="A81">
        <v>107051183</v>
      </c>
      <c r="B81" s="1">
        <v>42130</v>
      </c>
      <c r="C81" t="s">
        <v>7</v>
      </c>
      <c r="D81" t="s">
        <v>8</v>
      </c>
      <c r="E81" s="1">
        <v>42139</v>
      </c>
      <c r="F81" t="s">
        <v>10</v>
      </c>
      <c r="G81">
        <v>0</v>
      </c>
      <c r="H81" t="s">
        <v>9</v>
      </c>
      <c r="I81">
        <v>510.2</v>
      </c>
      <c r="J81">
        <v>513.70000000000005</v>
      </c>
      <c r="K81">
        <v>0</v>
      </c>
      <c r="L81">
        <v>1565000</v>
      </c>
      <c r="M81">
        <f t="shared" si="2"/>
        <v>1565</v>
      </c>
      <c r="N81">
        <f t="shared" si="3"/>
        <v>511.95000000000005</v>
      </c>
    </row>
    <row r="82" spans="1:14" x14ac:dyDescent="0.25">
      <c r="A82">
        <v>106815471</v>
      </c>
      <c r="B82" s="1">
        <v>42130</v>
      </c>
      <c r="C82" t="s">
        <v>7</v>
      </c>
      <c r="D82" t="s">
        <v>8</v>
      </c>
      <c r="E82" s="1">
        <v>42139</v>
      </c>
      <c r="F82" t="s">
        <v>10</v>
      </c>
      <c r="G82">
        <v>0</v>
      </c>
      <c r="H82" t="s">
        <v>9</v>
      </c>
      <c r="I82">
        <v>505.2</v>
      </c>
      <c r="J82">
        <v>508.7</v>
      </c>
      <c r="K82">
        <v>0</v>
      </c>
      <c r="L82">
        <v>1570000</v>
      </c>
      <c r="M82">
        <f t="shared" si="2"/>
        <v>1570</v>
      </c>
      <c r="N82">
        <f t="shared" si="3"/>
        <v>506.95</v>
      </c>
    </row>
    <row r="83" spans="1:14" x14ac:dyDescent="0.25">
      <c r="A83">
        <v>106609949</v>
      </c>
      <c r="B83" s="1">
        <v>42130</v>
      </c>
      <c r="C83" t="s">
        <v>7</v>
      </c>
      <c r="D83" t="s">
        <v>8</v>
      </c>
      <c r="E83" s="1">
        <v>42139</v>
      </c>
      <c r="F83" s="1">
        <v>42101</v>
      </c>
      <c r="G83">
        <v>1</v>
      </c>
      <c r="H83" t="s">
        <v>9</v>
      </c>
      <c r="I83">
        <v>500.2</v>
      </c>
      <c r="J83">
        <v>503.7</v>
      </c>
      <c r="K83">
        <v>0</v>
      </c>
      <c r="L83">
        <v>1575000</v>
      </c>
      <c r="M83">
        <f t="shared" si="2"/>
        <v>1575</v>
      </c>
      <c r="N83">
        <f t="shared" si="3"/>
        <v>501.95</v>
      </c>
    </row>
    <row r="84" spans="1:14" x14ac:dyDescent="0.25">
      <c r="A84">
        <v>106682124</v>
      </c>
      <c r="B84" s="1">
        <v>42130</v>
      </c>
      <c r="C84" t="s">
        <v>7</v>
      </c>
      <c r="D84" t="s">
        <v>8</v>
      </c>
      <c r="E84" s="1">
        <v>42139</v>
      </c>
      <c r="F84" s="1">
        <v>42109</v>
      </c>
      <c r="G84">
        <v>1</v>
      </c>
      <c r="H84" t="s">
        <v>9</v>
      </c>
      <c r="I84">
        <v>495.2</v>
      </c>
      <c r="J84">
        <v>498.7</v>
      </c>
      <c r="K84">
        <v>0</v>
      </c>
      <c r="L84">
        <v>1580000</v>
      </c>
      <c r="M84">
        <f t="shared" si="2"/>
        <v>1580</v>
      </c>
      <c r="N84">
        <f t="shared" si="3"/>
        <v>496.95</v>
      </c>
    </row>
    <row r="85" spans="1:14" x14ac:dyDescent="0.25">
      <c r="A85">
        <v>107051184</v>
      </c>
      <c r="B85" s="1">
        <v>42130</v>
      </c>
      <c r="C85" t="s">
        <v>7</v>
      </c>
      <c r="D85" t="s">
        <v>8</v>
      </c>
      <c r="E85" s="1">
        <v>42139</v>
      </c>
      <c r="F85" t="s">
        <v>10</v>
      </c>
      <c r="G85">
        <v>0</v>
      </c>
      <c r="H85" t="s">
        <v>9</v>
      </c>
      <c r="I85">
        <v>490.2</v>
      </c>
      <c r="J85">
        <v>493.7</v>
      </c>
      <c r="K85">
        <v>0</v>
      </c>
      <c r="L85">
        <v>1585000</v>
      </c>
      <c r="M85">
        <f t="shared" si="2"/>
        <v>1585</v>
      </c>
      <c r="N85">
        <f t="shared" si="3"/>
        <v>491.95</v>
      </c>
    </row>
    <row r="86" spans="1:14" x14ac:dyDescent="0.25">
      <c r="A86">
        <v>106815472</v>
      </c>
      <c r="B86" s="1">
        <v>42130</v>
      </c>
      <c r="C86" t="s">
        <v>7</v>
      </c>
      <c r="D86" t="s">
        <v>8</v>
      </c>
      <c r="E86" s="1">
        <v>42139</v>
      </c>
      <c r="F86" t="s">
        <v>10</v>
      </c>
      <c r="G86">
        <v>0</v>
      </c>
      <c r="H86" t="s">
        <v>9</v>
      </c>
      <c r="I86">
        <v>485.2</v>
      </c>
      <c r="J86">
        <v>488.7</v>
      </c>
      <c r="K86">
        <v>0</v>
      </c>
      <c r="L86">
        <v>1590000</v>
      </c>
      <c r="M86">
        <f t="shared" si="2"/>
        <v>1590</v>
      </c>
      <c r="N86">
        <f t="shared" si="3"/>
        <v>486.95</v>
      </c>
    </row>
    <row r="87" spans="1:14" x14ac:dyDescent="0.25">
      <c r="A87">
        <v>107051185</v>
      </c>
      <c r="B87" s="1">
        <v>42130</v>
      </c>
      <c r="C87" t="s">
        <v>7</v>
      </c>
      <c r="D87" t="s">
        <v>8</v>
      </c>
      <c r="E87" s="1">
        <v>42139</v>
      </c>
      <c r="F87" t="s">
        <v>10</v>
      </c>
      <c r="G87">
        <v>0</v>
      </c>
      <c r="H87" t="s">
        <v>9</v>
      </c>
      <c r="I87">
        <v>480.2</v>
      </c>
      <c r="J87">
        <v>483.7</v>
      </c>
      <c r="K87">
        <v>0</v>
      </c>
      <c r="L87">
        <v>1595000</v>
      </c>
      <c r="M87">
        <f t="shared" si="2"/>
        <v>1595</v>
      </c>
      <c r="N87">
        <f t="shared" si="3"/>
        <v>481.95</v>
      </c>
    </row>
    <row r="88" spans="1:14" x14ac:dyDescent="0.25">
      <c r="A88">
        <v>106609950</v>
      </c>
      <c r="B88" s="1">
        <v>42130</v>
      </c>
      <c r="C88" t="s">
        <v>7</v>
      </c>
      <c r="D88" t="s">
        <v>8</v>
      </c>
      <c r="E88" s="1">
        <v>42139</v>
      </c>
      <c r="F88" s="1">
        <v>42130</v>
      </c>
      <c r="G88">
        <v>53</v>
      </c>
      <c r="H88" t="s">
        <v>9</v>
      </c>
      <c r="I88">
        <v>475.2</v>
      </c>
      <c r="J88">
        <v>478.7</v>
      </c>
      <c r="K88">
        <v>37</v>
      </c>
      <c r="L88">
        <v>1600000</v>
      </c>
      <c r="M88">
        <f t="shared" si="2"/>
        <v>1600</v>
      </c>
      <c r="N88">
        <f t="shared" si="3"/>
        <v>476.95</v>
      </c>
    </row>
    <row r="89" spans="1:14" x14ac:dyDescent="0.25">
      <c r="A89">
        <v>107051186</v>
      </c>
      <c r="B89" s="1">
        <v>42130</v>
      </c>
      <c r="C89" t="s">
        <v>7</v>
      </c>
      <c r="D89" t="s">
        <v>8</v>
      </c>
      <c r="E89" s="1">
        <v>42139</v>
      </c>
      <c r="F89" t="s">
        <v>10</v>
      </c>
      <c r="G89">
        <v>0</v>
      </c>
      <c r="H89" t="s">
        <v>9</v>
      </c>
      <c r="I89">
        <v>470.2</v>
      </c>
      <c r="J89">
        <v>473.7</v>
      </c>
      <c r="K89">
        <v>0</v>
      </c>
      <c r="L89">
        <v>1605000</v>
      </c>
      <c r="M89">
        <f t="shared" si="2"/>
        <v>1605</v>
      </c>
      <c r="N89">
        <f t="shared" si="3"/>
        <v>471.95</v>
      </c>
    </row>
    <row r="90" spans="1:14" x14ac:dyDescent="0.25">
      <c r="A90">
        <v>106815473</v>
      </c>
      <c r="B90" s="1">
        <v>42130</v>
      </c>
      <c r="C90" t="s">
        <v>7</v>
      </c>
      <c r="D90" t="s">
        <v>8</v>
      </c>
      <c r="E90" s="1">
        <v>42139</v>
      </c>
      <c r="F90" t="s">
        <v>10</v>
      </c>
      <c r="G90">
        <v>0</v>
      </c>
      <c r="H90" t="s">
        <v>9</v>
      </c>
      <c r="I90">
        <v>465.2</v>
      </c>
      <c r="J90">
        <v>468.7</v>
      </c>
      <c r="K90">
        <v>0</v>
      </c>
      <c r="L90">
        <v>1610000</v>
      </c>
      <c r="M90">
        <f t="shared" si="2"/>
        <v>1610</v>
      </c>
      <c r="N90">
        <f t="shared" si="3"/>
        <v>466.95</v>
      </c>
    </row>
    <row r="91" spans="1:14" x14ac:dyDescent="0.25">
      <c r="A91">
        <v>107051187</v>
      </c>
      <c r="B91" s="1">
        <v>42130</v>
      </c>
      <c r="C91" t="s">
        <v>7</v>
      </c>
      <c r="D91" t="s">
        <v>8</v>
      </c>
      <c r="E91" s="1">
        <v>42139</v>
      </c>
      <c r="F91" t="s">
        <v>10</v>
      </c>
      <c r="G91">
        <v>0</v>
      </c>
      <c r="H91" t="s">
        <v>9</v>
      </c>
      <c r="I91">
        <v>460.2</v>
      </c>
      <c r="J91">
        <v>463.8</v>
      </c>
      <c r="K91">
        <v>0</v>
      </c>
      <c r="L91">
        <v>1615000</v>
      </c>
      <c r="M91">
        <f t="shared" si="2"/>
        <v>1615</v>
      </c>
      <c r="N91">
        <f t="shared" si="3"/>
        <v>462</v>
      </c>
    </row>
    <row r="92" spans="1:14" x14ac:dyDescent="0.25">
      <c r="A92">
        <v>106682125</v>
      </c>
      <c r="B92" s="1">
        <v>42130</v>
      </c>
      <c r="C92" t="s">
        <v>7</v>
      </c>
      <c r="D92" t="s">
        <v>8</v>
      </c>
      <c r="E92" s="1">
        <v>42139</v>
      </c>
      <c r="F92" t="s">
        <v>10</v>
      </c>
      <c r="G92">
        <v>0</v>
      </c>
      <c r="H92" t="s">
        <v>9</v>
      </c>
      <c r="I92">
        <v>455.2</v>
      </c>
      <c r="J92">
        <v>458.8</v>
      </c>
      <c r="K92">
        <v>0</v>
      </c>
      <c r="L92">
        <v>1620000</v>
      </c>
      <c r="M92">
        <f t="shared" si="2"/>
        <v>1620</v>
      </c>
      <c r="N92">
        <f t="shared" si="3"/>
        <v>457</v>
      </c>
    </row>
    <row r="93" spans="1:14" x14ac:dyDescent="0.25">
      <c r="A93">
        <v>106609951</v>
      </c>
      <c r="B93" s="1">
        <v>42130</v>
      </c>
      <c r="C93" t="s">
        <v>7</v>
      </c>
      <c r="D93" t="s">
        <v>8</v>
      </c>
      <c r="E93" s="1">
        <v>42139</v>
      </c>
      <c r="F93" s="1">
        <v>42101</v>
      </c>
      <c r="G93">
        <v>8</v>
      </c>
      <c r="H93" t="s">
        <v>9</v>
      </c>
      <c r="I93">
        <v>450.2</v>
      </c>
      <c r="J93">
        <v>453.8</v>
      </c>
      <c r="K93">
        <v>0</v>
      </c>
      <c r="L93">
        <v>1625000</v>
      </c>
      <c r="M93">
        <f t="shared" si="2"/>
        <v>1625</v>
      </c>
      <c r="N93">
        <f t="shared" si="3"/>
        <v>452</v>
      </c>
    </row>
    <row r="94" spans="1:14" x14ac:dyDescent="0.25">
      <c r="A94">
        <v>106815474</v>
      </c>
      <c r="B94" s="1">
        <v>42130</v>
      </c>
      <c r="C94" t="s">
        <v>7</v>
      </c>
      <c r="D94" t="s">
        <v>8</v>
      </c>
      <c r="E94" s="1">
        <v>42139</v>
      </c>
      <c r="F94" s="1">
        <v>42129</v>
      </c>
      <c r="G94">
        <v>2</v>
      </c>
      <c r="H94" t="s">
        <v>9</v>
      </c>
      <c r="I94">
        <v>445.2</v>
      </c>
      <c r="J94">
        <v>448.8</v>
      </c>
      <c r="K94">
        <v>0</v>
      </c>
      <c r="L94">
        <v>1630000</v>
      </c>
      <c r="M94">
        <f t="shared" si="2"/>
        <v>1630</v>
      </c>
      <c r="N94">
        <f t="shared" si="3"/>
        <v>447</v>
      </c>
    </row>
    <row r="95" spans="1:14" x14ac:dyDescent="0.25">
      <c r="A95">
        <v>107051188</v>
      </c>
      <c r="B95" s="1">
        <v>42130</v>
      </c>
      <c r="C95" t="s">
        <v>7</v>
      </c>
      <c r="D95" t="s">
        <v>8</v>
      </c>
      <c r="E95" s="1">
        <v>42139</v>
      </c>
      <c r="F95" t="s">
        <v>10</v>
      </c>
      <c r="G95">
        <v>0</v>
      </c>
      <c r="H95" t="s">
        <v>9</v>
      </c>
      <c r="I95">
        <v>440.2</v>
      </c>
      <c r="J95">
        <v>443.8</v>
      </c>
      <c r="K95">
        <v>0</v>
      </c>
      <c r="L95">
        <v>1635000</v>
      </c>
      <c r="M95">
        <f t="shared" si="2"/>
        <v>1635</v>
      </c>
      <c r="N95">
        <f t="shared" si="3"/>
        <v>442</v>
      </c>
    </row>
    <row r="96" spans="1:14" x14ac:dyDescent="0.25">
      <c r="A96">
        <v>106682126</v>
      </c>
      <c r="B96" s="1">
        <v>42130</v>
      </c>
      <c r="C96" t="s">
        <v>7</v>
      </c>
      <c r="D96" t="s">
        <v>8</v>
      </c>
      <c r="E96" s="1">
        <v>42139</v>
      </c>
      <c r="F96" t="s">
        <v>10</v>
      </c>
      <c r="G96">
        <v>0</v>
      </c>
      <c r="H96" t="s">
        <v>9</v>
      </c>
      <c r="I96">
        <v>435.2</v>
      </c>
      <c r="J96">
        <v>438.8</v>
      </c>
      <c r="K96">
        <v>0</v>
      </c>
      <c r="L96">
        <v>1640000</v>
      </c>
      <c r="M96">
        <f t="shared" si="2"/>
        <v>1640</v>
      </c>
      <c r="N96">
        <f t="shared" si="3"/>
        <v>437</v>
      </c>
    </row>
    <row r="97" spans="1:14" x14ac:dyDescent="0.25">
      <c r="A97">
        <v>107051189</v>
      </c>
      <c r="B97" s="1">
        <v>42130</v>
      </c>
      <c r="C97" t="s">
        <v>7</v>
      </c>
      <c r="D97" t="s">
        <v>8</v>
      </c>
      <c r="E97" s="1">
        <v>42139</v>
      </c>
      <c r="F97" t="s">
        <v>10</v>
      </c>
      <c r="G97">
        <v>0</v>
      </c>
      <c r="H97" t="s">
        <v>9</v>
      </c>
      <c r="I97">
        <v>430.2</v>
      </c>
      <c r="J97">
        <v>433.8</v>
      </c>
      <c r="K97">
        <v>0</v>
      </c>
      <c r="L97">
        <v>1645000</v>
      </c>
      <c r="M97">
        <f t="shared" si="2"/>
        <v>1645</v>
      </c>
      <c r="N97">
        <f t="shared" si="3"/>
        <v>432</v>
      </c>
    </row>
    <row r="98" spans="1:14" x14ac:dyDescent="0.25">
      <c r="A98">
        <v>106609952</v>
      </c>
      <c r="B98" s="1">
        <v>42130</v>
      </c>
      <c r="C98" t="s">
        <v>7</v>
      </c>
      <c r="D98" t="s">
        <v>8</v>
      </c>
      <c r="E98" s="1">
        <v>42139</v>
      </c>
      <c r="F98" s="1">
        <v>42130</v>
      </c>
      <c r="G98">
        <v>0</v>
      </c>
      <c r="H98" t="s">
        <v>9</v>
      </c>
      <c r="I98">
        <v>425.2</v>
      </c>
      <c r="J98">
        <v>428.8</v>
      </c>
      <c r="K98">
        <v>2</v>
      </c>
      <c r="L98">
        <v>1650000</v>
      </c>
      <c r="M98">
        <f t="shared" si="2"/>
        <v>1650</v>
      </c>
      <c r="N98">
        <f t="shared" si="3"/>
        <v>427</v>
      </c>
    </row>
    <row r="99" spans="1:14" x14ac:dyDescent="0.25">
      <c r="A99">
        <v>107051190</v>
      </c>
      <c r="B99" s="1">
        <v>42130</v>
      </c>
      <c r="C99" t="s">
        <v>7</v>
      </c>
      <c r="D99" t="s">
        <v>8</v>
      </c>
      <c r="E99" s="1">
        <v>42139</v>
      </c>
      <c r="F99" t="s">
        <v>10</v>
      </c>
      <c r="G99">
        <v>0</v>
      </c>
      <c r="H99" t="s">
        <v>9</v>
      </c>
      <c r="I99">
        <v>420.2</v>
      </c>
      <c r="J99">
        <v>423.8</v>
      </c>
      <c r="K99">
        <v>0</v>
      </c>
      <c r="L99">
        <v>1655000</v>
      </c>
      <c r="M99">
        <f t="shared" si="2"/>
        <v>1655</v>
      </c>
      <c r="N99">
        <f t="shared" si="3"/>
        <v>422</v>
      </c>
    </row>
    <row r="100" spans="1:14" x14ac:dyDescent="0.25">
      <c r="A100">
        <v>106682127</v>
      </c>
      <c r="B100" s="1">
        <v>42130</v>
      </c>
      <c r="C100" t="s">
        <v>7</v>
      </c>
      <c r="D100" t="s">
        <v>8</v>
      </c>
      <c r="E100" s="1">
        <v>42139</v>
      </c>
      <c r="F100" t="s">
        <v>10</v>
      </c>
      <c r="G100">
        <v>0</v>
      </c>
      <c r="H100" t="s">
        <v>9</v>
      </c>
      <c r="I100">
        <v>415.2</v>
      </c>
      <c r="J100">
        <v>418.8</v>
      </c>
      <c r="K100">
        <v>0</v>
      </c>
      <c r="L100">
        <v>1660000</v>
      </c>
      <c r="M100">
        <f t="shared" si="2"/>
        <v>1660</v>
      </c>
      <c r="N100">
        <f t="shared" si="3"/>
        <v>417</v>
      </c>
    </row>
    <row r="101" spans="1:14" x14ac:dyDescent="0.25">
      <c r="A101">
        <v>107051191</v>
      </c>
      <c r="B101" s="1">
        <v>42130</v>
      </c>
      <c r="C101" t="s">
        <v>7</v>
      </c>
      <c r="D101" t="s">
        <v>8</v>
      </c>
      <c r="E101" s="1">
        <v>42139</v>
      </c>
      <c r="F101" s="1">
        <v>42124</v>
      </c>
      <c r="G101">
        <v>0</v>
      </c>
      <c r="H101" t="s">
        <v>9</v>
      </c>
      <c r="I101">
        <v>410.3</v>
      </c>
      <c r="J101">
        <v>413.8</v>
      </c>
      <c r="K101">
        <v>0</v>
      </c>
      <c r="L101">
        <v>1665000</v>
      </c>
      <c r="M101">
        <f t="shared" si="2"/>
        <v>1665</v>
      </c>
      <c r="N101">
        <f t="shared" si="3"/>
        <v>412.05</v>
      </c>
    </row>
    <row r="102" spans="1:14" x14ac:dyDescent="0.25">
      <c r="A102">
        <v>106815475</v>
      </c>
      <c r="B102" s="1">
        <v>42130</v>
      </c>
      <c r="C102" t="s">
        <v>7</v>
      </c>
      <c r="D102" t="s">
        <v>8</v>
      </c>
      <c r="E102" s="1">
        <v>42139</v>
      </c>
      <c r="F102" s="1">
        <v>42109</v>
      </c>
      <c r="G102">
        <v>4</v>
      </c>
      <c r="H102" t="s">
        <v>9</v>
      </c>
      <c r="I102">
        <v>405.3</v>
      </c>
      <c r="J102">
        <v>408.8</v>
      </c>
      <c r="K102">
        <v>0</v>
      </c>
      <c r="L102">
        <v>1670000</v>
      </c>
      <c r="M102">
        <f t="shared" si="2"/>
        <v>1670</v>
      </c>
      <c r="N102">
        <f t="shared" si="3"/>
        <v>407.05</v>
      </c>
    </row>
    <row r="103" spans="1:14" x14ac:dyDescent="0.25">
      <c r="A103">
        <v>106609953</v>
      </c>
      <c r="B103" s="1">
        <v>42130</v>
      </c>
      <c r="C103" t="s">
        <v>7</v>
      </c>
      <c r="D103" t="s">
        <v>8</v>
      </c>
      <c r="E103" s="1">
        <v>42139</v>
      </c>
      <c r="F103" t="s">
        <v>10</v>
      </c>
      <c r="G103">
        <v>0</v>
      </c>
      <c r="H103" t="s">
        <v>9</v>
      </c>
      <c r="I103">
        <v>400.3</v>
      </c>
      <c r="J103">
        <v>403.8</v>
      </c>
      <c r="K103">
        <v>0</v>
      </c>
      <c r="L103">
        <v>1675000</v>
      </c>
      <c r="M103">
        <f t="shared" si="2"/>
        <v>1675</v>
      </c>
      <c r="N103">
        <f t="shared" si="3"/>
        <v>402.05</v>
      </c>
    </row>
    <row r="104" spans="1:14" x14ac:dyDescent="0.25">
      <c r="A104">
        <v>106682128</v>
      </c>
      <c r="B104" s="1">
        <v>42130</v>
      </c>
      <c r="C104" t="s">
        <v>7</v>
      </c>
      <c r="D104" t="s">
        <v>8</v>
      </c>
      <c r="E104" s="1">
        <v>42139</v>
      </c>
      <c r="F104" t="s">
        <v>10</v>
      </c>
      <c r="G104">
        <v>0</v>
      </c>
      <c r="H104" t="s">
        <v>9</v>
      </c>
      <c r="I104">
        <v>395.3</v>
      </c>
      <c r="J104">
        <v>398.8</v>
      </c>
      <c r="K104">
        <v>0</v>
      </c>
      <c r="L104">
        <v>1680000</v>
      </c>
      <c r="M104">
        <f t="shared" si="2"/>
        <v>1680</v>
      </c>
      <c r="N104">
        <f t="shared" si="3"/>
        <v>397.05</v>
      </c>
    </row>
    <row r="105" spans="1:14" x14ac:dyDescent="0.25">
      <c r="A105">
        <v>107051192</v>
      </c>
      <c r="B105" s="1">
        <v>42130</v>
      </c>
      <c r="C105" t="s">
        <v>7</v>
      </c>
      <c r="D105" t="s">
        <v>8</v>
      </c>
      <c r="E105" s="1">
        <v>42139</v>
      </c>
      <c r="F105" t="s">
        <v>10</v>
      </c>
      <c r="G105">
        <v>0</v>
      </c>
      <c r="H105" t="s">
        <v>9</v>
      </c>
      <c r="I105">
        <v>390.3</v>
      </c>
      <c r="J105">
        <v>393.8</v>
      </c>
      <c r="K105">
        <v>0</v>
      </c>
      <c r="L105">
        <v>1685000</v>
      </c>
      <c r="M105">
        <f t="shared" si="2"/>
        <v>1685</v>
      </c>
      <c r="N105">
        <f t="shared" si="3"/>
        <v>392.05</v>
      </c>
    </row>
    <row r="106" spans="1:14" x14ac:dyDescent="0.25">
      <c r="A106">
        <v>106815476</v>
      </c>
      <c r="B106" s="1">
        <v>42130</v>
      </c>
      <c r="C106" t="s">
        <v>7</v>
      </c>
      <c r="D106" t="s">
        <v>8</v>
      </c>
      <c r="E106" s="1">
        <v>42139</v>
      </c>
      <c r="F106" s="1">
        <v>42117</v>
      </c>
      <c r="G106">
        <v>1</v>
      </c>
      <c r="H106" t="s">
        <v>9</v>
      </c>
      <c r="I106">
        <v>385.3</v>
      </c>
      <c r="J106">
        <v>388.8</v>
      </c>
      <c r="K106">
        <v>0</v>
      </c>
      <c r="L106">
        <v>1690000</v>
      </c>
      <c r="M106">
        <f t="shared" si="2"/>
        <v>1690</v>
      </c>
      <c r="N106">
        <f t="shared" si="3"/>
        <v>387.05</v>
      </c>
    </row>
    <row r="107" spans="1:14" x14ac:dyDescent="0.25">
      <c r="A107">
        <v>107051193</v>
      </c>
      <c r="B107" s="1">
        <v>42130</v>
      </c>
      <c r="C107" t="s">
        <v>7</v>
      </c>
      <c r="D107" t="s">
        <v>8</v>
      </c>
      <c r="E107" s="1">
        <v>42139</v>
      </c>
      <c r="F107" t="s">
        <v>10</v>
      </c>
      <c r="G107">
        <v>0</v>
      </c>
      <c r="H107" t="s">
        <v>9</v>
      </c>
      <c r="I107">
        <v>380.3</v>
      </c>
      <c r="J107">
        <v>383.8</v>
      </c>
      <c r="K107">
        <v>0</v>
      </c>
      <c r="L107">
        <v>1695000</v>
      </c>
      <c r="M107">
        <f t="shared" si="2"/>
        <v>1695</v>
      </c>
      <c r="N107">
        <f t="shared" si="3"/>
        <v>382.05</v>
      </c>
    </row>
    <row r="108" spans="1:14" x14ac:dyDescent="0.25">
      <c r="A108">
        <v>106609954</v>
      </c>
      <c r="B108" s="1">
        <v>42130</v>
      </c>
      <c r="C108" t="s">
        <v>7</v>
      </c>
      <c r="D108" t="s">
        <v>8</v>
      </c>
      <c r="E108" s="1">
        <v>42139</v>
      </c>
      <c r="F108" s="1">
        <v>42130</v>
      </c>
      <c r="G108">
        <v>15</v>
      </c>
      <c r="H108" t="s">
        <v>9</v>
      </c>
      <c r="I108">
        <v>375.3</v>
      </c>
      <c r="J108">
        <v>378.8</v>
      </c>
      <c r="K108">
        <v>2</v>
      </c>
      <c r="L108">
        <v>1700000</v>
      </c>
      <c r="M108">
        <f t="shared" si="2"/>
        <v>1700</v>
      </c>
      <c r="N108">
        <f t="shared" si="3"/>
        <v>377.05</v>
      </c>
    </row>
    <row r="109" spans="1:14" x14ac:dyDescent="0.25">
      <c r="A109">
        <v>107051194</v>
      </c>
      <c r="B109" s="1">
        <v>42130</v>
      </c>
      <c r="C109" t="s">
        <v>7</v>
      </c>
      <c r="D109" t="s">
        <v>8</v>
      </c>
      <c r="E109" s="1">
        <v>42139</v>
      </c>
      <c r="F109" s="1">
        <v>42108</v>
      </c>
      <c r="G109">
        <v>1</v>
      </c>
      <c r="H109" t="s">
        <v>9</v>
      </c>
      <c r="I109">
        <v>370.3</v>
      </c>
      <c r="J109">
        <v>373.8</v>
      </c>
      <c r="K109">
        <v>0</v>
      </c>
      <c r="L109">
        <v>1705000</v>
      </c>
      <c r="M109">
        <f t="shared" si="2"/>
        <v>1705</v>
      </c>
      <c r="N109">
        <f t="shared" si="3"/>
        <v>372.05</v>
      </c>
    </row>
    <row r="110" spans="1:14" x14ac:dyDescent="0.25">
      <c r="A110">
        <v>106815477</v>
      </c>
      <c r="B110" s="1">
        <v>42130</v>
      </c>
      <c r="C110" t="s">
        <v>7</v>
      </c>
      <c r="D110" t="s">
        <v>8</v>
      </c>
      <c r="E110" s="1">
        <v>42139</v>
      </c>
      <c r="F110" s="1">
        <v>42110</v>
      </c>
      <c r="G110">
        <v>3</v>
      </c>
      <c r="H110" t="s">
        <v>9</v>
      </c>
      <c r="I110">
        <v>365.3</v>
      </c>
      <c r="J110">
        <v>368.8</v>
      </c>
      <c r="K110">
        <v>0</v>
      </c>
      <c r="L110">
        <v>1710000</v>
      </c>
      <c r="M110">
        <f t="shared" si="2"/>
        <v>1710</v>
      </c>
      <c r="N110">
        <f t="shared" si="3"/>
        <v>367.05</v>
      </c>
    </row>
    <row r="111" spans="1:14" x14ac:dyDescent="0.25">
      <c r="A111">
        <v>107051195</v>
      </c>
      <c r="B111" s="1">
        <v>42130</v>
      </c>
      <c r="C111" t="s">
        <v>7</v>
      </c>
      <c r="D111" t="s">
        <v>8</v>
      </c>
      <c r="E111" s="1">
        <v>42139</v>
      </c>
      <c r="F111" s="1">
        <v>42110</v>
      </c>
      <c r="G111">
        <v>7</v>
      </c>
      <c r="H111" t="s">
        <v>9</v>
      </c>
      <c r="I111">
        <v>360.3</v>
      </c>
      <c r="J111">
        <v>363.8</v>
      </c>
      <c r="K111">
        <v>0</v>
      </c>
      <c r="L111">
        <v>1715000</v>
      </c>
      <c r="M111">
        <f t="shared" si="2"/>
        <v>1715</v>
      </c>
      <c r="N111">
        <f t="shared" si="3"/>
        <v>362.05</v>
      </c>
    </row>
    <row r="112" spans="1:14" x14ac:dyDescent="0.25">
      <c r="A112">
        <v>106682129</v>
      </c>
      <c r="B112" s="1">
        <v>42130</v>
      </c>
      <c r="C112" t="s">
        <v>7</v>
      </c>
      <c r="D112" t="s">
        <v>8</v>
      </c>
      <c r="E112" s="1">
        <v>42139</v>
      </c>
      <c r="F112" s="1">
        <v>42130</v>
      </c>
      <c r="G112">
        <v>2</v>
      </c>
      <c r="H112" t="s">
        <v>9</v>
      </c>
      <c r="I112">
        <v>355.3</v>
      </c>
      <c r="J112">
        <v>358.8</v>
      </c>
      <c r="K112">
        <v>2</v>
      </c>
      <c r="L112">
        <v>1720000</v>
      </c>
      <c r="M112">
        <f t="shared" si="2"/>
        <v>1720</v>
      </c>
      <c r="N112">
        <f t="shared" si="3"/>
        <v>357.05</v>
      </c>
    </row>
    <row r="113" spans="1:14" x14ac:dyDescent="0.25">
      <c r="A113">
        <v>106609955</v>
      </c>
      <c r="B113" s="1">
        <v>42130</v>
      </c>
      <c r="C113" t="s">
        <v>7</v>
      </c>
      <c r="D113" t="s">
        <v>8</v>
      </c>
      <c r="E113" s="1">
        <v>42139</v>
      </c>
      <c r="F113" s="1">
        <v>42130</v>
      </c>
      <c r="G113">
        <v>13</v>
      </c>
      <c r="H113" t="s">
        <v>9</v>
      </c>
      <c r="I113">
        <v>350.3</v>
      </c>
      <c r="J113">
        <v>353.8</v>
      </c>
      <c r="K113">
        <v>2</v>
      </c>
      <c r="L113">
        <v>1725000</v>
      </c>
      <c r="M113">
        <f t="shared" si="2"/>
        <v>1725</v>
      </c>
      <c r="N113">
        <f t="shared" si="3"/>
        <v>352.05</v>
      </c>
    </row>
    <row r="114" spans="1:14" x14ac:dyDescent="0.25">
      <c r="A114">
        <v>106815478</v>
      </c>
      <c r="B114" s="1">
        <v>42130</v>
      </c>
      <c r="C114" t="s">
        <v>7</v>
      </c>
      <c r="D114" t="s">
        <v>8</v>
      </c>
      <c r="E114" s="1">
        <v>42139</v>
      </c>
      <c r="F114" t="s">
        <v>10</v>
      </c>
      <c r="G114">
        <v>0</v>
      </c>
      <c r="H114" t="s">
        <v>9</v>
      </c>
      <c r="I114">
        <v>345.3</v>
      </c>
      <c r="J114">
        <v>348.8</v>
      </c>
      <c r="K114">
        <v>0</v>
      </c>
      <c r="L114">
        <v>1730000</v>
      </c>
      <c r="M114">
        <f t="shared" si="2"/>
        <v>1730</v>
      </c>
      <c r="N114">
        <f t="shared" si="3"/>
        <v>347.05</v>
      </c>
    </row>
    <row r="115" spans="1:14" x14ac:dyDescent="0.25">
      <c r="A115">
        <v>107051196</v>
      </c>
      <c r="B115" s="1">
        <v>42130</v>
      </c>
      <c r="C115" t="s">
        <v>7</v>
      </c>
      <c r="D115" t="s">
        <v>8</v>
      </c>
      <c r="E115" s="1">
        <v>42139</v>
      </c>
      <c r="F115" t="s">
        <v>10</v>
      </c>
      <c r="G115">
        <v>0</v>
      </c>
      <c r="H115" t="s">
        <v>9</v>
      </c>
      <c r="I115">
        <v>340.3</v>
      </c>
      <c r="J115">
        <v>343.8</v>
      </c>
      <c r="K115">
        <v>0</v>
      </c>
      <c r="L115">
        <v>1735000</v>
      </c>
      <c r="M115">
        <f t="shared" si="2"/>
        <v>1735</v>
      </c>
      <c r="N115">
        <f t="shared" si="3"/>
        <v>342.05</v>
      </c>
    </row>
    <row r="116" spans="1:14" x14ac:dyDescent="0.25">
      <c r="A116">
        <v>106682130</v>
      </c>
      <c r="B116" s="1">
        <v>42130</v>
      </c>
      <c r="C116" t="s">
        <v>7</v>
      </c>
      <c r="D116" t="s">
        <v>8</v>
      </c>
      <c r="E116" s="1">
        <v>42139</v>
      </c>
      <c r="F116" t="s">
        <v>10</v>
      </c>
      <c r="G116">
        <v>0</v>
      </c>
      <c r="H116" t="s">
        <v>9</v>
      </c>
      <c r="I116">
        <v>335.3</v>
      </c>
      <c r="J116">
        <v>338.8</v>
      </c>
      <c r="K116">
        <v>0</v>
      </c>
      <c r="L116">
        <v>1740000</v>
      </c>
      <c r="M116">
        <f t="shared" si="2"/>
        <v>1740</v>
      </c>
      <c r="N116">
        <f t="shared" si="3"/>
        <v>337.05</v>
      </c>
    </row>
    <row r="117" spans="1:14" x14ac:dyDescent="0.25">
      <c r="A117">
        <v>107051197</v>
      </c>
      <c r="B117" s="1">
        <v>42130</v>
      </c>
      <c r="C117" t="s">
        <v>7</v>
      </c>
      <c r="D117" t="s">
        <v>8</v>
      </c>
      <c r="E117" s="1">
        <v>42139</v>
      </c>
      <c r="F117" t="s">
        <v>10</v>
      </c>
      <c r="G117">
        <v>0</v>
      </c>
      <c r="H117" t="s">
        <v>9</v>
      </c>
      <c r="I117">
        <v>330.3</v>
      </c>
      <c r="J117">
        <v>333.9</v>
      </c>
      <c r="K117">
        <v>0</v>
      </c>
      <c r="L117">
        <v>1745000</v>
      </c>
      <c r="M117">
        <f t="shared" si="2"/>
        <v>1745</v>
      </c>
      <c r="N117">
        <f t="shared" si="3"/>
        <v>332.1</v>
      </c>
    </row>
    <row r="118" spans="1:14" x14ac:dyDescent="0.25">
      <c r="A118">
        <v>106609956</v>
      </c>
      <c r="B118" s="1">
        <v>42130</v>
      </c>
      <c r="C118" t="s">
        <v>7</v>
      </c>
      <c r="D118" t="s">
        <v>8</v>
      </c>
      <c r="E118" s="1">
        <v>42139</v>
      </c>
      <c r="F118" s="1">
        <v>42083</v>
      </c>
      <c r="G118">
        <v>10</v>
      </c>
      <c r="H118" t="s">
        <v>9</v>
      </c>
      <c r="I118">
        <v>325.3</v>
      </c>
      <c r="J118">
        <v>328.9</v>
      </c>
      <c r="K118">
        <v>0</v>
      </c>
      <c r="L118">
        <v>1750000</v>
      </c>
      <c r="M118">
        <f t="shared" si="2"/>
        <v>1750</v>
      </c>
      <c r="N118">
        <f t="shared" si="3"/>
        <v>327.10000000000002</v>
      </c>
    </row>
    <row r="119" spans="1:14" x14ac:dyDescent="0.25">
      <c r="A119">
        <v>107051198</v>
      </c>
      <c r="B119" s="1">
        <v>42130</v>
      </c>
      <c r="C119" t="s">
        <v>7</v>
      </c>
      <c r="D119" t="s">
        <v>8</v>
      </c>
      <c r="E119" s="1">
        <v>42139</v>
      </c>
      <c r="F119" t="s">
        <v>10</v>
      </c>
      <c r="G119">
        <v>0</v>
      </c>
      <c r="H119" t="s">
        <v>9</v>
      </c>
      <c r="I119">
        <v>320.3</v>
      </c>
      <c r="J119">
        <v>323.89999999999998</v>
      </c>
      <c r="K119">
        <v>0</v>
      </c>
      <c r="L119">
        <v>1755000</v>
      </c>
      <c r="M119">
        <f t="shared" si="2"/>
        <v>1755</v>
      </c>
      <c r="N119">
        <f t="shared" si="3"/>
        <v>322.10000000000002</v>
      </c>
    </row>
    <row r="120" spans="1:14" x14ac:dyDescent="0.25">
      <c r="A120">
        <v>106682131</v>
      </c>
      <c r="B120" s="1">
        <v>42130</v>
      </c>
      <c r="C120" t="s">
        <v>7</v>
      </c>
      <c r="D120" t="s">
        <v>8</v>
      </c>
      <c r="E120" s="1">
        <v>42139</v>
      </c>
      <c r="F120" s="1">
        <v>42073</v>
      </c>
      <c r="G120">
        <v>10</v>
      </c>
      <c r="H120" t="s">
        <v>9</v>
      </c>
      <c r="I120">
        <v>315.3</v>
      </c>
      <c r="J120">
        <v>318.89999999999998</v>
      </c>
      <c r="K120">
        <v>0</v>
      </c>
      <c r="L120">
        <v>1760000</v>
      </c>
      <c r="M120">
        <f t="shared" si="2"/>
        <v>1760</v>
      </c>
      <c r="N120">
        <f t="shared" si="3"/>
        <v>317.10000000000002</v>
      </c>
    </row>
    <row r="121" spans="1:14" x14ac:dyDescent="0.25">
      <c r="A121">
        <v>107051199</v>
      </c>
      <c r="B121" s="1">
        <v>42130</v>
      </c>
      <c r="C121" t="s">
        <v>7</v>
      </c>
      <c r="D121" t="s">
        <v>8</v>
      </c>
      <c r="E121" s="1">
        <v>42139</v>
      </c>
      <c r="F121" t="s">
        <v>10</v>
      </c>
      <c r="G121">
        <v>0</v>
      </c>
      <c r="H121" t="s">
        <v>9</v>
      </c>
      <c r="I121">
        <v>310.3</v>
      </c>
      <c r="J121">
        <v>313.89999999999998</v>
      </c>
      <c r="K121">
        <v>0</v>
      </c>
      <c r="L121">
        <v>1765000</v>
      </c>
      <c r="M121">
        <f t="shared" si="2"/>
        <v>1765</v>
      </c>
      <c r="N121">
        <f t="shared" si="3"/>
        <v>312.10000000000002</v>
      </c>
    </row>
    <row r="122" spans="1:14" x14ac:dyDescent="0.25">
      <c r="A122">
        <v>106815479</v>
      </c>
      <c r="B122" s="1">
        <v>42130</v>
      </c>
      <c r="C122" t="s">
        <v>7</v>
      </c>
      <c r="D122" t="s">
        <v>8</v>
      </c>
      <c r="E122" s="1">
        <v>42139</v>
      </c>
      <c r="F122" t="s">
        <v>10</v>
      </c>
      <c r="G122">
        <v>0</v>
      </c>
      <c r="H122" t="s">
        <v>9</v>
      </c>
      <c r="I122">
        <v>305.3</v>
      </c>
      <c r="J122">
        <v>308.89999999999998</v>
      </c>
      <c r="K122">
        <v>0</v>
      </c>
      <c r="L122">
        <v>1770000</v>
      </c>
      <c r="M122">
        <f t="shared" si="2"/>
        <v>1770</v>
      </c>
      <c r="N122">
        <f t="shared" si="3"/>
        <v>307.10000000000002</v>
      </c>
    </row>
    <row r="123" spans="1:14" x14ac:dyDescent="0.25">
      <c r="A123">
        <v>106609957</v>
      </c>
      <c r="B123" s="1">
        <v>42130</v>
      </c>
      <c r="C123" t="s">
        <v>7</v>
      </c>
      <c r="D123" t="s">
        <v>8</v>
      </c>
      <c r="E123" s="1">
        <v>42139</v>
      </c>
      <c r="F123" s="1">
        <v>42124</v>
      </c>
      <c r="G123">
        <v>8</v>
      </c>
      <c r="H123" t="s">
        <v>9</v>
      </c>
      <c r="I123">
        <v>300.3</v>
      </c>
      <c r="J123">
        <v>303.89999999999998</v>
      </c>
      <c r="K123">
        <v>0</v>
      </c>
      <c r="L123">
        <v>1775000</v>
      </c>
      <c r="M123">
        <f t="shared" si="2"/>
        <v>1775</v>
      </c>
      <c r="N123">
        <f t="shared" si="3"/>
        <v>302.10000000000002</v>
      </c>
    </row>
    <row r="124" spans="1:14" x14ac:dyDescent="0.25">
      <c r="A124">
        <v>106682132</v>
      </c>
      <c r="B124" s="1">
        <v>42130</v>
      </c>
      <c r="C124" t="s">
        <v>7</v>
      </c>
      <c r="D124" t="s">
        <v>8</v>
      </c>
      <c r="E124" s="1">
        <v>42139</v>
      </c>
      <c r="F124" t="s">
        <v>10</v>
      </c>
      <c r="G124">
        <v>0</v>
      </c>
      <c r="H124" t="s">
        <v>9</v>
      </c>
      <c r="I124">
        <v>295.3</v>
      </c>
      <c r="J124">
        <v>298.89999999999998</v>
      </c>
      <c r="K124">
        <v>0</v>
      </c>
      <c r="L124">
        <v>1780000</v>
      </c>
      <c r="M124">
        <f t="shared" si="2"/>
        <v>1780</v>
      </c>
      <c r="N124">
        <f t="shared" si="3"/>
        <v>297.10000000000002</v>
      </c>
    </row>
    <row r="125" spans="1:14" x14ac:dyDescent="0.25">
      <c r="A125">
        <v>107051200</v>
      </c>
      <c r="B125" s="1">
        <v>42130</v>
      </c>
      <c r="C125" t="s">
        <v>7</v>
      </c>
      <c r="D125" t="s">
        <v>8</v>
      </c>
      <c r="E125" s="1">
        <v>42139</v>
      </c>
      <c r="F125" t="s">
        <v>10</v>
      </c>
      <c r="G125">
        <v>0</v>
      </c>
      <c r="H125" t="s">
        <v>9</v>
      </c>
      <c r="I125">
        <v>290.39999999999998</v>
      </c>
      <c r="J125">
        <v>293.89999999999998</v>
      </c>
      <c r="K125">
        <v>0</v>
      </c>
      <c r="L125">
        <v>1785000</v>
      </c>
      <c r="M125">
        <f t="shared" si="2"/>
        <v>1785</v>
      </c>
      <c r="N125">
        <f t="shared" si="3"/>
        <v>292.14999999999998</v>
      </c>
    </row>
    <row r="126" spans="1:14" x14ac:dyDescent="0.25">
      <c r="A126">
        <v>106815480</v>
      </c>
      <c r="B126" s="1">
        <v>42130</v>
      </c>
      <c r="C126" t="s">
        <v>7</v>
      </c>
      <c r="D126" t="s">
        <v>8</v>
      </c>
      <c r="E126" s="1">
        <v>42139</v>
      </c>
      <c r="F126" t="s">
        <v>10</v>
      </c>
      <c r="G126">
        <v>0</v>
      </c>
      <c r="H126" t="s">
        <v>9</v>
      </c>
      <c r="I126">
        <v>285.39999999999998</v>
      </c>
      <c r="J126">
        <v>288.89999999999998</v>
      </c>
      <c r="K126">
        <v>0</v>
      </c>
      <c r="L126">
        <v>1790000</v>
      </c>
      <c r="M126">
        <f t="shared" si="2"/>
        <v>1790</v>
      </c>
      <c r="N126">
        <f t="shared" si="3"/>
        <v>287.14999999999998</v>
      </c>
    </row>
    <row r="127" spans="1:14" x14ac:dyDescent="0.25">
      <c r="A127">
        <v>107051201</v>
      </c>
      <c r="B127" s="1">
        <v>42130</v>
      </c>
      <c r="C127" t="s">
        <v>7</v>
      </c>
      <c r="D127" t="s">
        <v>8</v>
      </c>
      <c r="E127" s="1">
        <v>42139</v>
      </c>
      <c r="F127" t="s">
        <v>10</v>
      </c>
      <c r="G127">
        <v>0</v>
      </c>
      <c r="H127" t="s">
        <v>9</v>
      </c>
      <c r="I127">
        <v>280.39999999999998</v>
      </c>
      <c r="J127">
        <v>283.89999999999998</v>
      </c>
      <c r="K127">
        <v>0</v>
      </c>
      <c r="L127">
        <v>1795000</v>
      </c>
      <c r="M127">
        <f t="shared" si="2"/>
        <v>1795</v>
      </c>
      <c r="N127">
        <f t="shared" si="3"/>
        <v>282.14999999999998</v>
      </c>
    </row>
    <row r="128" spans="1:14" x14ac:dyDescent="0.25">
      <c r="A128">
        <v>106609958</v>
      </c>
      <c r="B128" s="1">
        <v>42130</v>
      </c>
      <c r="C128" t="s">
        <v>7</v>
      </c>
      <c r="D128" t="s">
        <v>8</v>
      </c>
      <c r="E128" s="1">
        <v>42139</v>
      </c>
      <c r="F128" s="1">
        <v>42128</v>
      </c>
      <c r="G128">
        <v>27</v>
      </c>
      <c r="H128" t="s">
        <v>9</v>
      </c>
      <c r="I128">
        <v>275.39999999999998</v>
      </c>
      <c r="J128">
        <v>278.89999999999998</v>
      </c>
      <c r="K128">
        <v>0</v>
      </c>
      <c r="L128">
        <v>1800000</v>
      </c>
      <c r="M128">
        <f t="shared" si="2"/>
        <v>1800</v>
      </c>
      <c r="N128">
        <f t="shared" si="3"/>
        <v>277.14999999999998</v>
      </c>
    </row>
    <row r="129" spans="1:14" x14ac:dyDescent="0.25">
      <c r="A129">
        <v>107051202</v>
      </c>
      <c r="B129" s="1">
        <v>42130</v>
      </c>
      <c r="C129" t="s">
        <v>7</v>
      </c>
      <c r="D129" t="s">
        <v>8</v>
      </c>
      <c r="E129" s="1">
        <v>42139</v>
      </c>
      <c r="F129" s="1">
        <v>42129</v>
      </c>
      <c r="G129">
        <v>2</v>
      </c>
      <c r="H129" t="s">
        <v>9</v>
      </c>
      <c r="I129">
        <v>270.39999999999998</v>
      </c>
      <c r="J129">
        <v>273.89999999999998</v>
      </c>
      <c r="K129">
        <v>0</v>
      </c>
      <c r="L129">
        <v>1805000</v>
      </c>
      <c r="M129">
        <f t="shared" si="2"/>
        <v>1805</v>
      </c>
      <c r="N129">
        <f t="shared" si="3"/>
        <v>272.14999999999998</v>
      </c>
    </row>
    <row r="130" spans="1:14" x14ac:dyDescent="0.25">
      <c r="A130">
        <v>106815481</v>
      </c>
      <c r="B130" s="1">
        <v>42130</v>
      </c>
      <c r="C130" t="s">
        <v>7</v>
      </c>
      <c r="D130" t="s">
        <v>8</v>
      </c>
      <c r="E130" s="1">
        <v>42139</v>
      </c>
      <c r="F130" s="1">
        <v>42118</v>
      </c>
      <c r="G130">
        <v>5</v>
      </c>
      <c r="H130" t="s">
        <v>9</v>
      </c>
      <c r="I130">
        <v>265.39999999999998</v>
      </c>
      <c r="J130">
        <v>269</v>
      </c>
      <c r="K130">
        <v>0</v>
      </c>
      <c r="L130">
        <v>1810000</v>
      </c>
      <c r="M130">
        <f t="shared" si="2"/>
        <v>1810</v>
      </c>
      <c r="N130">
        <f t="shared" si="3"/>
        <v>267.2</v>
      </c>
    </row>
    <row r="131" spans="1:14" x14ac:dyDescent="0.25">
      <c r="A131">
        <v>107051203</v>
      </c>
      <c r="B131" s="1">
        <v>42130</v>
      </c>
      <c r="C131" t="s">
        <v>7</v>
      </c>
      <c r="D131" t="s">
        <v>8</v>
      </c>
      <c r="E131" s="1">
        <v>42139</v>
      </c>
      <c r="F131" s="1">
        <v>42118</v>
      </c>
      <c r="G131">
        <v>5</v>
      </c>
      <c r="H131" t="s">
        <v>9</v>
      </c>
      <c r="I131">
        <v>260.39999999999998</v>
      </c>
      <c r="J131">
        <v>264</v>
      </c>
      <c r="K131">
        <v>0</v>
      </c>
      <c r="L131">
        <v>1815000</v>
      </c>
      <c r="M131">
        <f t="shared" ref="M131:M194" si="4">L131/1000</f>
        <v>1815</v>
      </c>
      <c r="N131">
        <f t="shared" si="3"/>
        <v>262.2</v>
      </c>
    </row>
    <row r="132" spans="1:14" x14ac:dyDescent="0.25">
      <c r="A132">
        <v>106682133</v>
      </c>
      <c r="B132" s="1">
        <v>42130</v>
      </c>
      <c r="C132" t="s">
        <v>7</v>
      </c>
      <c r="D132" t="s">
        <v>8</v>
      </c>
      <c r="E132" s="1">
        <v>42139</v>
      </c>
      <c r="F132" t="s">
        <v>10</v>
      </c>
      <c r="G132">
        <v>0</v>
      </c>
      <c r="H132" t="s">
        <v>9</v>
      </c>
      <c r="I132">
        <v>255.4</v>
      </c>
      <c r="J132">
        <v>259</v>
      </c>
      <c r="K132">
        <v>0</v>
      </c>
      <c r="L132">
        <v>1820000</v>
      </c>
      <c r="M132">
        <f t="shared" si="4"/>
        <v>1820</v>
      </c>
      <c r="N132">
        <f t="shared" ref="N132:N195" si="5">(I132+J132)/2</f>
        <v>257.2</v>
      </c>
    </row>
    <row r="133" spans="1:14" x14ac:dyDescent="0.25">
      <c r="A133">
        <v>106609959</v>
      </c>
      <c r="B133" s="1">
        <v>42130</v>
      </c>
      <c r="C133" t="s">
        <v>7</v>
      </c>
      <c r="D133" t="s">
        <v>8</v>
      </c>
      <c r="E133" s="1">
        <v>42139</v>
      </c>
      <c r="F133" s="1">
        <v>42124</v>
      </c>
      <c r="G133">
        <v>106</v>
      </c>
      <c r="H133" t="s">
        <v>9</v>
      </c>
      <c r="I133">
        <v>250.4</v>
      </c>
      <c r="J133">
        <v>254</v>
      </c>
      <c r="K133">
        <v>0</v>
      </c>
      <c r="L133">
        <v>1825000</v>
      </c>
      <c r="M133">
        <f t="shared" si="4"/>
        <v>1825</v>
      </c>
      <c r="N133">
        <f t="shared" si="5"/>
        <v>252.2</v>
      </c>
    </row>
    <row r="134" spans="1:14" x14ac:dyDescent="0.25">
      <c r="A134">
        <v>106815482</v>
      </c>
      <c r="B134" s="1">
        <v>42130</v>
      </c>
      <c r="C134" t="s">
        <v>7</v>
      </c>
      <c r="D134" t="s">
        <v>8</v>
      </c>
      <c r="E134" s="1">
        <v>42139</v>
      </c>
      <c r="F134" s="1">
        <v>42124</v>
      </c>
      <c r="G134">
        <v>2</v>
      </c>
      <c r="H134" t="s">
        <v>9</v>
      </c>
      <c r="I134">
        <v>245.4</v>
      </c>
      <c r="J134">
        <v>249</v>
      </c>
      <c r="K134">
        <v>0</v>
      </c>
      <c r="L134">
        <v>1830000</v>
      </c>
      <c r="M134">
        <f t="shared" si="4"/>
        <v>1830</v>
      </c>
      <c r="N134">
        <f t="shared" si="5"/>
        <v>247.2</v>
      </c>
    </row>
    <row r="135" spans="1:14" x14ac:dyDescent="0.25">
      <c r="A135">
        <v>107051204</v>
      </c>
      <c r="B135" s="1">
        <v>42130</v>
      </c>
      <c r="C135" t="s">
        <v>7</v>
      </c>
      <c r="D135" t="s">
        <v>8</v>
      </c>
      <c r="E135" s="1">
        <v>42139</v>
      </c>
      <c r="F135" s="1">
        <v>42130</v>
      </c>
      <c r="G135">
        <v>1</v>
      </c>
      <c r="H135" t="s">
        <v>9</v>
      </c>
      <c r="I135">
        <v>240.4</v>
      </c>
      <c r="J135">
        <v>244</v>
      </c>
      <c r="K135">
        <v>1</v>
      </c>
      <c r="L135">
        <v>1835000</v>
      </c>
      <c r="M135">
        <f t="shared" si="4"/>
        <v>1835</v>
      </c>
      <c r="N135">
        <f t="shared" si="5"/>
        <v>242.2</v>
      </c>
    </row>
    <row r="136" spans="1:14" x14ac:dyDescent="0.25">
      <c r="A136">
        <v>106682134</v>
      </c>
      <c r="B136" s="1">
        <v>42130</v>
      </c>
      <c r="C136" t="s">
        <v>7</v>
      </c>
      <c r="D136" t="s">
        <v>8</v>
      </c>
      <c r="E136" s="1">
        <v>42139</v>
      </c>
      <c r="F136" t="s">
        <v>10</v>
      </c>
      <c r="G136">
        <v>0</v>
      </c>
      <c r="H136" t="s">
        <v>9</v>
      </c>
      <c r="I136">
        <v>235.4</v>
      </c>
      <c r="J136">
        <v>239</v>
      </c>
      <c r="K136">
        <v>0</v>
      </c>
      <c r="L136">
        <v>1840000</v>
      </c>
      <c r="M136">
        <f t="shared" si="4"/>
        <v>1840</v>
      </c>
      <c r="N136">
        <f t="shared" si="5"/>
        <v>237.2</v>
      </c>
    </row>
    <row r="137" spans="1:14" x14ac:dyDescent="0.25">
      <c r="A137">
        <v>107051205</v>
      </c>
      <c r="B137" s="1">
        <v>42130</v>
      </c>
      <c r="C137" t="s">
        <v>7</v>
      </c>
      <c r="D137" t="s">
        <v>8</v>
      </c>
      <c r="E137" s="1">
        <v>42139</v>
      </c>
      <c r="F137" t="s">
        <v>10</v>
      </c>
      <c r="G137">
        <v>0</v>
      </c>
      <c r="H137" t="s">
        <v>9</v>
      </c>
      <c r="I137">
        <v>230.5</v>
      </c>
      <c r="J137">
        <v>234.1</v>
      </c>
      <c r="K137">
        <v>0</v>
      </c>
      <c r="L137">
        <v>1845000</v>
      </c>
      <c r="M137">
        <f t="shared" si="4"/>
        <v>1845</v>
      </c>
      <c r="N137">
        <f t="shared" si="5"/>
        <v>232.3</v>
      </c>
    </row>
    <row r="138" spans="1:14" x14ac:dyDescent="0.25">
      <c r="A138">
        <v>106609960</v>
      </c>
      <c r="B138" s="1">
        <v>42130</v>
      </c>
      <c r="C138" t="s">
        <v>7</v>
      </c>
      <c r="D138" t="s">
        <v>8</v>
      </c>
      <c r="E138" s="1">
        <v>42139</v>
      </c>
      <c r="F138" s="1">
        <v>42081</v>
      </c>
      <c r="G138">
        <v>155</v>
      </c>
      <c r="H138" t="s">
        <v>9</v>
      </c>
      <c r="I138">
        <v>225.5</v>
      </c>
      <c r="J138">
        <v>229.1</v>
      </c>
      <c r="K138">
        <v>0</v>
      </c>
      <c r="L138">
        <v>1850000</v>
      </c>
      <c r="M138">
        <f t="shared" si="4"/>
        <v>1850</v>
      </c>
      <c r="N138">
        <f t="shared" si="5"/>
        <v>227.3</v>
      </c>
    </row>
    <row r="139" spans="1:14" x14ac:dyDescent="0.25">
      <c r="A139">
        <v>107051206</v>
      </c>
      <c r="B139" s="1">
        <v>42130</v>
      </c>
      <c r="C139" t="s">
        <v>7</v>
      </c>
      <c r="D139" t="s">
        <v>8</v>
      </c>
      <c r="E139" s="1">
        <v>42139</v>
      </c>
      <c r="F139" s="1">
        <v>42089</v>
      </c>
      <c r="G139">
        <v>2</v>
      </c>
      <c r="H139" t="s">
        <v>9</v>
      </c>
      <c r="I139">
        <v>220.5</v>
      </c>
      <c r="J139">
        <v>224.1</v>
      </c>
      <c r="K139">
        <v>0</v>
      </c>
      <c r="L139">
        <v>1855000</v>
      </c>
      <c r="M139">
        <f t="shared" si="4"/>
        <v>1855</v>
      </c>
      <c r="N139">
        <f t="shared" si="5"/>
        <v>222.3</v>
      </c>
    </row>
    <row r="140" spans="1:14" x14ac:dyDescent="0.25">
      <c r="A140">
        <v>106682135</v>
      </c>
      <c r="B140" s="1">
        <v>42130</v>
      </c>
      <c r="C140" t="s">
        <v>7</v>
      </c>
      <c r="D140" t="s">
        <v>8</v>
      </c>
      <c r="E140" s="1">
        <v>42139</v>
      </c>
      <c r="F140" t="s">
        <v>10</v>
      </c>
      <c r="G140">
        <v>0</v>
      </c>
      <c r="H140" t="s">
        <v>9</v>
      </c>
      <c r="I140">
        <v>215.5</v>
      </c>
      <c r="J140">
        <v>219.1</v>
      </c>
      <c r="K140">
        <v>0</v>
      </c>
      <c r="L140">
        <v>1860000</v>
      </c>
      <c r="M140">
        <f t="shared" si="4"/>
        <v>1860</v>
      </c>
      <c r="N140">
        <f t="shared" si="5"/>
        <v>217.3</v>
      </c>
    </row>
    <row r="141" spans="1:14" x14ac:dyDescent="0.25">
      <c r="A141">
        <v>107051207</v>
      </c>
      <c r="B141" s="1">
        <v>42130</v>
      </c>
      <c r="C141" t="s">
        <v>7</v>
      </c>
      <c r="D141" t="s">
        <v>8</v>
      </c>
      <c r="E141" s="1">
        <v>42139</v>
      </c>
      <c r="F141" s="1">
        <v>42107</v>
      </c>
      <c r="G141">
        <v>14</v>
      </c>
      <c r="H141" t="s">
        <v>9</v>
      </c>
      <c r="I141">
        <v>210.5</v>
      </c>
      <c r="J141">
        <v>214.1</v>
      </c>
      <c r="K141">
        <v>0</v>
      </c>
      <c r="L141">
        <v>1865000</v>
      </c>
      <c r="M141">
        <f t="shared" si="4"/>
        <v>1865</v>
      </c>
      <c r="N141">
        <f t="shared" si="5"/>
        <v>212.3</v>
      </c>
    </row>
    <row r="142" spans="1:14" x14ac:dyDescent="0.25">
      <c r="A142">
        <v>106815483</v>
      </c>
      <c r="B142" s="1">
        <v>42130</v>
      </c>
      <c r="C142" t="s">
        <v>7</v>
      </c>
      <c r="D142" t="s">
        <v>8</v>
      </c>
      <c r="E142" s="1">
        <v>42139</v>
      </c>
      <c r="F142" s="1">
        <v>42130</v>
      </c>
      <c r="G142">
        <v>1</v>
      </c>
      <c r="H142" t="s">
        <v>9</v>
      </c>
      <c r="I142">
        <v>205.5</v>
      </c>
      <c r="J142">
        <v>209.2</v>
      </c>
      <c r="K142">
        <v>1</v>
      </c>
      <c r="L142">
        <v>1870000</v>
      </c>
      <c r="M142">
        <f t="shared" si="4"/>
        <v>1870</v>
      </c>
      <c r="N142">
        <f t="shared" si="5"/>
        <v>207.35</v>
      </c>
    </row>
    <row r="143" spans="1:14" x14ac:dyDescent="0.25">
      <c r="A143">
        <v>106609961</v>
      </c>
      <c r="B143" s="1">
        <v>42130</v>
      </c>
      <c r="C143" t="s">
        <v>7</v>
      </c>
      <c r="D143" t="s">
        <v>8</v>
      </c>
      <c r="E143" s="1">
        <v>42139</v>
      </c>
      <c r="F143" s="1">
        <v>42094</v>
      </c>
      <c r="G143">
        <v>258</v>
      </c>
      <c r="H143" t="s">
        <v>9</v>
      </c>
      <c r="I143">
        <v>200.5</v>
      </c>
      <c r="J143">
        <v>204.2</v>
      </c>
      <c r="K143">
        <v>0</v>
      </c>
      <c r="L143">
        <v>1875000</v>
      </c>
      <c r="M143">
        <f t="shared" si="4"/>
        <v>1875</v>
      </c>
      <c r="N143">
        <f t="shared" si="5"/>
        <v>202.35</v>
      </c>
    </row>
    <row r="144" spans="1:14" x14ac:dyDescent="0.25">
      <c r="A144">
        <v>106682136</v>
      </c>
      <c r="B144" s="1">
        <v>42130</v>
      </c>
      <c r="C144" t="s">
        <v>7</v>
      </c>
      <c r="D144" t="s">
        <v>8</v>
      </c>
      <c r="E144" s="1">
        <v>42139</v>
      </c>
      <c r="F144" t="s">
        <v>10</v>
      </c>
      <c r="G144">
        <v>0</v>
      </c>
      <c r="H144" t="s">
        <v>9</v>
      </c>
      <c r="I144">
        <v>195.6</v>
      </c>
      <c r="J144">
        <v>199.2</v>
      </c>
      <c r="K144">
        <v>0</v>
      </c>
      <c r="L144">
        <v>1880000</v>
      </c>
      <c r="M144">
        <f t="shared" si="4"/>
        <v>1880</v>
      </c>
      <c r="N144">
        <f t="shared" si="5"/>
        <v>197.39999999999998</v>
      </c>
    </row>
    <row r="145" spans="1:14" x14ac:dyDescent="0.25">
      <c r="A145">
        <v>107051208</v>
      </c>
      <c r="B145" s="1">
        <v>42130</v>
      </c>
      <c r="C145" t="s">
        <v>7</v>
      </c>
      <c r="D145" t="s">
        <v>8</v>
      </c>
      <c r="E145" s="1">
        <v>42139</v>
      </c>
      <c r="F145" t="s">
        <v>10</v>
      </c>
      <c r="G145">
        <v>0</v>
      </c>
      <c r="H145" t="s">
        <v>9</v>
      </c>
      <c r="I145">
        <v>190.6</v>
      </c>
      <c r="J145">
        <v>194.2</v>
      </c>
      <c r="K145">
        <v>0</v>
      </c>
      <c r="L145">
        <v>1885000</v>
      </c>
      <c r="M145">
        <f t="shared" si="4"/>
        <v>1885</v>
      </c>
      <c r="N145">
        <f t="shared" si="5"/>
        <v>192.39999999999998</v>
      </c>
    </row>
    <row r="146" spans="1:14" x14ac:dyDescent="0.25">
      <c r="A146">
        <v>106815484</v>
      </c>
      <c r="B146" s="1">
        <v>42130</v>
      </c>
      <c r="C146" t="s">
        <v>7</v>
      </c>
      <c r="D146" t="s">
        <v>8</v>
      </c>
      <c r="E146" s="1">
        <v>42139</v>
      </c>
      <c r="F146" t="s">
        <v>10</v>
      </c>
      <c r="G146">
        <v>0</v>
      </c>
      <c r="H146" t="s">
        <v>9</v>
      </c>
      <c r="I146">
        <v>185.6</v>
      </c>
      <c r="J146">
        <v>189.3</v>
      </c>
      <c r="K146">
        <v>0</v>
      </c>
      <c r="L146">
        <v>1890000</v>
      </c>
      <c r="M146">
        <f t="shared" si="4"/>
        <v>1890</v>
      </c>
      <c r="N146">
        <f t="shared" si="5"/>
        <v>187.45</v>
      </c>
    </row>
    <row r="147" spans="1:14" x14ac:dyDescent="0.25">
      <c r="A147">
        <v>107051209</v>
      </c>
      <c r="B147" s="1">
        <v>42130</v>
      </c>
      <c r="C147" t="s">
        <v>7</v>
      </c>
      <c r="D147" t="s">
        <v>8</v>
      </c>
      <c r="E147" s="1">
        <v>42139</v>
      </c>
      <c r="F147" t="s">
        <v>10</v>
      </c>
      <c r="G147">
        <v>0</v>
      </c>
      <c r="H147" t="s">
        <v>9</v>
      </c>
      <c r="I147">
        <v>180.6</v>
      </c>
      <c r="J147">
        <v>184.3</v>
      </c>
      <c r="K147">
        <v>0</v>
      </c>
      <c r="L147">
        <v>1895000</v>
      </c>
      <c r="M147">
        <f t="shared" si="4"/>
        <v>1895</v>
      </c>
      <c r="N147">
        <f t="shared" si="5"/>
        <v>182.45</v>
      </c>
    </row>
    <row r="148" spans="1:14" x14ac:dyDescent="0.25">
      <c r="A148">
        <v>106609962</v>
      </c>
      <c r="B148" s="1">
        <v>42130</v>
      </c>
      <c r="C148" t="s">
        <v>7</v>
      </c>
      <c r="D148" t="s">
        <v>8</v>
      </c>
      <c r="E148" s="1">
        <v>42139</v>
      </c>
      <c r="F148" s="1">
        <v>42124</v>
      </c>
      <c r="G148">
        <v>435</v>
      </c>
      <c r="H148" t="s">
        <v>9</v>
      </c>
      <c r="I148">
        <v>175.6</v>
      </c>
      <c r="J148">
        <v>179.3</v>
      </c>
      <c r="K148">
        <v>0</v>
      </c>
      <c r="L148">
        <v>1900000</v>
      </c>
      <c r="M148">
        <f t="shared" si="4"/>
        <v>1900</v>
      </c>
      <c r="N148">
        <f t="shared" si="5"/>
        <v>177.45</v>
      </c>
    </row>
    <row r="149" spans="1:14" x14ac:dyDescent="0.25">
      <c r="A149">
        <v>107051210</v>
      </c>
      <c r="B149" s="1">
        <v>42130</v>
      </c>
      <c r="C149" t="s">
        <v>7</v>
      </c>
      <c r="D149" t="s">
        <v>8</v>
      </c>
      <c r="E149" s="1">
        <v>42139</v>
      </c>
      <c r="F149" s="1">
        <v>42129</v>
      </c>
      <c r="G149">
        <v>2</v>
      </c>
      <c r="H149" t="s">
        <v>9</v>
      </c>
      <c r="I149">
        <v>170.7</v>
      </c>
      <c r="J149">
        <v>174.4</v>
      </c>
      <c r="K149">
        <v>0</v>
      </c>
      <c r="L149">
        <v>1905000</v>
      </c>
      <c r="M149">
        <f t="shared" si="4"/>
        <v>1905</v>
      </c>
      <c r="N149">
        <f t="shared" si="5"/>
        <v>172.55</v>
      </c>
    </row>
    <row r="150" spans="1:14" x14ac:dyDescent="0.25">
      <c r="A150">
        <v>106815485</v>
      </c>
      <c r="B150" s="1">
        <v>42130</v>
      </c>
      <c r="C150" t="s">
        <v>7</v>
      </c>
      <c r="D150" t="s">
        <v>8</v>
      </c>
      <c r="E150" s="1">
        <v>42139</v>
      </c>
      <c r="F150" s="1">
        <v>42095</v>
      </c>
      <c r="G150">
        <v>0</v>
      </c>
      <c r="H150" t="s">
        <v>9</v>
      </c>
      <c r="I150">
        <v>165.7</v>
      </c>
      <c r="J150">
        <v>169.4</v>
      </c>
      <c r="K150">
        <v>0</v>
      </c>
      <c r="L150">
        <v>1910000</v>
      </c>
      <c r="M150">
        <f t="shared" si="4"/>
        <v>1910</v>
      </c>
      <c r="N150">
        <f t="shared" si="5"/>
        <v>167.55</v>
      </c>
    </row>
    <row r="151" spans="1:14" x14ac:dyDescent="0.25">
      <c r="A151">
        <v>107051211</v>
      </c>
      <c r="B151" s="1">
        <v>42130</v>
      </c>
      <c r="C151" t="s">
        <v>7</v>
      </c>
      <c r="D151" t="s">
        <v>8</v>
      </c>
      <c r="E151" s="1">
        <v>42139</v>
      </c>
      <c r="F151" s="1">
        <v>42123</v>
      </c>
      <c r="G151">
        <v>20</v>
      </c>
      <c r="H151" t="s">
        <v>9</v>
      </c>
      <c r="I151">
        <v>160.69999999999999</v>
      </c>
      <c r="J151">
        <v>164.4</v>
      </c>
      <c r="K151">
        <v>0</v>
      </c>
      <c r="L151">
        <v>1915000</v>
      </c>
      <c r="M151">
        <f t="shared" si="4"/>
        <v>1915</v>
      </c>
      <c r="N151">
        <f t="shared" si="5"/>
        <v>162.55000000000001</v>
      </c>
    </row>
    <row r="152" spans="1:14" x14ac:dyDescent="0.25">
      <c r="A152">
        <v>106682137</v>
      </c>
      <c r="B152" s="1">
        <v>42130</v>
      </c>
      <c r="C152" t="s">
        <v>7</v>
      </c>
      <c r="D152" t="s">
        <v>8</v>
      </c>
      <c r="E152" s="1">
        <v>42139</v>
      </c>
      <c r="F152" s="1">
        <v>42123</v>
      </c>
      <c r="G152">
        <v>10</v>
      </c>
      <c r="H152" t="s">
        <v>9</v>
      </c>
      <c r="I152">
        <v>155.69999999999999</v>
      </c>
      <c r="J152">
        <v>159.5</v>
      </c>
      <c r="K152">
        <v>0</v>
      </c>
      <c r="L152">
        <v>1920000</v>
      </c>
      <c r="M152">
        <f t="shared" si="4"/>
        <v>1920</v>
      </c>
      <c r="N152">
        <f t="shared" si="5"/>
        <v>157.6</v>
      </c>
    </row>
    <row r="153" spans="1:14" x14ac:dyDescent="0.25">
      <c r="A153">
        <v>106609963</v>
      </c>
      <c r="B153" s="1">
        <v>42130</v>
      </c>
      <c r="C153" t="s">
        <v>7</v>
      </c>
      <c r="D153" t="s">
        <v>8</v>
      </c>
      <c r="E153" s="1">
        <v>42139</v>
      </c>
      <c r="F153" s="1">
        <v>42110</v>
      </c>
      <c r="G153">
        <v>27</v>
      </c>
      <c r="H153" t="s">
        <v>9</v>
      </c>
      <c r="I153">
        <v>150.80000000000001</v>
      </c>
      <c r="J153">
        <v>154.5</v>
      </c>
      <c r="K153">
        <v>0</v>
      </c>
      <c r="L153">
        <v>1925000</v>
      </c>
      <c r="M153">
        <f t="shared" si="4"/>
        <v>1925</v>
      </c>
      <c r="N153">
        <f t="shared" si="5"/>
        <v>152.65</v>
      </c>
    </row>
    <row r="154" spans="1:14" x14ac:dyDescent="0.25">
      <c r="A154">
        <v>106815486</v>
      </c>
      <c r="B154" s="1">
        <v>42130</v>
      </c>
      <c r="C154" t="s">
        <v>7</v>
      </c>
      <c r="D154" t="s">
        <v>8</v>
      </c>
      <c r="E154" s="1">
        <v>42139</v>
      </c>
      <c r="F154" s="1">
        <v>42089</v>
      </c>
      <c r="G154">
        <v>4</v>
      </c>
      <c r="H154" t="s">
        <v>9</v>
      </c>
      <c r="I154">
        <v>145.80000000000001</v>
      </c>
      <c r="J154">
        <v>149.6</v>
      </c>
      <c r="K154">
        <v>0</v>
      </c>
      <c r="L154">
        <v>1930000</v>
      </c>
      <c r="M154">
        <f t="shared" si="4"/>
        <v>1930</v>
      </c>
      <c r="N154">
        <f t="shared" si="5"/>
        <v>147.69999999999999</v>
      </c>
    </row>
    <row r="155" spans="1:14" x14ac:dyDescent="0.25">
      <c r="A155">
        <v>107051212</v>
      </c>
      <c r="B155" s="1">
        <v>42130</v>
      </c>
      <c r="C155" t="s">
        <v>7</v>
      </c>
      <c r="D155" t="s">
        <v>8</v>
      </c>
      <c r="E155" s="1">
        <v>42139</v>
      </c>
      <c r="F155" s="1">
        <v>42123</v>
      </c>
      <c r="G155">
        <v>1</v>
      </c>
      <c r="H155" t="s">
        <v>9</v>
      </c>
      <c r="I155">
        <v>140.9</v>
      </c>
      <c r="J155">
        <v>144.6</v>
      </c>
      <c r="K155">
        <v>0</v>
      </c>
      <c r="L155">
        <v>1935000</v>
      </c>
      <c r="M155">
        <f t="shared" si="4"/>
        <v>1935</v>
      </c>
      <c r="N155">
        <f t="shared" si="5"/>
        <v>142.75</v>
      </c>
    </row>
    <row r="156" spans="1:14" x14ac:dyDescent="0.25">
      <c r="A156">
        <v>106682138</v>
      </c>
      <c r="B156" s="1">
        <v>42130</v>
      </c>
      <c r="C156" t="s">
        <v>7</v>
      </c>
      <c r="D156" t="s">
        <v>8</v>
      </c>
      <c r="E156" s="1">
        <v>42139</v>
      </c>
      <c r="F156" s="1">
        <v>42103</v>
      </c>
      <c r="G156">
        <v>3</v>
      </c>
      <c r="H156" t="s">
        <v>9</v>
      </c>
      <c r="I156">
        <v>135.9</v>
      </c>
      <c r="J156">
        <v>139.69999999999999</v>
      </c>
      <c r="K156">
        <v>0</v>
      </c>
      <c r="L156">
        <v>1940000</v>
      </c>
      <c r="M156">
        <f t="shared" si="4"/>
        <v>1940</v>
      </c>
      <c r="N156">
        <f t="shared" si="5"/>
        <v>137.80000000000001</v>
      </c>
    </row>
    <row r="157" spans="1:14" x14ac:dyDescent="0.25">
      <c r="A157">
        <v>107051213</v>
      </c>
      <c r="B157" s="1">
        <v>42130</v>
      </c>
      <c r="C157" t="s">
        <v>7</v>
      </c>
      <c r="D157" t="s">
        <v>8</v>
      </c>
      <c r="E157" s="1">
        <v>42139</v>
      </c>
      <c r="F157" s="1">
        <v>42130</v>
      </c>
      <c r="G157">
        <v>2</v>
      </c>
      <c r="H157" t="s">
        <v>9</v>
      </c>
      <c r="I157">
        <v>131</v>
      </c>
      <c r="J157">
        <v>134.80000000000001</v>
      </c>
      <c r="K157">
        <v>1</v>
      </c>
      <c r="L157">
        <v>1945000</v>
      </c>
      <c r="M157">
        <f t="shared" si="4"/>
        <v>1945</v>
      </c>
      <c r="N157">
        <f t="shared" si="5"/>
        <v>132.9</v>
      </c>
    </row>
    <row r="158" spans="1:14" x14ac:dyDescent="0.25">
      <c r="A158">
        <v>106609964</v>
      </c>
      <c r="B158" s="1">
        <v>42130</v>
      </c>
      <c r="C158" t="s">
        <v>7</v>
      </c>
      <c r="D158" t="s">
        <v>8</v>
      </c>
      <c r="E158" s="1">
        <v>42139</v>
      </c>
      <c r="F158" s="1">
        <v>42130</v>
      </c>
      <c r="G158">
        <v>86</v>
      </c>
      <c r="H158" t="s">
        <v>9</v>
      </c>
      <c r="I158">
        <v>126.5</v>
      </c>
      <c r="J158">
        <v>129.9</v>
      </c>
      <c r="K158">
        <v>40</v>
      </c>
      <c r="L158">
        <v>1950000</v>
      </c>
      <c r="M158">
        <f t="shared" si="4"/>
        <v>1950</v>
      </c>
      <c r="N158">
        <f t="shared" si="5"/>
        <v>128.19999999999999</v>
      </c>
    </row>
    <row r="159" spans="1:14" x14ac:dyDescent="0.25">
      <c r="A159">
        <v>107051214</v>
      </c>
      <c r="B159" s="1">
        <v>42130</v>
      </c>
      <c r="C159" t="s">
        <v>7</v>
      </c>
      <c r="D159" t="s">
        <v>8</v>
      </c>
      <c r="E159" s="1">
        <v>42139</v>
      </c>
      <c r="F159" s="1">
        <v>42118</v>
      </c>
      <c r="G159">
        <v>32</v>
      </c>
      <c r="H159" t="s">
        <v>9</v>
      </c>
      <c r="I159">
        <v>121.2</v>
      </c>
      <c r="J159">
        <v>125</v>
      </c>
      <c r="K159">
        <v>0</v>
      </c>
      <c r="L159">
        <v>1955000</v>
      </c>
      <c r="M159">
        <f t="shared" si="4"/>
        <v>1955</v>
      </c>
      <c r="N159">
        <f t="shared" si="5"/>
        <v>123.1</v>
      </c>
    </row>
    <row r="160" spans="1:14" x14ac:dyDescent="0.25">
      <c r="A160">
        <v>106682139</v>
      </c>
      <c r="B160" s="1">
        <v>42130</v>
      </c>
      <c r="C160" t="s">
        <v>7</v>
      </c>
      <c r="D160" t="s">
        <v>8</v>
      </c>
      <c r="E160" s="1">
        <v>42139</v>
      </c>
      <c r="F160" s="1">
        <v>42123</v>
      </c>
      <c r="G160">
        <v>5</v>
      </c>
      <c r="H160" t="s">
        <v>9</v>
      </c>
      <c r="I160">
        <v>116.3</v>
      </c>
      <c r="J160">
        <v>120.1</v>
      </c>
      <c r="K160">
        <v>0</v>
      </c>
      <c r="L160">
        <v>1960000</v>
      </c>
      <c r="M160">
        <f t="shared" si="4"/>
        <v>1960</v>
      </c>
      <c r="N160">
        <f t="shared" si="5"/>
        <v>118.19999999999999</v>
      </c>
    </row>
    <row r="161" spans="1:14" x14ac:dyDescent="0.25">
      <c r="A161">
        <v>107051215</v>
      </c>
      <c r="B161" s="1">
        <v>42130</v>
      </c>
      <c r="C161" t="s">
        <v>7</v>
      </c>
      <c r="D161" t="s">
        <v>8</v>
      </c>
      <c r="E161" s="1">
        <v>42139</v>
      </c>
      <c r="F161" s="1">
        <v>42081</v>
      </c>
      <c r="G161">
        <v>0</v>
      </c>
      <c r="H161" t="s">
        <v>9</v>
      </c>
      <c r="I161">
        <v>111.4</v>
      </c>
      <c r="J161">
        <v>115.2</v>
      </c>
      <c r="K161">
        <v>0</v>
      </c>
      <c r="L161">
        <v>1965000</v>
      </c>
      <c r="M161">
        <f t="shared" si="4"/>
        <v>1965</v>
      </c>
      <c r="N161">
        <f t="shared" si="5"/>
        <v>113.30000000000001</v>
      </c>
    </row>
    <row r="162" spans="1:14" x14ac:dyDescent="0.25">
      <c r="A162">
        <v>106815487</v>
      </c>
      <c r="B162" s="1">
        <v>42130</v>
      </c>
      <c r="C162" t="s">
        <v>7</v>
      </c>
      <c r="D162" t="s">
        <v>8</v>
      </c>
      <c r="E162" s="1">
        <v>42139</v>
      </c>
      <c r="F162" s="1">
        <v>42123</v>
      </c>
      <c r="G162">
        <v>58</v>
      </c>
      <c r="H162" t="s">
        <v>9</v>
      </c>
      <c r="I162">
        <v>106.6</v>
      </c>
      <c r="J162">
        <v>110.4</v>
      </c>
      <c r="K162">
        <v>0</v>
      </c>
      <c r="L162">
        <v>1970000</v>
      </c>
      <c r="M162">
        <f t="shared" si="4"/>
        <v>1970</v>
      </c>
      <c r="N162">
        <f t="shared" si="5"/>
        <v>108.5</v>
      </c>
    </row>
    <row r="163" spans="1:14" x14ac:dyDescent="0.25">
      <c r="A163">
        <v>106609965</v>
      </c>
      <c r="B163" s="1">
        <v>42130</v>
      </c>
      <c r="C163" t="s">
        <v>7</v>
      </c>
      <c r="D163" t="s">
        <v>8</v>
      </c>
      <c r="E163" s="1">
        <v>42139</v>
      </c>
      <c r="F163" s="1">
        <v>42130</v>
      </c>
      <c r="G163">
        <v>183</v>
      </c>
      <c r="H163" t="s">
        <v>9</v>
      </c>
      <c r="I163">
        <v>101.9</v>
      </c>
      <c r="J163">
        <v>105.6</v>
      </c>
      <c r="K163">
        <v>1</v>
      </c>
      <c r="L163">
        <v>1975000</v>
      </c>
      <c r="M163">
        <f t="shared" si="4"/>
        <v>1975</v>
      </c>
      <c r="N163">
        <f t="shared" si="5"/>
        <v>103.75</v>
      </c>
    </row>
    <row r="164" spans="1:14" x14ac:dyDescent="0.25">
      <c r="A164">
        <v>106682140</v>
      </c>
      <c r="B164" s="1">
        <v>42130</v>
      </c>
      <c r="C164" t="s">
        <v>7</v>
      </c>
      <c r="D164" t="s">
        <v>8</v>
      </c>
      <c r="E164" s="1">
        <v>42139</v>
      </c>
      <c r="F164" s="1">
        <v>42129</v>
      </c>
      <c r="G164">
        <v>66</v>
      </c>
      <c r="H164" t="s">
        <v>9</v>
      </c>
      <c r="I164">
        <v>97.1</v>
      </c>
      <c r="J164">
        <v>100.7</v>
      </c>
      <c r="K164">
        <v>0</v>
      </c>
      <c r="L164">
        <v>1980000</v>
      </c>
      <c r="M164">
        <f t="shared" si="4"/>
        <v>1980</v>
      </c>
      <c r="N164">
        <f t="shared" si="5"/>
        <v>98.9</v>
      </c>
    </row>
    <row r="165" spans="1:14" x14ac:dyDescent="0.25">
      <c r="A165">
        <v>107051216</v>
      </c>
      <c r="B165" s="1">
        <v>42130</v>
      </c>
      <c r="C165" t="s">
        <v>7</v>
      </c>
      <c r="D165" t="s">
        <v>8</v>
      </c>
      <c r="E165" s="1">
        <v>42139</v>
      </c>
      <c r="F165" s="1">
        <v>42125</v>
      </c>
      <c r="G165">
        <v>2</v>
      </c>
      <c r="H165" t="s">
        <v>9</v>
      </c>
      <c r="I165">
        <v>92.3</v>
      </c>
      <c r="J165">
        <v>96</v>
      </c>
      <c r="K165">
        <v>0</v>
      </c>
      <c r="L165">
        <v>1985000</v>
      </c>
      <c r="M165">
        <f t="shared" si="4"/>
        <v>1985</v>
      </c>
      <c r="N165">
        <f t="shared" si="5"/>
        <v>94.15</v>
      </c>
    </row>
    <row r="166" spans="1:14" x14ac:dyDescent="0.25">
      <c r="A166">
        <v>106815488</v>
      </c>
      <c r="B166" s="1">
        <v>42130</v>
      </c>
      <c r="C166" t="s">
        <v>7</v>
      </c>
      <c r="D166" t="s">
        <v>8</v>
      </c>
      <c r="E166" s="1">
        <v>42139</v>
      </c>
      <c r="F166" s="1">
        <v>42130</v>
      </c>
      <c r="G166">
        <v>127</v>
      </c>
      <c r="H166" t="s">
        <v>9</v>
      </c>
      <c r="I166">
        <v>87.9</v>
      </c>
      <c r="J166">
        <v>91.2</v>
      </c>
      <c r="K166">
        <v>105</v>
      </c>
      <c r="L166">
        <v>1990000</v>
      </c>
      <c r="M166">
        <f t="shared" si="4"/>
        <v>1990</v>
      </c>
      <c r="N166">
        <f t="shared" si="5"/>
        <v>89.550000000000011</v>
      </c>
    </row>
    <row r="167" spans="1:14" x14ac:dyDescent="0.25">
      <c r="A167">
        <v>107051217</v>
      </c>
      <c r="B167" s="1">
        <v>42130</v>
      </c>
      <c r="C167" t="s">
        <v>7</v>
      </c>
      <c r="D167" t="s">
        <v>8</v>
      </c>
      <c r="E167" s="1">
        <v>42139</v>
      </c>
      <c r="F167" s="1">
        <v>42130</v>
      </c>
      <c r="G167">
        <v>4</v>
      </c>
      <c r="H167" t="s">
        <v>9</v>
      </c>
      <c r="I167">
        <v>82.9</v>
      </c>
      <c r="J167">
        <v>86.5</v>
      </c>
      <c r="K167">
        <v>1</v>
      </c>
      <c r="L167">
        <v>1995000</v>
      </c>
      <c r="M167">
        <f t="shared" si="4"/>
        <v>1995</v>
      </c>
      <c r="N167">
        <f t="shared" si="5"/>
        <v>84.7</v>
      </c>
    </row>
    <row r="168" spans="1:14" x14ac:dyDescent="0.25">
      <c r="A168">
        <v>106609966</v>
      </c>
      <c r="B168" s="1">
        <v>42130</v>
      </c>
      <c r="C168" t="s">
        <v>7</v>
      </c>
      <c r="D168" t="s">
        <v>8</v>
      </c>
      <c r="E168" s="1">
        <v>42139</v>
      </c>
      <c r="F168" s="1">
        <v>42130</v>
      </c>
      <c r="G168">
        <v>8266</v>
      </c>
      <c r="H168" t="s">
        <v>9</v>
      </c>
      <c r="I168">
        <v>78.5</v>
      </c>
      <c r="J168">
        <v>81.8</v>
      </c>
      <c r="K168">
        <v>235</v>
      </c>
      <c r="L168">
        <v>2000000</v>
      </c>
      <c r="M168">
        <f t="shared" si="4"/>
        <v>2000</v>
      </c>
      <c r="N168">
        <f t="shared" si="5"/>
        <v>80.150000000000006</v>
      </c>
    </row>
    <row r="169" spans="1:14" x14ac:dyDescent="0.25">
      <c r="A169">
        <v>107051218</v>
      </c>
      <c r="B169" s="1">
        <v>42130</v>
      </c>
      <c r="C169" t="s">
        <v>7</v>
      </c>
      <c r="D169" t="s">
        <v>8</v>
      </c>
      <c r="E169" s="1">
        <v>42139</v>
      </c>
      <c r="F169" s="1">
        <v>42129</v>
      </c>
      <c r="G169">
        <v>208</v>
      </c>
      <c r="H169" t="s">
        <v>9</v>
      </c>
      <c r="I169">
        <v>73.900000000000006</v>
      </c>
      <c r="J169">
        <v>77.2</v>
      </c>
      <c r="K169">
        <v>0</v>
      </c>
      <c r="L169">
        <v>2005000</v>
      </c>
      <c r="M169">
        <f t="shared" si="4"/>
        <v>2005</v>
      </c>
      <c r="N169">
        <f t="shared" si="5"/>
        <v>75.550000000000011</v>
      </c>
    </row>
    <row r="170" spans="1:14" x14ac:dyDescent="0.25">
      <c r="A170">
        <v>106815489</v>
      </c>
      <c r="B170" s="1">
        <v>42130</v>
      </c>
      <c r="C170" t="s">
        <v>7</v>
      </c>
      <c r="D170" t="s">
        <v>8</v>
      </c>
      <c r="E170" s="1">
        <v>42139</v>
      </c>
      <c r="F170" s="1">
        <v>42130</v>
      </c>
      <c r="G170">
        <v>152</v>
      </c>
      <c r="H170" t="s">
        <v>9</v>
      </c>
      <c r="I170">
        <v>69.400000000000006</v>
      </c>
      <c r="J170">
        <v>71.7</v>
      </c>
      <c r="K170">
        <v>3</v>
      </c>
      <c r="L170">
        <v>2010000</v>
      </c>
      <c r="M170">
        <f t="shared" si="4"/>
        <v>2010</v>
      </c>
      <c r="N170">
        <f t="shared" si="5"/>
        <v>70.550000000000011</v>
      </c>
    </row>
    <row r="171" spans="1:14" x14ac:dyDescent="0.25">
      <c r="A171">
        <v>107051219</v>
      </c>
      <c r="B171" s="1">
        <v>42130</v>
      </c>
      <c r="C171" t="s">
        <v>7</v>
      </c>
      <c r="D171" t="s">
        <v>8</v>
      </c>
      <c r="E171" s="1">
        <v>42139</v>
      </c>
      <c r="F171" s="1">
        <v>42129</v>
      </c>
      <c r="G171">
        <v>90</v>
      </c>
      <c r="H171" t="s">
        <v>9</v>
      </c>
      <c r="I171">
        <v>64.7</v>
      </c>
      <c r="J171">
        <v>67.2</v>
      </c>
      <c r="K171">
        <v>0</v>
      </c>
      <c r="L171">
        <v>2015000</v>
      </c>
      <c r="M171">
        <f t="shared" si="4"/>
        <v>2015</v>
      </c>
      <c r="N171">
        <f t="shared" si="5"/>
        <v>65.95</v>
      </c>
    </row>
    <row r="172" spans="1:14" x14ac:dyDescent="0.25">
      <c r="A172">
        <v>106682141</v>
      </c>
      <c r="B172" s="1">
        <v>42130</v>
      </c>
      <c r="C172" t="s">
        <v>7</v>
      </c>
      <c r="D172" t="s">
        <v>8</v>
      </c>
      <c r="E172" s="1">
        <v>42139</v>
      </c>
      <c r="F172" s="1">
        <v>42130</v>
      </c>
      <c r="G172">
        <v>336</v>
      </c>
      <c r="H172" t="s">
        <v>9</v>
      </c>
      <c r="I172">
        <v>60.3</v>
      </c>
      <c r="J172">
        <v>62.7</v>
      </c>
      <c r="K172">
        <v>6</v>
      </c>
      <c r="L172">
        <v>2020000</v>
      </c>
      <c r="M172">
        <f t="shared" si="4"/>
        <v>2020</v>
      </c>
      <c r="N172">
        <f t="shared" si="5"/>
        <v>61.5</v>
      </c>
    </row>
    <row r="173" spans="1:14" x14ac:dyDescent="0.25">
      <c r="A173">
        <v>106609967</v>
      </c>
      <c r="B173" s="1">
        <v>42130</v>
      </c>
      <c r="C173" t="s">
        <v>7</v>
      </c>
      <c r="D173" t="s">
        <v>8</v>
      </c>
      <c r="E173" s="1">
        <v>42139</v>
      </c>
      <c r="F173" s="1">
        <v>42130</v>
      </c>
      <c r="G173">
        <v>1018</v>
      </c>
      <c r="H173" t="s">
        <v>9</v>
      </c>
      <c r="I173">
        <v>56</v>
      </c>
      <c r="J173">
        <v>58.4</v>
      </c>
      <c r="K173">
        <v>3</v>
      </c>
      <c r="L173">
        <v>2025000</v>
      </c>
      <c r="M173">
        <f t="shared" si="4"/>
        <v>2025</v>
      </c>
      <c r="N173">
        <f t="shared" si="5"/>
        <v>57.2</v>
      </c>
    </row>
    <row r="174" spans="1:14" x14ac:dyDescent="0.25">
      <c r="A174">
        <v>106815490</v>
      </c>
      <c r="B174" s="1">
        <v>42130</v>
      </c>
      <c r="C174" t="s">
        <v>7</v>
      </c>
      <c r="D174" t="s">
        <v>8</v>
      </c>
      <c r="E174" s="1">
        <v>42139</v>
      </c>
      <c r="F174" s="1">
        <v>42130</v>
      </c>
      <c r="G174">
        <v>338</v>
      </c>
      <c r="H174" t="s">
        <v>9</v>
      </c>
      <c r="I174">
        <v>51.8</v>
      </c>
      <c r="J174">
        <v>54.4</v>
      </c>
      <c r="K174">
        <v>4</v>
      </c>
      <c r="L174">
        <v>2030000</v>
      </c>
      <c r="M174">
        <f t="shared" si="4"/>
        <v>2030</v>
      </c>
      <c r="N174">
        <f t="shared" si="5"/>
        <v>53.099999999999994</v>
      </c>
    </row>
    <row r="175" spans="1:14" x14ac:dyDescent="0.25">
      <c r="A175">
        <v>107051220</v>
      </c>
      <c r="B175" s="1">
        <v>42130</v>
      </c>
      <c r="C175" t="s">
        <v>7</v>
      </c>
      <c r="D175" t="s">
        <v>8</v>
      </c>
      <c r="E175" s="1">
        <v>42139</v>
      </c>
      <c r="F175" s="1">
        <v>42130</v>
      </c>
      <c r="G175">
        <v>73</v>
      </c>
      <c r="H175" t="s">
        <v>9</v>
      </c>
      <c r="I175">
        <v>47.7</v>
      </c>
      <c r="J175">
        <v>50.9</v>
      </c>
      <c r="K175">
        <v>18</v>
      </c>
      <c r="L175">
        <v>2035000</v>
      </c>
      <c r="M175">
        <f t="shared" si="4"/>
        <v>2035</v>
      </c>
      <c r="N175">
        <f t="shared" si="5"/>
        <v>49.3</v>
      </c>
    </row>
    <row r="176" spans="1:14" x14ac:dyDescent="0.25">
      <c r="A176">
        <v>106682142</v>
      </c>
      <c r="B176" s="1">
        <v>42130</v>
      </c>
      <c r="C176" t="s">
        <v>7</v>
      </c>
      <c r="D176" t="s">
        <v>8</v>
      </c>
      <c r="E176" s="1">
        <v>42139</v>
      </c>
      <c r="F176" s="1">
        <v>42130</v>
      </c>
      <c r="G176">
        <v>855</v>
      </c>
      <c r="H176" t="s">
        <v>9</v>
      </c>
      <c r="I176">
        <v>43.7</v>
      </c>
      <c r="J176">
        <v>46.8</v>
      </c>
      <c r="K176">
        <v>5</v>
      </c>
      <c r="L176">
        <v>2040000</v>
      </c>
      <c r="M176">
        <f t="shared" si="4"/>
        <v>2040</v>
      </c>
      <c r="N176">
        <f t="shared" si="5"/>
        <v>45.25</v>
      </c>
    </row>
    <row r="177" spans="1:14" x14ac:dyDescent="0.25">
      <c r="A177">
        <v>107051221</v>
      </c>
      <c r="B177" s="1">
        <v>42130</v>
      </c>
      <c r="C177" t="s">
        <v>7</v>
      </c>
      <c r="D177" t="s">
        <v>8</v>
      </c>
      <c r="E177" s="1">
        <v>42139</v>
      </c>
      <c r="F177" s="1">
        <v>42130</v>
      </c>
      <c r="G177">
        <v>415</v>
      </c>
      <c r="H177" t="s">
        <v>9</v>
      </c>
      <c r="I177">
        <v>40</v>
      </c>
      <c r="J177">
        <v>42.8</v>
      </c>
      <c r="K177">
        <v>23</v>
      </c>
      <c r="L177">
        <v>2045000</v>
      </c>
      <c r="M177">
        <f t="shared" si="4"/>
        <v>2045</v>
      </c>
      <c r="N177">
        <f t="shared" si="5"/>
        <v>41.4</v>
      </c>
    </row>
    <row r="178" spans="1:14" x14ac:dyDescent="0.25">
      <c r="A178">
        <v>106609968</v>
      </c>
      <c r="B178" s="1">
        <v>42130</v>
      </c>
      <c r="C178" t="s">
        <v>7</v>
      </c>
      <c r="D178" t="s">
        <v>8</v>
      </c>
      <c r="E178" s="1">
        <v>42139</v>
      </c>
      <c r="F178" s="1">
        <v>42130</v>
      </c>
      <c r="G178">
        <v>11900</v>
      </c>
      <c r="H178" t="s">
        <v>9</v>
      </c>
      <c r="I178">
        <v>36.1</v>
      </c>
      <c r="J178">
        <v>39</v>
      </c>
      <c r="K178">
        <v>1166</v>
      </c>
      <c r="L178">
        <v>2050000</v>
      </c>
      <c r="M178">
        <f t="shared" si="4"/>
        <v>2050</v>
      </c>
      <c r="N178">
        <f t="shared" si="5"/>
        <v>37.549999999999997</v>
      </c>
    </row>
    <row r="179" spans="1:14" x14ac:dyDescent="0.25">
      <c r="A179">
        <v>107051222</v>
      </c>
      <c r="B179" s="1">
        <v>42130</v>
      </c>
      <c r="C179" t="s">
        <v>7</v>
      </c>
      <c r="D179" t="s">
        <v>8</v>
      </c>
      <c r="E179" s="1">
        <v>42139</v>
      </c>
      <c r="F179" s="1">
        <v>42130</v>
      </c>
      <c r="G179">
        <v>255</v>
      </c>
      <c r="H179" t="s">
        <v>9</v>
      </c>
      <c r="I179">
        <v>32.5</v>
      </c>
      <c r="J179">
        <v>35.200000000000003</v>
      </c>
      <c r="K179">
        <v>21</v>
      </c>
      <c r="L179">
        <v>2055000</v>
      </c>
      <c r="M179">
        <f t="shared" si="4"/>
        <v>2055</v>
      </c>
      <c r="N179">
        <f t="shared" si="5"/>
        <v>33.85</v>
      </c>
    </row>
    <row r="180" spans="1:14" x14ac:dyDescent="0.25">
      <c r="A180">
        <v>106682143</v>
      </c>
      <c r="B180" s="1">
        <v>42130</v>
      </c>
      <c r="C180" t="s">
        <v>7</v>
      </c>
      <c r="D180" t="s">
        <v>8</v>
      </c>
      <c r="E180" s="1">
        <v>42139</v>
      </c>
      <c r="F180" s="1">
        <v>42130</v>
      </c>
      <c r="G180">
        <v>1671</v>
      </c>
      <c r="H180" t="s">
        <v>9</v>
      </c>
      <c r="I180">
        <v>29</v>
      </c>
      <c r="J180">
        <v>31.1</v>
      </c>
      <c r="K180">
        <v>79</v>
      </c>
      <c r="L180">
        <v>2060000</v>
      </c>
      <c r="M180">
        <f t="shared" si="4"/>
        <v>2060</v>
      </c>
      <c r="N180">
        <f t="shared" si="5"/>
        <v>30.05</v>
      </c>
    </row>
    <row r="181" spans="1:14" x14ac:dyDescent="0.25">
      <c r="A181">
        <v>107051223</v>
      </c>
      <c r="B181" s="1">
        <v>42130</v>
      </c>
      <c r="C181" t="s">
        <v>7</v>
      </c>
      <c r="D181" t="s">
        <v>8</v>
      </c>
      <c r="E181" s="1">
        <v>42139</v>
      </c>
      <c r="F181" s="1">
        <v>42130</v>
      </c>
      <c r="G181">
        <v>839</v>
      </c>
      <c r="H181" t="s">
        <v>9</v>
      </c>
      <c r="I181">
        <v>26.2</v>
      </c>
      <c r="J181">
        <v>27.3</v>
      </c>
      <c r="K181">
        <v>129</v>
      </c>
      <c r="L181">
        <v>2065000</v>
      </c>
      <c r="M181">
        <f t="shared" si="4"/>
        <v>2065</v>
      </c>
      <c r="N181">
        <f t="shared" si="5"/>
        <v>26.75</v>
      </c>
    </row>
    <row r="182" spans="1:14" x14ac:dyDescent="0.25">
      <c r="A182">
        <v>106815491</v>
      </c>
      <c r="B182" s="1">
        <v>42130</v>
      </c>
      <c r="C182" t="s">
        <v>7</v>
      </c>
      <c r="D182" t="s">
        <v>8</v>
      </c>
      <c r="E182" s="1">
        <v>42139</v>
      </c>
      <c r="F182" s="1">
        <v>42130</v>
      </c>
      <c r="G182">
        <v>410</v>
      </c>
      <c r="H182" t="s">
        <v>9</v>
      </c>
      <c r="I182">
        <v>22.5</v>
      </c>
      <c r="J182">
        <v>23.9</v>
      </c>
      <c r="K182">
        <v>588</v>
      </c>
      <c r="L182">
        <v>2070000</v>
      </c>
      <c r="M182">
        <f t="shared" si="4"/>
        <v>2070</v>
      </c>
      <c r="N182">
        <f t="shared" si="5"/>
        <v>23.2</v>
      </c>
    </row>
    <row r="183" spans="1:14" x14ac:dyDescent="0.25">
      <c r="A183">
        <v>106609969</v>
      </c>
      <c r="B183" s="1">
        <v>42130</v>
      </c>
      <c r="C183" t="s">
        <v>7</v>
      </c>
      <c r="D183" t="s">
        <v>8</v>
      </c>
      <c r="E183" s="1">
        <v>42139</v>
      </c>
      <c r="F183" s="1">
        <v>42130</v>
      </c>
      <c r="G183">
        <v>23042</v>
      </c>
      <c r="H183" t="s">
        <v>9</v>
      </c>
      <c r="I183">
        <v>19.2</v>
      </c>
      <c r="J183">
        <v>20.7</v>
      </c>
      <c r="K183">
        <v>1773</v>
      </c>
      <c r="L183">
        <v>2075000</v>
      </c>
      <c r="M183">
        <f t="shared" si="4"/>
        <v>2075</v>
      </c>
      <c r="N183">
        <f t="shared" si="5"/>
        <v>19.95</v>
      </c>
    </row>
    <row r="184" spans="1:14" x14ac:dyDescent="0.25">
      <c r="A184">
        <v>106682144</v>
      </c>
      <c r="B184" s="1">
        <v>42130</v>
      </c>
      <c r="C184" t="s">
        <v>7</v>
      </c>
      <c r="D184" t="s">
        <v>8</v>
      </c>
      <c r="E184" s="1">
        <v>42139</v>
      </c>
      <c r="F184" s="1">
        <v>42130</v>
      </c>
      <c r="G184">
        <v>3467</v>
      </c>
      <c r="H184" t="s">
        <v>9</v>
      </c>
      <c r="I184">
        <v>16.2</v>
      </c>
      <c r="J184">
        <v>17.8</v>
      </c>
      <c r="K184">
        <v>654</v>
      </c>
      <c r="L184">
        <v>2080000</v>
      </c>
      <c r="M184">
        <f t="shared" si="4"/>
        <v>2080</v>
      </c>
      <c r="N184">
        <f t="shared" si="5"/>
        <v>17</v>
      </c>
    </row>
    <row r="185" spans="1:14" x14ac:dyDescent="0.25">
      <c r="A185">
        <v>107051224</v>
      </c>
      <c r="B185" s="1">
        <v>42130</v>
      </c>
      <c r="C185" t="s">
        <v>7</v>
      </c>
      <c r="D185" t="s">
        <v>8</v>
      </c>
      <c r="E185" s="1">
        <v>42139</v>
      </c>
      <c r="F185" s="1">
        <v>42130</v>
      </c>
      <c r="G185">
        <v>12698</v>
      </c>
      <c r="H185" t="s">
        <v>9</v>
      </c>
      <c r="I185">
        <v>14.1</v>
      </c>
      <c r="J185">
        <v>15</v>
      </c>
      <c r="K185">
        <v>164</v>
      </c>
      <c r="L185">
        <v>2085000</v>
      </c>
      <c r="M185">
        <f t="shared" si="4"/>
        <v>2085</v>
      </c>
      <c r="N185">
        <f t="shared" si="5"/>
        <v>14.55</v>
      </c>
    </row>
    <row r="186" spans="1:14" x14ac:dyDescent="0.25">
      <c r="A186">
        <v>106815492</v>
      </c>
      <c r="B186" s="1">
        <v>42130</v>
      </c>
      <c r="C186" t="s">
        <v>7</v>
      </c>
      <c r="D186" t="s">
        <v>8</v>
      </c>
      <c r="E186" s="1">
        <v>42139</v>
      </c>
      <c r="F186" s="1">
        <v>42130</v>
      </c>
      <c r="G186">
        <v>7397</v>
      </c>
      <c r="H186" t="s">
        <v>9</v>
      </c>
      <c r="I186">
        <v>11.2</v>
      </c>
      <c r="J186">
        <v>12.5</v>
      </c>
      <c r="K186">
        <v>9132</v>
      </c>
      <c r="L186">
        <v>2090000</v>
      </c>
      <c r="M186">
        <f t="shared" si="4"/>
        <v>2090</v>
      </c>
      <c r="N186">
        <f t="shared" si="5"/>
        <v>11.85</v>
      </c>
    </row>
    <row r="187" spans="1:14" x14ac:dyDescent="0.25">
      <c r="A187">
        <v>107051225</v>
      </c>
      <c r="B187" s="1">
        <v>42130</v>
      </c>
      <c r="C187" t="s">
        <v>7</v>
      </c>
      <c r="D187" t="s">
        <v>8</v>
      </c>
      <c r="E187" s="1">
        <v>42139</v>
      </c>
      <c r="F187" s="1">
        <v>42130</v>
      </c>
      <c r="G187">
        <v>2738</v>
      </c>
      <c r="H187" t="s">
        <v>9</v>
      </c>
      <c r="I187">
        <v>9.1</v>
      </c>
      <c r="J187">
        <v>10.3</v>
      </c>
      <c r="K187">
        <v>699</v>
      </c>
      <c r="L187">
        <v>2095000</v>
      </c>
      <c r="M187">
        <f t="shared" si="4"/>
        <v>2095</v>
      </c>
      <c r="N187">
        <f t="shared" si="5"/>
        <v>9.6999999999999993</v>
      </c>
    </row>
    <row r="188" spans="1:14" x14ac:dyDescent="0.25">
      <c r="A188">
        <v>106609970</v>
      </c>
      <c r="B188" s="1">
        <v>42130</v>
      </c>
      <c r="C188" t="s">
        <v>7</v>
      </c>
      <c r="D188" t="s">
        <v>8</v>
      </c>
      <c r="E188" s="1">
        <v>42139</v>
      </c>
      <c r="F188" s="1">
        <v>42130</v>
      </c>
      <c r="G188">
        <v>51627</v>
      </c>
      <c r="H188" t="s">
        <v>9</v>
      </c>
      <c r="I188">
        <v>7.7</v>
      </c>
      <c r="J188">
        <v>8</v>
      </c>
      <c r="K188">
        <v>6624</v>
      </c>
      <c r="L188">
        <v>2100000</v>
      </c>
      <c r="M188">
        <f t="shared" si="4"/>
        <v>2100</v>
      </c>
      <c r="N188">
        <f t="shared" si="5"/>
        <v>7.85</v>
      </c>
    </row>
    <row r="189" spans="1:14" x14ac:dyDescent="0.25">
      <c r="A189">
        <v>107051226</v>
      </c>
      <c r="B189" s="1">
        <v>42130</v>
      </c>
      <c r="C189" t="s">
        <v>7</v>
      </c>
      <c r="D189" t="s">
        <v>8</v>
      </c>
      <c r="E189" s="1">
        <v>42139</v>
      </c>
      <c r="F189" s="1">
        <v>42130</v>
      </c>
      <c r="G189">
        <v>11520</v>
      </c>
      <c r="H189" t="s">
        <v>9</v>
      </c>
      <c r="I189">
        <v>5.9</v>
      </c>
      <c r="J189">
        <v>6.6</v>
      </c>
      <c r="K189">
        <v>1002</v>
      </c>
      <c r="L189">
        <v>2105000</v>
      </c>
      <c r="M189">
        <f t="shared" si="4"/>
        <v>2105</v>
      </c>
      <c r="N189">
        <f t="shared" si="5"/>
        <v>6.25</v>
      </c>
    </row>
    <row r="190" spans="1:14" x14ac:dyDescent="0.25">
      <c r="A190">
        <v>106815493</v>
      </c>
      <c r="B190" s="1">
        <v>42130</v>
      </c>
      <c r="C190" t="s">
        <v>7</v>
      </c>
      <c r="D190" t="s">
        <v>8</v>
      </c>
      <c r="E190" s="1">
        <v>42139</v>
      </c>
      <c r="F190" s="1">
        <v>42130</v>
      </c>
      <c r="G190">
        <v>7822</v>
      </c>
      <c r="H190" t="s">
        <v>9</v>
      </c>
      <c r="I190">
        <v>4.0999999999999996</v>
      </c>
      <c r="J190">
        <v>5.0999999999999996</v>
      </c>
      <c r="K190">
        <v>1828</v>
      </c>
      <c r="L190">
        <v>2110000</v>
      </c>
      <c r="M190">
        <f t="shared" si="4"/>
        <v>2110</v>
      </c>
      <c r="N190">
        <f t="shared" si="5"/>
        <v>4.5999999999999996</v>
      </c>
    </row>
    <row r="191" spans="1:14" x14ac:dyDescent="0.25">
      <c r="A191">
        <v>107051227</v>
      </c>
      <c r="B191" s="1">
        <v>42130</v>
      </c>
      <c r="C191" t="s">
        <v>7</v>
      </c>
      <c r="D191" t="s">
        <v>8</v>
      </c>
      <c r="E191" s="1">
        <v>42139</v>
      </c>
      <c r="F191" s="1">
        <v>42130</v>
      </c>
      <c r="G191">
        <v>4797</v>
      </c>
      <c r="H191" t="s">
        <v>9</v>
      </c>
      <c r="I191">
        <v>2.9</v>
      </c>
      <c r="J191">
        <v>3.9</v>
      </c>
      <c r="K191">
        <v>337</v>
      </c>
      <c r="L191">
        <v>2115000</v>
      </c>
      <c r="M191">
        <f t="shared" si="4"/>
        <v>2115</v>
      </c>
      <c r="N191">
        <f t="shared" si="5"/>
        <v>3.4</v>
      </c>
    </row>
    <row r="192" spans="1:14" x14ac:dyDescent="0.25">
      <c r="A192">
        <v>106682145</v>
      </c>
      <c r="B192" s="1">
        <v>42130</v>
      </c>
      <c r="C192" t="s">
        <v>7</v>
      </c>
      <c r="D192" t="s">
        <v>8</v>
      </c>
      <c r="E192" s="1">
        <v>42139</v>
      </c>
      <c r="F192" s="1">
        <v>42130</v>
      </c>
      <c r="G192">
        <v>7616</v>
      </c>
      <c r="H192" t="s">
        <v>9</v>
      </c>
      <c r="I192">
        <v>2</v>
      </c>
      <c r="J192">
        <v>2.75</v>
      </c>
      <c r="K192">
        <v>689</v>
      </c>
      <c r="L192">
        <v>2120000</v>
      </c>
      <c r="M192">
        <f t="shared" si="4"/>
        <v>2120</v>
      </c>
      <c r="N192">
        <f t="shared" si="5"/>
        <v>2.375</v>
      </c>
    </row>
    <row r="193" spans="1:14" x14ac:dyDescent="0.25">
      <c r="A193">
        <v>106609971</v>
      </c>
      <c r="B193" s="1">
        <v>42130</v>
      </c>
      <c r="C193" t="s">
        <v>7</v>
      </c>
      <c r="D193" t="s">
        <v>8</v>
      </c>
      <c r="E193" s="1">
        <v>42139</v>
      </c>
      <c r="F193" s="1">
        <v>42130</v>
      </c>
      <c r="G193">
        <v>30317</v>
      </c>
      <c r="H193" t="s">
        <v>9</v>
      </c>
      <c r="I193">
        <v>1.6</v>
      </c>
      <c r="J193">
        <v>1.8</v>
      </c>
      <c r="K193">
        <v>9022</v>
      </c>
      <c r="L193">
        <v>2125000</v>
      </c>
      <c r="M193">
        <f t="shared" si="4"/>
        <v>2125</v>
      </c>
      <c r="N193">
        <f t="shared" si="5"/>
        <v>1.7000000000000002</v>
      </c>
    </row>
    <row r="194" spans="1:14" x14ac:dyDescent="0.25">
      <c r="A194">
        <v>106815494</v>
      </c>
      <c r="B194" s="1">
        <v>42130</v>
      </c>
      <c r="C194" t="s">
        <v>7</v>
      </c>
      <c r="D194" t="s">
        <v>8</v>
      </c>
      <c r="E194" s="1">
        <v>42139</v>
      </c>
      <c r="F194" s="1">
        <v>42130</v>
      </c>
      <c r="G194">
        <v>14418</v>
      </c>
      <c r="H194" t="s">
        <v>9</v>
      </c>
      <c r="I194">
        <v>0.85</v>
      </c>
      <c r="J194">
        <v>1.2</v>
      </c>
      <c r="K194">
        <v>3925</v>
      </c>
      <c r="L194">
        <v>2130000</v>
      </c>
      <c r="M194">
        <f t="shared" si="4"/>
        <v>2130</v>
      </c>
      <c r="N194">
        <f t="shared" si="5"/>
        <v>1.0249999999999999</v>
      </c>
    </row>
    <row r="195" spans="1:14" x14ac:dyDescent="0.25">
      <c r="A195">
        <v>107051228</v>
      </c>
      <c r="B195" s="1">
        <v>42130</v>
      </c>
      <c r="C195" t="s">
        <v>7</v>
      </c>
      <c r="D195" t="s">
        <v>8</v>
      </c>
      <c r="E195" s="1">
        <v>42139</v>
      </c>
      <c r="F195" s="1">
        <v>42130</v>
      </c>
      <c r="G195">
        <v>9227</v>
      </c>
      <c r="H195" t="s">
        <v>9</v>
      </c>
      <c r="I195">
        <v>0.5</v>
      </c>
      <c r="J195">
        <v>1.1000000000000001</v>
      </c>
      <c r="K195">
        <v>1356</v>
      </c>
      <c r="L195">
        <v>2135000</v>
      </c>
      <c r="M195">
        <f t="shared" ref="M195:M258" si="6">L195/1000</f>
        <v>2135</v>
      </c>
      <c r="N195">
        <f t="shared" si="5"/>
        <v>0.8</v>
      </c>
    </row>
    <row r="196" spans="1:14" x14ac:dyDescent="0.25">
      <c r="A196">
        <v>106682146</v>
      </c>
      <c r="B196" s="1">
        <v>42130</v>
      </c>
      <c r="C196" t="s">
        <v>7</v>
      </c>
      <c r="D196" t="s">
        <v>8</v>
      </c>
      <c r="E196" s="1">
        <v>42139</v>
      </c>
      <c r="F196" s="1">
        <v>42130</v>
      </c>
      <c r="G196">
        <v>19439</v>
      </c>
      <c r="H196" t="s">
        <v>9</v>
      </c>
      <c r="I196">
        <v>0.35</v>
      </c>
      <c r="J196">
        <v>0.85</v>
      </c>
      <c r="K196">
        <v>16649</v>
      </c>
      <c r="L196">
        <v>2140000</v>
      </c>
      <c r="M196">
        <f t="shared" si="6"/>
        <v>2140</v>
      </c>
      <c r="N196">
        <f t="shared" ref="N196:N259" si="7">(I196+J196)/2</f>
        <v>0.6</v>
      </c>
    </row>
    <row r="197" spans="1:14" x14ac:dyDescent="0.25">
      <c r="A197">
        <v>107051229</v>
      </c>
      <c r="B197" s="1">
        <v>42130</v>
      </c>
      <c r="C197" t="s">
        <v>7</v>
      </c>
      <c r="D197" t="s">
        <v>8</v>
      </c>
      <c r="E197" s="1">
        <v>42139</v>
      </c>
      <c r="F197" s="1">
        <v>42130</v>
      </c>
      <c r="G197">
        <v>5197</v>
      </c>
      <c r="H197" t="s">
        <v>9</v>
      </c>
      <c r="I197">
        <v>0.35</v>
      </c>
      <c r="J197">
        <v>0.4</v>
      </c>
      <c r="K197">
        <v>613</v>
      </c>
      <c r="L197">
        <v>2145000</v>
      </c>
      <c r="M197">
        <f t="shared" si="6"/>
        <v>2145</v>
      </c>
      <c r="N197">
        <f t="shared" si="7"/>
        <v>0.375</v>
      </c>
    </row>
    <row r="198" spans="1:14" x14ac:dyDescent="0.25">
      <c r="A198">
        <v>106609972</v>
      </c>
      <c r="B198" s="1">
        <v>42130</v>
      </c>
      <c r="C198" t="s">
        <v>7</v>
      </c>
      <c r="D198" t="s">
        <v>8</v>
      </c>
      <c r="E198" s="1">
        <v>42139</v>
      </c>
      <c r="F198" s="1">
        <v>42130</v>
      </c>
      <c r="G198">
        <v>53153</v>
      </c>
      <c r="H198" t="s">
        <v>9</v>
      </c>
      <c r="I198">
        <v>0.25</v>
      </c>
      <c r="J198">
        <v>0.35</v>
      </c>
      <c r="K198">
        <v>12008</v>
      </c>
      <c r="L198">
        <v>2150000</v>
      </c>
      <c r="M198">
        <f t="shared" si="6"/>
        <v>2150</v>
      </c>
      <c r="N198">
        <f t="shared" si="7"/>
        <v>0.3</v>
      </c>
    </row>
    <row r="199" spans="1:14" x14ac:dyDescent="0.25">
      <c r="A199">
        <v>107051230</v>
      </c>
      <c r="B199" s="1">
        <v>42130</v>
      </c>
      <c r="C199" t="s">
        <v>7</v>
      </c>
      <c r="D199" t="s">
        <v>8</v>
      </c>
      <c r="E199" s="1">
        <v>42139</v>
      </c>
      <c r="F199" s="1">
        <v>42130</v>
      </c>
      <c r="G199">
        <v>7867</v>
      </c>
      <c r="H199" t="s">
        <v>9</v>
      </c>
      <c r="I199">
        <v>0.2</v>
      </c>
      <c r="J199">
        <v>0.3</v>
      </c>
      <c r="K199">
        <v>435</v>
      </c>
      <c r="L199">
        <v>2155000</v>
      </c>
      <c r="M199">
        <f t="shared" si="6"/>
        <v>2155</v>
      </c>
      <c r="N199">
        <f t="shared" si="7"/>
        <v>0.25</v>
      </c>
    </row>
    <row r="200" spans="1:14" x14ac:dyDescent="0.25">
      <c r="A200">
        <v>106682147</v>
      </c>
      <c r="B200" s="1">
        <v>42130</v>
      </c>
      <c r="C200" t="s">
        <v>7</v>
      </c>
      <c r="D200" t="s">
        <v>8</v>
      </c>
      <c r="E200" s="1">
        <v>42139</v>
      </c>
      <c r="F200" s="1">
        <v>42130</v>
      </c>
      <c r="G200">
        <v>17318</v>
      </c>
      <c r="H200" t="s">
        <v>9</v>
      </c>
      <c r="I200">
        <v>0.15</v>
      </c>
      <c r="J200">
        <v>0.3</v>
      </c>
      <c r="K200">
        <v>1281</v>
      </c>
      <c r="L200">
        <v>2160000</v>
      </c>
      <c r="M200">
        <f t="shared" si="6"/>
        <v>2160</v>
      </c>
      <c r="N200">
        <f t="shared" si="7"/>
        <v>0.22499999999999998</v>
      </c>
    </row>
    <row r="201" spans="1:14" x14ac:dyDescent="0.25">
      <c r="A201">
        <v>107051231</v>
      </c>
      <c r="B201" s="1">
        <v>42130</v>
      </c>
      <c r="C201" t="s">
        <v>7</v>
      </c>
      <c r="D201" t="s">
        <v>8</v>
      </c>
      <c r="E201" s="1">
        <v>42139</v>
      </c>
      <c r="F201" s="1">
        <v>42130</v>
      </c>
      <c r="G201">
        <v>4812</v>
      </c>
      <c r="H201" t="s">
        <v>9</v>
      </c>
      <c r="I201">
        <v>0.1</v>
      </c>
      <c r="J201">
        <v>0.2</v>
      </c>
      <c r="K201">
        <v>294</v>
      </c>
      <c r="L201">
        <v>2165000</v>
      </c>
      <c r="M201">
        <f t="shared" si="6"/>
        <v>2165</v>
      </c>
      <c r="N201">
        <f t="shared" si="7"/>
        <v>0.15000000000000002</v>
      </c>
    </row>
    <row r="202" spans="1:14" x14ac:dyDescent="0.25">
      <c r="A202">
        <v>106815495</v>
      </c>
      <c r="B202" s="1">
        <v>42130</v>
      </c>
      <c r="C202" t="s">
        <v>7</v>
      </c>
      <c r="D202" t="s">
        <v>8</v>
      </c>
      <c r="E202" s="1">
        <v>42139</v>
      </c>
      <c r="F202" s="1">
        <v>42130</v>
      </c>
      <c r="G202">
        <v>18378</v>
      </c>
      <c r="H202" t="s">
        <v>9</v>
      </c>
      <c r="I202">
        <v>0.1</v>
      </c>
      <c r="J202">
        <v>0.15</v>
      </c>
      <c r="K202">
        <v>519</v>
      </c>
      <c r="L202">
        <v>2170000</v>
      </c>
      <c r="M202">
        <f t="shared" si="6"/>
        <v>2170</v>
      </c>
      <c r="N202">
        <f t="shared" si="7"/>
        <v>0.125</v>
      </c>
    </row>
    <row r="203" spans="1:14" x14ac:dyDescent="0.25">
      <c r="A203">
        <v>106609973</v>
      </c>
      <c r="B203" s="1">
        <v>42130</v>
      </c>
      <c r="C203" t="s">
        <v>7</v>
      </c>
      <c r="D203" t="s">
        <v>8</v>
      </c>
      <c r="E203" s="1">
        <v>42139</v>
      </c>
      <c r="F203" s="1">
        <v>42130</v>
      </c>
      <c r="G203">
        <v>35049</v>
      </c>
      <c r="H203" t="s">
        <v>9</v>
      </c>
      <c r="I203">
        <v>0.05</v>
      </c>
      <c r="J203">
        <v>0.15</v>
      </c>
      <c r="K203">
        <v>470</v>
      </c>
      <c r="L203">
        <v>2175000</v>
      </c>
      <c r="M203">
        <f t="shared" si="6"/>
        <v>2175</v>
      </c>
      <c r="N203">
        <f t="shared" si="7"/>
        <v>0.1</v>
      </c>
    </row>
    <row r="204" spans="1:14" x14ac:dyDescent="0.25">
      <c r="A204">
        <v>106682148</v>
      </c>
      <c r="B204" s="1">
        <v>42130</v>
      </c>
      <c r="C204" t="s">
        <v>7</v>
      </c>
      <c r="D204" t="s">
        <v>8</v>
      </c>
      <c r="E204" s="1">
        <v>42139</v>
      </c>
      <c r="F204" s="1">
        <v>42130</v>
      </c>
      <c r="G204">
        <v>6847</v>
      </c>
      <c r="H204" t="s">
        <v>9</v>
      </c>
      <c r="I204">
        <v>0.05</v>
      </c>
      <c r="J204">
        <v>0.15</v>
      </c>
      <c r="K204">
        <v>511</v>
      </c>
      <c r="L204">
        <v>2180000</v>
      </c>
      <c r="M204">
        <f t="shared" si="6"/>
        <v>2180</v>
      </c>
      <c r="N204">
        <f t="shared" si="7"/>
        <v>0.1</v>
      </c>
    </row>
    <row r="205" spans="1:14" x14ac:dyDescent="0.25">
      <c r="A205">
        <v>107051232</v>
      </c>
      <c r="B205" s="1">
        <v>42130</v>
      </c>
      <c r="C205" t="s">
        <v>7</v>
      </c>
      <c r="D205" t="s">
        <v>8</v>
      </c>
      <c r="E205" s="1">
        <v>42139</v>
      </c>
      <c r="F205" s="1">
        <v>42130</v>
      </c>
      <c r="G205">
        <v>2799</v>
      </c>
      <c r="H205" t="s">
        <v>9</v>
      </c>
      <c r="I205">
        <v>0.05</v>
      </c>
      <c r="J205">
        <v>0.1</v>
      </c>
      <c r="K205">
        <v>346</v>
      </c>
      <c r="L205">
        <v>2185000</v>
      </c>
      <c r="M205">
        <f t="shared" si="6"/>
        <v>2185</v>
      </c>
      <c r="N205">
        <f t="shared" si="7"/>
        <v>7.5000000000000011E-2</v>
      </c>
    </row>
    <row r="206" spans="1:14" x14ac:dyDescent="0.25">
      <c r="A206">
        <v>106815496</v>
      </c>
      <c r="B206" s="1">
        <v>42130</v>
      </c>
      <c r="C206" t="s">
        <v>7</v>
      </c>
      <c r="D206" t="s">
        <v>8</v>
      </c>
      <c r="E206" s="1">
        <v>42139</v>
      </c>
      <c r="F206" s="1">
        <v>42130</v>
      </c>
      <c r="G206">
        <v>12531</v>
      </c>
      <c r="H206" t="s">
        <v>9</v>
      </c>
      <c r="I206">
        <v>0.05</v>
      </c>
      <c r="J206">
        <v>0.1</v>
      </c>
      <c r="K206">
        <v>317</v>
      </c>
      <c r="L206">
        <v>2190000</v>
      </c>
      <c r="M206">
        <f t="shared" si="6"/>
        <v>2190</v>
      </c>
      <c r="N206">
        <f t="shared" si="7"/>
        <v>7.5000000000000011E-2</v>
      </c>
    </row>
    <row r="207" spans="1:14" x14ac:dyDescent="0.25">
      <c r="A207">
        <v>107051233</v>
      </c>
      <c r="B207" s="1">
        <v>42130</v>
      </c>
      <c r="C207" t="s">
        <v>7</v>
      </c>
      <c r="D207" t="s">
        <v>8</v>
      </c>
      <c r="E207" s="1">
        <v>42139</v>
      </c>
      <c r="F207" s="1">
        <v>42130</v>
      </c>
      <c r="G207">
        <v>4200</v>
      </c>
      <c r="H207" t="s">
        <v>9</v>
      </c>
      <c r="I207">
        <v>0.05</v>
      </c>
      <c r="J207">
        <v>0.1</v>
      </c>
      <c r="K207">
        <v>19</v>
      </c>
      <c r="L207">
        <v>2195000</v>
      </c>
      <c r="M207">
        <f t="shared" si="6"/>
        <v>2195</v>
      </c>
      <c r="N207">
        <f t="shared" si="7"/>
        <v>7.5000000000000011E-2</v>
      </c>
    </row>
    <row r="208" spans="1:14" x14ac:dyDescent="0.25">
      <c r="A208">
        <v>106609974</v>
      </c>
      <c r="B208" s="1">
        <v>42130</v>
      </c>
      <c r="C208" t="s">
        <v>7</v>
      </c>
      <c r="D208" t="s">
        <v>8</v>
      </c>
      <c r="E208" s="1">
        <v>42139</v>
      </c>
      <c r="F208" s="1">
        <v>42130</v>
      </c>
      <c r="G208">
        <v>38071</v>
      </c>
      <c r="H208" t="s">
        <v>9</v>
      </c>
      <c r="I208">
        <v>0.05</v>
      </c>
      <c r="J208">
        <v>0.1</v>
      </c>
      <c r="K208">
        <v>42</v>
      </c>
      <c r="L208">
        <v>2200000</v>
      </c>
      <c r="M208">
        <f t="shared" si="6"/>
        <v>2200</v>
      </c>
      <c r="N208">
        <f t="shared" si="7"/>
        <v>7.5000000000000011E-2</v>
      </c>
    </row>
    <row r="209" spans="1:14" x14ac:dyDescent="0.25">
      <c r="A209">
        <v>107051234</v>
      </c>
      <c r="B209" s="1">
        <v>42130</v>
      </c>
      <c r="C209" t="s">
        <v>7</v>
      </c>
      <c r="D209" t="s">
        <v>8</v>
      </c>
      <c r="E209" s="1">
        <v>42139</v>
      </c>
      <c r="F209" s="1">
        <v>42130</v>
      </c>
      <c r="G209">
        <v>1513</v>
      </c>
      <c r="H209" t="s">
        <v>9</v>
      </c>
      <c r="I209">
        <v>0.05</v>
      </c>
      <c r="J209">
        <v>0.1</v>
      </c>
      <c r="K209">
        <v>21</v>
      </c>
      <c r="L209">
        <v>2205000</v>
      </c>
      <c r="M209">
        <f t="shared" si="6"/>
        <v>2205</v>
      </c>
      <c r="N209">
        <f t="shared" si="7"/>
        <v>7.5000000000000011E-2</v>
      </c>
    </row>
    <row r="210" spans="1:14" x14ac:dyDescent="0.25">
      <c r="A210">
        <v>106815497</v>
      </c>
      <c r="B210" s="1">
        <v>42130</v>
      </c>
      <c r="C210" t="s">
        <v>7</v>
      </c>
      <c r="D210" t="s">
        <v>8</v>
      </c>
      <c r="E210" s="1">
        <v>42139</v>
      </c>
      <c r="F210" s="1">
        <v>42130</v>
      </c>
      <c r="G210">
        <v>6133</v>
      </c>
      <c r="H210" t="s">
        <v>9</v>
      </c>
      <c r="I210">
        <v>0</v>
      </c>
      <c r="J210">
        <v>0.1</v>
      </c>
      <c r="K210">
        <v>35</v>
      </c>
      <c r="L210">
        <v>2210000</v>
      </c>
      <c r="M210">
        <f t="shared" si="6"/>
        <v>2210</v>
      </c>
      <c r="N210">
        <f t="shared" si="7"/>
        <v>0.05</v>
      </c>
    </row>
    <row r="211" spans="1:14" x14ac:dyDescent="0.25">
      <c r="A211">
        <v>107051235</v>
      </c>
      <c r="B211" s="1">
        <v>42130</v>
      </c>
      <c r="C211" t="s">
        <v>7</v>
      </c>
      <c r="D211" t="s">
        <v>8</v>
      </c>
      <c r="E211" s="1">
        <v>42139</v>
      </c>
      <c r="F211" s="1">
        <v>42130</v>
      </c>
      <c r="G211">
        <v>1747</v>
      </c>
      <c r="H211" t="s">
        <v>9</v>
      </c>
      <c r="I211">
        <v>0</v>
      </c>
      <c r="J211">
        <v>0.1</v>
      </c>
      <c r="K211">
        <v>2</v>
      </c>
      <c r="L211">
        <v>2215000</v>
      </c>
      <c r="M211">
        <f t="shared" si="6"/>
        <v>2215</v>
      </c>
      <c r="N211">
        <f t="shared" si="7"/>
        <v>0.05</v>
      </c>
    </row>
    <row r="212" spans="1:14" x14ac:dyDescent="0.25">
      <c r="A212">
        <v>106682149</v>
      </c>
      <c r="B212" s="1">
        <v>42130</v>
      </c>
      <c r="C212" t="s">
        <v>7</v>
      </c>
      <c r="D212" t="s">
        <v>8</v>
      </c>
      <c r="E212" s="1">
        <v>42139</v>
      </c>
      <c r="F212" s="1">
        <v>42130</v>
      </c>
      <c r="G212">
        <v>1888</v>
      </c>
      <c r="H212" t="s">
        <v>9</v>
      </c>
      <c r="I212">
        <v>0</v>
      </c>
      <c r="J212">
        <v>0.05</v>
      </c>
      <c r="K212">
        <v>227</v>
      </c>
      <c r="L212">
        <v>2220000</v>
      </c>
      <c r="M212">
        <f t="shared" si="6"/>
        <v>2220</v>
      </c>
      <c r="N212">
        <f t="shared" si="7"/>
        <v>2.5000000000000001E-2</v>
      </c>
    </row>
    <row r="213" spans="1:14" x14ac:dyDescent="0.25">
      <c r="A213">
        <v>106609975</v>
      </c>
      <c r="B213" s="1">
        <v>42130</v>
      </c>
      <c r="C213" t="s">
        <v>7</v>
      </c>
      <c r="D213" t="s">
        <v>8</v>
      </c>
      <c r="E213" s="1">
        <v>42139</v>
      </c>
      <c r="F213" s="1">
        <v>42130</v>
      </c>
      <c r="G213">
        <v>7010</v>
      </c>
      <c r="H213" t="s">
        <v>9</v>
      </c>
      <c r="I213">
        <v>0</v>
      </c>
      <c r="J213">
        <v>0.05</v>
      </c>
      <c r="K213">
        <v>139</v>
      </c>
      <c r="L213">
        <v>2225000</v>
      </c>
      <c r="M213">
        <f t="shared" si="6"/>
        <v>2225</v>
      </c>
      <c r="N213">
        <f t="shared" si="7"/>
        <v>2.5000000000000001E-2</v>
      </c>
    </row>
    <row r="214" spans="1:14" x14ac:dyDescent="0.25">
      <c r="A214">
        <v>106815498</v>
      </c>
      <c r="B214" s="1">
        <v>42130</v>
      </c>
      <c r="C214" t="s">
        <v>7</v>
      </c>
      <c r="D214" t="s">
        <v>8</v>
      </c>
      <c r="E214" s="1">
        <v>42139</v>
      </c>
      <c r="F214" s="1">
        <v>42130</v>
      </c>
      <c r="G214">
        <v>3197</v>
      </c>
      <c r="H214" t="s">
        <v>9</v>
      </c>
      <c r="I214">
        <v>0</v>
      </c>
      <c r="J214">
        <v>0.05</v>
      </c>
      <c r="K214">
        <v>486</v>
      </c>
      <c r="L214">
        <v>2230000</v>
      </c>
      <c r="M214">
        <f t="shared" si="6"/>
        <v>2230</v>
      </c>
      <c r="N214">
        <f t="shared" si="7"/>
        <v>2.5000000000000001E-2</v>
      </c>
    </row>
    <row r="215" spans="1:14" x14ac:dyDescent="0.25">
      <c r="A215">
        <v>107051236</v>
      </c>
      <c r="B215" s="1">
        <v>42130</v>
      </c>
      <c r="C215" t="s">
        <v>7</v>
      </c>
      <c r="D215" t="s">
        <v>8</v>
      </c>
      <c r="E215" s="1">
        <v>42139</v>
      </c>
      <c r="F215" s="1">
        <v>42129</v>
      </c>
      <c r="G215">
        <v>538</v>
      </c>
      <c r="H215" t="s">
        <v>9</v>
      </c>
      <c r="I215">
        <v>0</v>
      </c>
      <c r="J215">
        <v>0.05</v>
      </c>
      <c r="K215">
        <v>0</v>
      </c>
      <c r="L215">
        <v>2235000</v>
      </c>
      <c r="M215">
        <f t="shared" si="6"/>
        <v>2235</v>
      </c>
      <c r="N215">
        <f t="shared" si="7"/>
        <v>2.5000000000000001E-2</v>
      </c>
    </row>
    <row r="216" spans="1:14" x14ac:dyDescent="0.25">
      <c r="A216">
        <v>106682150</v>
      </c>
      <c r="B216" s="1">
        <v>42130</v>
      </c>
      <c r="C216" t="s">
        <v>7</v>
      </c>
      <c r="D216" t="s">
        <v>8</v>
      </c>
      <c r="E216" s="1">
        <v>42139</v>
      </c>
      <c r="F216" s="1">
        <v>42130</v>
      </c>
      <c r="G216">
        <v>5134</v>
      </c>
      <c r="H216" t="s">
        <v>9</v>
      </c>
      <c r="I216">
        <v>0</v>
      </c>
      <c r="J216">
        <v>0.05</v>
      </c>
      <c r="K216">
        <v>500</v>
      </c>
      <c r="L216">
        <v>2240000</v>
      </c>
      <c r="M216">
        <f t="shared" si="6"/>
        <v>2240</v>
      </c>
      <c r="N216">
        <f t="shared" si="7"/>
        <v>2.5000000000000001E-2</v>
      </c>
    </row>
    <row r="217" spans="1:14" x14ac:dyDescent="0.25">
      <c r="A217">
        <v>107051237</v>
      </c>
      <c r="B217" s="1">
        <v>42130</v>
      </c>
      <c r="C217" t="s">
        <v>7</v>
      </c>
      <c r="D217" t="s">
        <v>8</v>
      </c>
      <c r="E217" s="1">
        <v>42139</v>
      </c>
      <c r="F217" s="1">
        <v>42128</v>
      </c>
      <c r="G217">
        <v>772</v>
      </c>
      <c r="H217" t="s">
        <v>9</v>
      </c>
      <c r="I217">
        <v>0</v>
      </c>
      <c r="J217">
        <v>0.05</v>
      </c>
      <c r="K217">
        <v>0</v>
      </c>
      <c r="L217">
        <v>2245000</v>
      </c>
      <c r="M217">
        <f t="shared" si="6"/>
        <v>2245</v>
      </c>
      <c r="N217">
        <f t="shared" si="7"/>
        <v>2.5000000000000001E-2</v>
      </c>
    </row>
    <row r="218" spans="1:14" x14ac:dyDescent="0.25">
      <c r="A218">
        <v>106609976</v>
      </c>
      <c r="B218" s="1">
        <v>42130</v>
      </c>
      <c r="C218" t="s">
        <v>7</v>
      </c>
      <c r="D218" t="s">
        <v>8</v>
      </c>
      <c r="E218" s="1">
        <v>42139</v>
      </c>
      <c r="F218" s="1">
        <v>42130</v>
      </c>
      <c r="G218">
        <v>3367</v>
      </c>
      <c r="H218" t="s">
        <v>9</v>
      </c>
      <c r="I218">
        <v>0</v>
      </c>
      <c r="J218">
        <v>0.05</v>
      </c>
      <c r="K218">
        <v>1161</v>
      </c>
      <c r="L218">
        <v>2250000</v>
      </c>
      <c r="M218">
        <f t="shared" si="6"/>
        <v>2250</v>
      </c>
      <c r="N218">
        <f t="shared" si="7"/>
        <v>2.5000000000000001E-2</v>
      </c>
    </row>
    <row r="219" spans="1:14" x14ac:dyDescent="0.25">
      <c r="A219">
        <v>107051238</v>
      </c>
      <c r="B219" s="1">
        <v>42130</v>
      </c>
      <c r="C219" t="s">
        <v>7</v>
      </c>
      <c r="D219" t="s">
        <v>8</v>
      </c>
      <c r="E219" s="1">
        <v>42139</v>
      </c>
      <c r="F219" s="1">
        <v>42129</v>
      </c>
      <c r="G219">
        <v>1192</v>
      </c>
      <c r="H219" t="s">
        <v>9</v>
      </c>
      <c r="I219">
        <v>0</v>
      </c>
      <c r="J219">
        <v>0.05</v>
      </c>
      <c r="K219">
        <v>0</v>
      </c>
      <c r="L219">
        <v>2255000</v>
      </c>
      <c r="M219">
        <f t="shared" si="6"/>
        <v>2255</v>
      </c>
      <c r="N219">
        <f t="shared" si="7"/>
        <v>2.5000000000000001E-2</v>
      </c>
    </row>
    <row r="220" spans="1:14" x14ac:dyDescent="0.25">
      <c r="A220">
        <v>106682151</v>
      </c>
      <c r="B220" s="1">
        <v>42130</v>
      </c>
      <c r="C220" t="s">
        <v>7</v>
      </c>
      <c r="D220" t="s">
        <v>8</v>
      </c>
      <c r="E220" s="1">
        <v>42139</v>
      </c>
      <c r="F220" s="1">
        <v>42125</v>
      </c>
      <c r="G220">
        <v>2359</v>
      </c>
      <c r="H220" t="s">
        <v>9</v>
      </c>
      <c r="I220">
        <v>0</v>
      </c>
      <c r="J220">
        <v>0.05</v>
      </c>
      <c r="K220">
        <v>0</v>
      </c>
      <c r="L220">
        <v>2260000</v>
      </c>
      <c r="M220">
        <f t="shared" si="6"/>
        <v>2260</v>
      </c>
      <c r="N220">
        <f t="shared" si="7"/>
        <v>2.5000000000000001E-2</v>
      </c>
    </row>
    <row r="221" spans="1:14" x14ac:dyDescent="0.25">
      <c r="A221">
        <v>107051239</v>
      </c>
      <c r="B221" s="1">
        <v>42130</v>
      </c>
      <c r="C221" t="s">
        <v>7</v>
      </c>
      <c r="D221" t="s">
        <v>8</v>
      </c>
      <c r="E221" s="1">
        <v>42139</v>
      </c>
      <c r="F221" s="1">
        <v>42130</v>
      </c>
      <c r="G221">
        <v>1141</v>
      </c>
      <c r="H221" t="s">
        <v>9</v>
      </c>
      <c r="I221">
        <v>0</v>
      </c>
      <c r="J221">
        <v>0.05</v>
      </c>
      <c r="K221">
        <v>1180</v>
      </c>
      <c r="L221">
        <v>2265000</v>
      </c>
      <c r="M221">
        <f t="shared" si="6"/>
        <v>2265</v>
      </c>
      <c r="N221">
        <f t="shared" si="7"/>
        <v>2.5000000000000001E-2</v>
      </c>
    </row>
    <row r="222" spans="1:14" x14ac:dyDescent="0.25">
      <c r="A222">
        <v>106815499</v>
      </c>
      <c r="B222" s="1">
        <v>42130</v>
      </c>
      <c r="C222" t="s">
        <v>7</v>
      </c>
      <c r="D222" t="s">
        <v>8</v>
      </c>
      <c r="E222" s="1">
        <v>42139</v>
      </c>
      <c r="F222" s="1">
        <v>42125</v>
      </c>
      <c r="G222">
        <v>801</v>
      </c>
      <c r="H222" t="s">
        <v>9</v>
      </c>
      <c r="I222">
        <v>0</v>
      </c>
      <c r="J222">
        <v>0.05</v>
      </c>
      <c r="K222">
        <v>0</v>
      </c>
      <c r="L222">
        <v>2270000</v>
      </c>
      <c r="M222">
        <f t="shared" si="6"/>
        <v>2270</v>
      </c>
      <c r="N222">
        <f t="shared" si="7"/>
        <v>2.5000000000000001E-2</v>
      </c>
    </row>
    <row r="223" spans="1:14" x14ac:dyDescent="0.25">
      <c r="A223">
        <v>106609977</v>
      </c>
      <c r="B223" s="1">
        <v>42130</v>
      </c>
      <c r="C223" t="s">
        <v>7</v>
      </c>
      <c r="D223" t="s">
        <v>8</v>
      </c>
      <c r="E223" s="1">
        <v>42139</v>
      </c>
      <c r="F223" s="1">
        <v>42129</v>
      </c>
      <c r="G223">
        <v>908</v>
      </c>
      <c r="H223" t="s">
        <v>9</v>
      </c>
      <c r="I223">
        <v>0</v>
      </c>
      <c r="J223">
        <v>0.05</v>
      </c>
      <c r="K223">
        <v>0</v>
      </c>
      <c r="L223">
        <v>2275000</v>
      </c>
      <c r="M223">
        <f t="shared" si="6"/>
        <v>2275</v>
      </c>
      <c r="N223">
        <f t="shared" si="7"/>
        <v>2.5000000000000001E-2</v>
      </c>
    </row>
    <row r="224" spans="1:14" x14ac:dyDescent="0.25">
      <c r="A224">
        <v>106682152</v>
      </c>
      <c r="B224" s="1">
        <v>42130</v>
      </c>
      <c r="C224" t="s">
        <v>7</v>
      </c>
      <c r="D224" t="s">
        <v>8</v>
      </c>
      <c r="E224" s="1">
        <v>42139</v>
      </c>
      <c r="F224" s="1">
        <v>42130</v>
      </c>
      <c r="G224">
        <v>905</v>
      </c>
      <c r="H224" t="s">
        <v>9</v>
      </c>
      <c r="I224">
        <v>0</v>
      </c>
      <c r="J224">
        <v>0.05</v>
      </c>
      <c r="K224">
        <v>41</v>
      </c>
      <c r="L224">
        <v>2280000</v>
      </c>
      <c r="M224">
        <f t="shared" si="6"/>
        <v>2280</v>
      </c>
      <c r="N224">
        <f t="shared" si="7"/>
        <v>2.5000000000000001E-2</v>
      </c>
    </row>
    <row r="225" spans="1:14" x14ac:dyDescent="0.25">
      <c r="A225">
        <v>106815500</v>
      </c>
      <c r="B225" s="1">
        <v>42130</v>
      </c>
      <c r="C225" t="s">
        <v>7</v>
      </c>
      <c r="D225" t="s">
        <v>8</v>
      </c>
      <c r="E225" s="1">
        <v>42139</v>
      </c>
      <c r="F225" s="1">
        <v>42130</v>
      </c>
      <c r="G225">
        <v>1668</v>
      </c>
      <c r="H225" t="s">
        <v>9</v>
      </c>
      <c r="I225">
        <v>0</v>
      </c>
      <c r="J225">
        <v>0.05</v>
      </c>
      <c r="K225">
        <v>118</v>
      </c>
      <c r="L225">
        <v>2290000</v>
      </c>
      <c r="M225">
        <f t="shared" si="6"/>
        <v>2290</v>
      </c>
      <c r="N225">
        <f t="shared" si="7"/>
        <v>2.5000000000000001E-2</v>
      </c>
    </row>
    <row r="226" spans="1:14" x14ac:dyDescent="0.25">
      <c r="A226">
        <v>106609978</v>
      </c>
      <c r="B226" s="1">
        <v>42130</v>
      </c>
      <c r="C226" t="s">
        <v>7</v>
      </c>
      <c r="D226" t="s">
        <v>8</v>
      </c>
      <c r="E226" s="1">
        <v>42139</v>
      </c>
      <c r="F226" s="1">
        <v>42122</v>
      </c>
      <c r="G226">
        <v>5858</v>
      </c>
      <c r="H226" t="s">
        <v>9</v>
      </c>
      <c r="I226">
        <v>0</v>
      </c>
      <c r="J226">
        <v>0.05</v>
      </c>
      <c r="K226">
        <v>0</v>
      </c>
      <c r="L226">
        <v>2300000</v>
      </c>
      <c r="M226">
        <f t="shared" si="6"/>
        <v>2300</v>
      </c>
      <c r="N226">
        <f t="shared" si="7"/>
        <v>2.5000000000000001E-2</v>
      </c>
    </row>
    <row r="227" spans="1:14" x14ac:dyDescent="0.25">
      <c r="A227">
        <v>107237865</v>
      </c>
      <c r="B227" s="1">
        <v>42130</v>
      </c>
      <c r="C227" t="s">
        <v>7</v>
      </c>
      <c r="D227" t="s">
        <v>8</v>
      </c>
      <c r="E227" s="1">
        <v>42139</v>
      </c>
      <c r="F227" s="1">
        <v>42122</v>
      </c>
      <c r="G227">
        <v>2139</v>
      </c>
      <c r="H227" t="s">
        <v>9</v>
      </c>
      <c r="I227">
        <v>0</v>
      </c>
      <c r="J227">
        <v>0.05</v>
      </c>
      <c r="K227">
        <v>0</v>
      </c>
      <c r="L227">
        <v>2325000</v>
      </c>
      <c r="M227">
        <f t="shared" si="6"/>
        <v>2325</v>
      </c>
      <c r="N227">
        <f t="shared" si="7"/>
        <v>2.5000000000000001E-2</v>
      </c>
    </row>
    <row r="228" spans="1:14" x14ac:dyDescent="0.25">
      <c r="A228">
        <v>106609979</v>
      </c>
      <c r="B228" s="1">
        <v>42130</v>
      </c>
      <c r="C228" t="s">
        <v>7</v>
      </c>
      <c r="D228" t="s">
        <v>8</v>
      </c>
      <c r="E228" s="1">
        <v>42139</v>
      </c>
      <c r="F228" s="1">
        <v>42116</v>
      </c>
      <c r="G228">
        <v>446</v>
      </c>
      <c r="H228" t="s">
        <v>9</v>
      </c>
      <c r="I228">
        <v>0</v>
      </c>
      <c r="J228">
        <v>0.05</v>
      </c>
      <c r="K228">
        <v>0</v>
      </c>
      <c r="L228">
        <v>2350000</v>
      </c>
      <c r="M228">
        <f t="shared" si="6"/>
        <v>2350</v>
      </c>
      <c r="N228">
        <f t="shared" si="7"/>
        <v>2.5000000000000001E-2</v>
      </c>
    </row>
    <row r="229" spans="1:14" x14ac:dyDescent="0.25">
      <c r="A229">
        <v>107237866</v>
      </c>
      <c r="B229" s="1">
        <v>42130</v>
      </c>
      <c r="C229" t="s">
        <v>7</v>
      </c>
      <c r="D229" t="s">
        <v>8</v>
      </c>
      <c r="E229" s="1">
        <v>42139</v>
      </c>
      <c r="F229" s="1">
        <v>42110</v>
      </c>
      <c r="G229">
        <v>252</v>
      </c>
      <c r="H229" t="s">
        <v>9</v>
      </c>
      <c r="I229">
        <v>0</v>
      </c>
      <c r="J229">
        <v>0.05</v>
      </c>
      <c r="K229">
        <v>0</v>
      </c>
      <c r="L229">
        <v>2375000</v>
      </c>
      <c r="M229">
        <f t="shared" si="6"/>
        <v>2375</v>
      </c>
      <c r="N229">
        <f t="shared" si="7"/>
        <v>2.5000000000000001E-2</v>
      </c>
    </row>
    <row r="230" spans="1:14" x14ac:dyDescent="0.25">
      <c r="A230">
        <v>106609980</v>
      </c>
      <c r="B230" s="1">
        <v>42130</v>
      </c>
      <c r="C230" t="s">
        <v>7</v>
      </c>
      <c r="D230" t="s">
        <v>8</v>
      </c>
      <c r="E230" s="1">
        <v>42139</v>
      </c>
      <c r="F230" s="1">
        <v>42116</v>
      </c>
      <c r="G230">
        <v>241</v>
      </c>
      <c r="H230" t="s">
        <v>9</v>
      </c>
      <c r="I230">
        <v>0</v>
      </c>
      <c r="J230">
        <v>0.05</v>
      </c>
      <c r="K230">
        <v>0</v>
      </c>
      <c r="L230">
        <v>2400000</v>
      </c>
      <c r="M230">
        <f t="shared" si="6"/>
        <v>2400</v>
      </c>
      <c r="N230">
        <f t="shared" si="7"/>
        <v>2.5000000000000001E-2</v>
      </c>
    </row>
    <row r="231" spans="1:14" x14ac:dyDescent="0.25">
      <c r="A231">
        <v>106609981</v>
      </c>
      <c r="B231" s="1">
        <v>42130</v>
      </c>
      <c r="C231" t="s">
        <v>7</v>
      </c>
      <c r="D231" t="s">
        <v>8</v>
      </c>
      <c r="E231" s="1">
        <v>42139</v>
      </c>
      <c r="F231" s="1">
        <v>42109</v>
      </c>
      <c r="G231">
        <v>1</v>
      </c>
      <c r="H231" t="s">
        <v>9</v>
      </c>
      <c r="I231">
        <v>0</v>
      </c>
      <c r="J231">
        <v>0.05</v>
      </c>
      <c r="K231">
        <v>0</v>
      </c>
      <c r="L231">
        <v>2500000</v>
      </c>
      <c r="M231">
        <f t="shared" si="6"/>
        <v>2500</v>
      </c>
      <c r="N231">
        <f t="shared" si="7"/>
        <v>2.5000000000000001E-2</v>
      </c>
    </row>
    <row r="232" spans="1:14" x14ac:dyDescent="0.25">
      <c r="A232">
        <v>106609982</v>
      </c>
      <c r="B232" s="1">
        <v>42130</v>
      </c>
      <c r="C232" t="s">
        <v>7</v>
      </c>
      <c r="D232" t="s">
        <v>8</v>
      </c>
      <c r="E232" s="1">
        <v>42139</v>
      </c>
      <c r="F232" t="s">
        <v>10</v>
      </c>
      <c r="G232">
        <v>0</v>
      </c>
      <c r="H232" t="s">
        <v>9</v>
      </c>
      <c r="I232">
        <v>1575</v>
      </c>
      <c r="J232">
        <v>1578.6</v>
      </c>
      <c r="K232">
        <v>0</v>
      </c>
      <c r="L232">
        <v>500000</v>
      </c>
      <c r="M232">
        <f t="shared" si="6"/>
        <v>500</v>
      </c>
      <c r="N232">
        <f t="shared" si="7"/>
        <v>1576.8</v>
      </c>
    </row>
    <row r="233" spans="1:14" x14ac:dyDescent="0.25">
      <c r="A233">
        <v>106609983</v>
      </c>
      <c r="B233" s="1">
        <v>42130</v>
      </c>
      <c r="C233" t="s">
        <v>7</v>
      </c>
      <c r="D233" t="s">
        <v>8</v>
      </c>
      <c r="E233" s="1">
        <v>42139</v>
      </c>
      <c r="F233" t="s">
        <v>10</v>
      </c>
      <c r="G233">
        <v>0</v>
      </c>
      <c r="H233" t="s">
        <v>9</v>
      </c>
      <c r="I233">
        <v>1475.1</v>
      </c>
      <c r="J233">
        <v>1478.6</v>
      </c>
      <c r="K233">
        <v>0</v>
      </c>
      <c r="L233">
        <v>600000</v>
      </c>
      <c r="M233">
        <f t="shared" si="6"/>
        <v>600</v>
      </c>
      <c r="N233">
        <f t="shared" si="7"/>
        <v>1476.85</v>
      </c>
    </row>
    <row r="234" spans="1:14" x14ac:dyDescent="0.25">
      <c r="A234">
        <v>106609984</v>
      </c>
      <c r="B234" s="1">
        <v>42130</v>
      </c>
      <c r="C234" t="s">
        <v>7</v>
      </c>
      <c r="D234" t="s">
        <v>8</v>
      </c>
      <c r="E234" s="1">
        <v>42139</v>
      </c>
      <c r="F234" t="s">
        <v>10</v>
      </c>
      <c r="G234">
        <v>0</v>
      </c>
      <c r="H234" t="s">
        <v>9</v>
      </c>
      <c r="I234">
        <v>1375.1</v>
      </c>
      <c r="J234">
        <v>1378.6</v>
      </c>
      <c r="K234">
        <v>0</v>
      </c>
      <c r="L234">
        <v>700000</v>
      </c>
      <c r="M234">
        <f t="shared" si="6"/>
        <v>700</v>
      </c>
      <c r="N234">
        <f t="shared" si="7"/>
        <v>1376.85</v>
      </c>
    </row>
    <row r="235" spans="1:14" x14ac:dyDescent="0.25">
      <c r="A235">
        <v>106609985</v>
      </c>
      <c r="B235" s="1">
        <v>42130</v>
      </c>
      <c r="C235" t="s">
        <v>7</v>
      </c>
      <c r="D235" t="s">
        <v>8</v>
      </c>
      <c r="E235" s="1">
        <v>42139</v>
      </c>
      <c r="F235" t="s">
        <v>10</v>
      </c>
      <c r="G235">
        <v>0</v>
      </c>
      <c r="H235" t="s">
        <v>9</v>
      </c>
      <c r="I235">
        <v>1275.0999999999999</v>
      </c>
      <c r="J235">
        <v>1278.5999999999999</v>
      </c>
      <c r="K235">
        <v>0</v>
      </c>
      <c r="L235">
        <v>800000</v>
      </c>
      <c r="M235">
        <f t="shared" si="6"/>
        <v>800</v>
      </c>
      <c r="N235">
        <f t="shared" si="7"/>
        <v>1276.8499999999999</v>
      </c>
    </row>
    <row r="236" spans="1:14" x14ac:dyDescent="0.25">
      <c r="A236">
        <v>106609986</v>
      </c>
      <c r="B236" s="1">
        <v>42130</v>
      </c>
      <c r="C236" t="s">
        <v>7</v>
      </c>
      <c r="D236" t="s">
        <v>8</v>
      </c>
      <c r="E236" s="1">
        <v>42139</v>
      </c>
      <c r="F236" t="s">
        <v>10</v>
      </c>
      <c r="G236">
        <v>0</v>
      </c>
      <c r="H236" t="s">
        <v>9</v>
      </c>
      <c r="I236">
        <v>1175.0999999999999</v>
      </c>
      <c r="J236">
        <v>1178.5999999999999</v>
      </c>
      <c r="K236">
        <v>0</v>
      </c>
      <c r="L236">
        <v>900000</v>
      </c>
      <c r="M236">
        <f t="shared" si="6"/>
        <v>900</v>
      </c>
      <c r="N236">
        <f t="shared" si="7"/>
        <v>1176.8499999999999</v>
      </c>
    </row>
    <row r="237" spans="1:14" x14ac:dyDescent="0.25">
      <c r="A237">
        <v>106609987</v>
      </c>
      <c r="B237" s="1">
        <v>42130</v>
      </c>
      <c r="C237" t="s">
        <v>11</v>
      </c>
      <c r="D237" t="s">
        <v>8</v>
      </c>
      <c r="E237" s="1">
        <v>42139</v>
      </c>
      <c r="F237" s="1">
        <v>42125</v>
      </c>
      <c r="G237">
        <v>6810</v>
      </c>
      <c r="H237" t="s">
        <v>9</v>
      </c>
      <c r="I237">
        <v>0</v>
      </c>
      <c r="J237">
        <v>0.05</v>
      </c>
      <c r="K237">
        <v>0</v>
      </c>
      <c r="L237">
        <v>1000000</v>
      </c>
      <c r="M237">
        <f t="shared" si="6"/>
        <v>1000</v>
      </c>
      <c r="N237">
        <f t="shared" si="7"/>
        <v>2.5000000000000001E-2</v>
      </c>
    </row>
    <row r="238" spans="1:14" x14ac:dyDescent="0.25">
      <c r="A238">
        <v>106609988</v>
      </c>
      <c r="B238" s="1">
        <v>42130</v>
      </c>
      <c r="C238" t="s">
        <v>11</v>
      </c>
      <c r="D238" t="s">
        <v>8</v>
      </c>
      <c r="E238" s="1">
        <v>42139</v>
      </c>
      <c r="F238" s="1">
        <v>42095</v>
      </c>
      <c r="G238">
        <v>7043</v>
      </c>
      <c r="H238" t="s">
        <v>9</v>
      </c>
      <c r="I238">
        <v>0</v>
      </c>
      <c r="J238">
        <v>0.05</v>
      </c>
      <c r="K238">
        <v>0</v>
      </c>
      <c r="L238">
        <v>1050000</v>
      </c>
      <c r="M238">
        <f t="shared" si="6"/>
        <v>1050</v>
      </c>
      <c r="N238">
        <f t="shared" si="7"/>
        <v>2.5000000000000001E-2</v>
      </c>
    </row>
    <row r="239" spans="1:14" x14ac:dyDescent="0.25">
      <c r="A239">
        <v>106609989</v>
      </c>
      <c r="B239" s="1">
        <v>42130</v>
      </c>
      <c r="C239" t="s">
        <v>11</v>
      </c>
      <c r="D239" t="s">
        <v>8</v>
      </c>
      <c r="E239" s="1">
        <v>42139</v>
      </c>
      <c r="F239" s="1">
        <v>42100</v>
      </c>
      <c r="G239">
        <v>9502</v>
      </c>
      <c r="H239" t="s">
        <v>9</v>
      </c>
      <c r="I239">
        <v>0</v>
      </c>
      <c r="J239">
        <v>0.05</v>
      </c>
      <c r="K239">
        <v>0</v>
      </c>
      <c r="L239">
        <v>1100000</v>
      </c>
      <c r="M239">
        <f t="shared" si="6"/>
        <v>1100</v>
      </c>
      <c r="N239">
        <f t="shared" si="7"/>
        <v>2.5000000000000001E-2</v>
      </c>
    </row>
    <row r="240" spans="1:14" x14ac:dyDescent="0.25">
      <c r="A240">
        <v>106609990</v>
      </c>
      <c r="B240" s="1">
        <v>42130</v>
      </c>
      <c r="C240" t="s">
        <v>11</v>
      </c>
      <c r="D240" t="s">
        <v>8</v>
      </c>
      <c r="E240" s="1">
        <v>42139</v>
      </c>
      <c r="F240" s="1">
        <v>42095</v>
      </c>
      <c r="G240">
        <v>2277</v>
      </c>
      <c r="H240" t="s">
        <v>9</v>
      </c>
      <c r="I240">
        <v>0</v>
      </c>
      <c r="J240">
        <v>0.05</v>
      </c>
      <c r="K240">
        <v>0</v>
      </c>
      <c r="L240">
        <v>1125000</v>
      </c>
      <c r="M240">
        <f t="shared" si="6"/>
        <v>1125</v>
      </c>
      <c r="N240">
        <f t="shared" si="7"/>
        <v>2.5000000000000001E-2</v>
      </c>
    </row>
    <row r="241" spans="1:14" x14ac:dyDescent="0.25">
      <c r="A241">
        <v>106609991</v>
      </c>
      <c r="B241" s="1">
        <v>42130</v>
      </c>
      <c r="C241" t="s">
        <v>11</v>
      </c>
      <c r="D241" t="s">
        <v>8</v>
      </c>
      <c r="E241" s="1">
        <v>42139</v>
      </c>
      <c r="F241" s="1">
        <v>42100</v>
      </c>
      <c r="G241">
        <v>756</v>
      </c>
      <c r="H241" t="s">
        <v>9</v>
      </c>
      <c r="I241">
        <v>0</v>
      </c>
      <c r="J241">
        <v>0.05</v>
      </c>
      <c r="K241">
        <v>0</v>
      </c>
      <c r="L241">
        <v>1150000</v>
      </c>
      <c r="M241">
        <f t="shared" si="6"/>
        <v>1150</v>
      </c>
      <c r="N241">
        <f t="shared" si="7"/>
        <v>2.5000000000000001E-2</v>
      </c>
    </row>
    <row r="242" spans="1:14" x14ac:dyDescent="0.25">
      <c r="A242">
        <v>106609992</v>
      </c>
      <c r="B242" s="1">
        <v>42130</v>
      </c>
      <c r="C242" t="s">
        <v>11</v>
      </c>
      <c r="D242" t="s">
        <v>8</v>
      </c>
      <c r="E242" s="1">
        <v>42139</v>
      </c>
      <c r="F242" s="1">
        <v>42100</v>
      </c>
      <c r="G242">
        <v>1938</v>
      </c>
      <c r="H242" t="s">
        <v>9</v>
      </c>
      <c r="I242">
        <v>0</v>
      </c>
      <c r="J242">
        <v>0.05</v>
      </c>
      <c r="K242">
        <v>0</v>
      </c>
      <c r="L242">
        <v>1175000</v>
      </c>
      <c r="M242">
        <f t="shared" si="6"/>
        <v>1175</v>
      </c>
      <c r="N242">
        <f t="shared" si="7"/>
        <v>2.5000000000000001E-2</v>
      </c>
    </row>
    <row r="243" spans="1:14" x14ac:dyDescent="0.25">
      <c r="A243">
        <v>106609993</v>
      </c>
      <c r="B243" s="1">
        <v>42130</v>
      </c>
      <c r="C243" t="s">
        <v>11</v>
      </c>
      <c r="D243" t="s">
        <v>8</v>
      </c>
      <c r="E243" s="1">
        <v>42139</v>
      </c>
      <c r="F243" s="1">
        <v>42113</v>
      </c>
      <c r="G243">
        <v>17179</v>
      </c>
      <c r="H243" t="s">
        <v>9</v>
      </c>
      <c r="I243">
        <v>0</v>
      </c>
      <c r="J243">
        <v>0.05</v>
      </c>
      <c r="K243">
        <v>0</v>
      </c>
      <c r="L243">
        <v>1200000</v>
      </c>
      <c r="M243">
        <f t="shared" si="6"/>
        <v>1200</v>
      </c>
      <c r="N243">
        <f t="shared" si="7"/>
        <v>2.5000000000000001E-2</v>
      </c>
    </row>
    <row r="244" spans="1:14" x14ac:dyDescent="0.25">
      <c r="A244">
        <v>107051240</v>
      </c>
      <c r="B244" s="1">
        <v>42130</v>
      </c>
      <c r="C244" t="s">
        <v>11</v>
      </c>
      <c r="D244" t="s">
        <v>8</v>
      </c>
      <c r="E244" s="1">
        <v>42139</v>
      </c>
      <c r="F244" t="s">
        <v>10</v>
      </c>
      <c r="G244">
        <v>0</v>
      </c>
      <c r="H244" t="s">
        <v>9</v>
      </c>
      <c r="I244">
        <v>0</v>
      </c>
      <c r="J244">
        <v>0.4</v>
      </c>
      <c r="K244">
        <v>0</v>
      </c>
      <c r="L244">
        <v>1205000</v>
      </c>
      <c r="M244">
        <f t="shared" si="6"/>
        <v>1205</v>
      </c>
      <c r="N244">
        <f t="shared" si="7"/>
        <v>0.2</v>
      </c>
    </row>
    <row r="245" spans="1:14" x14ac:dyDescent="0.25">
      <c r="A245">
        <v>106815501</v>
      </c>
      <c r="B245" s="1">
        <v>42130</v>
      </c>
      <c r="C245" t="s">
        <v>11</v>
      </c>
      <c r="D245" t="s">
        <v>8</v>
      </c>
      <c r="E245" s="1">
        <v>42139</v>
      </c>
      <c r="F245" s="1">
        <v>42088</v>
      </c>
      <c r="G245">
        <v>8</v>
      </c>
      <c r="H245" t="s">
        <v>9</v>
      </c>
      <c r="I245">
        <v>0</v>
      </c>
      <c r="J245">
        <v>0.05</v>
      </c>
      <c r="K245">
        <v>0</v>
      </c>
      <c r="L245">
        <v>1210000</v>
      </c>
      <c r="M245">
        <f t="shared" si="6"/>
        <v>1210</v>
      </c>
      <c r="N245">
        <f t="shared" si="7"/>
        <v>2.5000000000000001E-2</v>
      </c>
    </row>
    <row r="246" spans="1:14" x14ac:dyDescent="0.25">
      <c r="A246">
        <v>107051241</v>
      </c>
      <c r="B246" s="1">
        <v>42130</v>
      </c>
      <c r="C246" t="s">
        <v>11</v>
      </c>
      <c r="D246" t="s">
        <v>8</v>
      </c>
      <c r="E246" s="1">
        <v>42139</v>
      </c>
      <c r="F246" t="s">
        <v>10</v>
      </c>
      <c r="G246">
        <v>0</v>
      </c>
      <c r="H246" t="s">
        <v>9</v>
      </c>
      <c r="I246">
        <v>0</v>
      </c>
      <c r="J246">
        <v>0.4</v>
      </c>
      <c r="K246">
        <v>0</v>
      </c>
      <c r="L246">
        <v>1215000</v>
      </c>
      <c r="M246">
        <f t="shared" si="6"/>
        <v>1215</v>
      </c>
      <c r="N246">
        <f t="shared" si="7"/>
        <v>0.2</v>
      </c>
    </row>
    <row r="247" spans="1:14" x14ac:dyDescent="0.25">
      <c r="A247">
        <v>106815502</v>
      </c>
      <c r="B247" s="1">
        <v>42130</v>
      </c>
      <c r="C247" t="s">
        <v>11</v>
      </c>
      <c r="D247" t="s">
        <v>8</v>
      </c>
      <c r="E247" s="1">
        <v>42139</v>
      </c>
      <c r="F247" s="1">
        <v>42088</v>
      </c>
      <c r="G247">
        <v>4</v>
      </c>
      <c r="H247" t="s">
        <v>9</v>
      </c>
      <c r="I247">
        <v>0</v>
      </c>
      <c r="J247">
        <v>0.05</v>
      </c>
      <c r="K247">
        <v>0</v>
      </c>
      <c r="L247">
        <v>1220000</v>
      </c>
      <c r="M247">
        <f t="shared" si="6"/>
        <v>1220</v>
      </c>
      <c r="N247">
        <f t="shared" si="7"/>
        <v>2.5000000000000001E-2</v>
      </c>
    </row>
    <row r="248" spans="1:14" x14ac:dyDescent="0.25">
      <c r="A248">
        <v>106609994</v>
      </c>
      <c r="B248" s="1">
        <v>42130</v>
      </c>
      <c r="C248" t="s">
        <v>11</v>
      </c>
      <c r="D248" t="s">
        <v>8</v>
      </c>
      <c r="E248" s="1">
        <v>42139</v>
      </c>
      <c r="F248" s="1">
        <v>42113</v>
      </c>
      <c r="G248">
        <v>2158</v>
      </c>
      <c r="H248" t="s">
        <v>9</v>
      </c>
      <c r="I248">
        <v>0</v>
      </c>
      <c r="J248">
        <v>0.05</v>
      </c>
      <c r="K248">
        <v>0</v>
      </c>
      <c r="L248">
        <v>1225000</v>
      </c>
      <c r="M248">
        <f t="shared" si="6"/>
        <v>1225</v>
      </c>
      <c r="N248">
        <f t="shared" si="7"/>
        <v>2.5000000000000001E-2</v>
      </c>
    </row>
    <row r="249" spans="1:14" x14ac:dyDescent="0.25">
      <c r="A249">
        <v>106815503</v>
      </c>
      <c r="B249" s="1">
        <v>42130</v>
      </c>
      <c r="C249" t="s">
        <v>11</v>
      </c>
      <c r="D249" t="s">
        <v>8</v>
      </c>
      <c r="E249" s="1">
        <v>42139</v>
      </c>
      <c r="F249" s="1">
        <v>42102</v>
      </c>
      <c r="G249">
        <v>57</v>
      </c>
      <c r="H249" t="s">
        <v>9</v>
      </c>
      <c r="I249">
        <v>0</v>
      </c>
      <c r="J249">
        <v>0.05</v>
      </c>
      <c r="K249">
        <v>0</v>
      </c>
      <c r="L249">
        <v>1230000</v>
      </c>
      <c r="M249">
        <f t="shared" si="6"/>
        <v>1230</v>
      </c>
      <c r="N249">
        <f t="shared" si="7"/>
        <v>2.5000000000000001E-2</v>
      </c>
    </row>
    <row r="250" spans="1:14" x14ac:dyDescent="0.25">
      <c r="A250">
        <v>107051242</v>
      </c>
      <c r="B250" s="1">
        <v>42130</v>
      </c>
      <c r="C250" t="s">
        <v>11</v>
      </c>
      <c r="D250" t="s">
        <v>8</v>
      </c>
      <c r="E250" s="1">
        <v>42139</v>
      </c>
      <c r="F250" t="s">
        <v>10</v>
      </c>
      <c r="G250">
        <v>0</v>
      </c>
      <c r="H250" t="s">
        <v>9</v>
      </c>
      <c r="I250">
        <v>0</v>
      </c>
      <c r="J250">
        <v>0.3</v>
      </c>
      <c r="K250">
        <v>0</v>
      </c>
      <c r="L250">
        <v>1235000</v>
      </c>
      <c r="M250">
        <f t="shared" si="6"/>
        <v>1235</v>
      </c>
      <c r="N250">
        <f t="shared" si="7"/>
        <v>0.15</v>
      </c>
    </row>
    <row r="251" spans="1:14" x14ac:dyDescent="0.25">
      <c r="A251">
        <v>106815504</v>
      </c>
      <c r="B251" s="1">
        <v>42130</v>
      </c>
      <c r="C251" t="s">
        <v>11</v>
      </c>
      <c r="D251" t="s">
        <v>8</v>
      </c>
      <c r="E251" s="1">
        <v>42139</v>
      </c>
      <c r="F251" s="1">
        <v>42088</v>
      </c>
      <c r="G251">
        <v>8</v>
      </c>
      <c r="H251" t="s">
        <v>9</v>
      </c>
      <c r="I251">
        <v>0</v>
      </c>
      <c r="J251">
        <v>0.05</v>
      </c>
      <c r="K251">
        <v>0</v>
      </c>
      <c r="L251">
        <v>1240000</v>
      </c>
      <c r="M251">
        <f t="shared" si="6"/>
        <v>1240</v>
      </c>
      <c r="N251">
        <f t="shared" si="7"/>
        <v>2.5000000000000001E-2</v>
      </c>
    </row>
    <row r="252" spans="1:14" x14ac:dyDescent="0.25">
      <c r="A252">
        <v>107051243</v>
      </c>
      <c r="B252" s="1">
        <v>42130</v>
      </c>
      <c r="C252" t="s">
        <v>11</v>
      </c>
      <c r="D252" t="s">
        <v>8</v>
      </c>
      <c r="E252" s="1">
        <v>42139</v>
      </c>
      <c r="F252" t="s">
        <v>10</v>
      </c>
      <c r="G252">
        <v>0</v>
      </c>
      <c r="H252" t="s">
        <v>9</v>
      </c>
      <c r="I252">
        <v>0</v>
      </c>
      <c r="J252">
        <v>0.3</v>
      </c>
      <c r="K252">
        <v>0</v>
      </c>
      <c r="L252">
        <v>1245000</v>
      </c>
      <c r="M252">
        <f t="shared" si="6"/>
        <v>1245</v>
      </c>
      <c r="N252">
        <f t="shared" si="7"/>
        <v>0.15</v>
      </c>
    </row>
    <row r="253" spans="1:14" x14ac:dyDescent="0.25">
      <c r="A253">
        <v>106609995</v>
      </c>
      <c r="B253" s="1">
        <v>42130</v>
      </c>
      <c r="C253" t="s">
        <v>11</v>
      </c>
      <c r="D253" t="s">
        <v>8</v>
      </c>
      <c r="E253" s="1">
        <v>42139</v>
      </c>
      <c r="F253" s="1">
        <v>42108</v>
      </c>
      <c r="G253">
        <v>969</v>
      </c>
      <c r="H253" t="s">
        <v>9</v>
      </c>
      <c r="I253">
        <v>0</v>
      </c>
      <c r="J253">
        <v>0.05</v>
      </c>
      <c r="K253">
        <v>0</v>
      </c>
      <c r="L253">
        <v>1250000</v>
      </c>
      <c r="M253">
        <f t="shared" si="6"/>
        <v>1250</v>
      </c>
      <c r="N253">
        <f t="shared" si="7"/>
        <v>2.5000000000000001E-2</v>
      </c>
    </row>
    <row r="254" spans="1:14" x14ac:dyDescent="0.25">
      <c r="A254">
        <v>107051244</v>
      </c>
      <c r="B254" s="1">
        <v>42130</v>
      </c>
      <c r="C254" t="s">
        <v>11</v>
      </c>
      <c r="D254" t="s">
        <v>8</v>
      </c>
      <c r="E254" s="1">
        <v>42139</v>
      </c>
      <c r="F254" s="1">
        <v>42103</v>
      </c>
      <c r="G254">
        <v>49</v>
      </c>
      <c r="H254" t="s">
        <v>9</v>
      </c>
      <c r="I254">
        <v>0</v>
      </c>
      <c r="J254">
        <v>0.05</v>
      </c>
      <c r="K254">
        <v>0</v>
      </c>
      <c r="L254">
        <v>1255000</v>
      </c>
      <c r="M254">
        <f t="shared" si="6"/>
        <v>1255</v>
      </c>
      <c r="N254">
        <f t="shared" si="7"/>
        <v>2.5000000000000001E-2</v>
      </c>
    </row>
    <row r="255" spans="1:14" x14ac:dyDescent="0.25">
      <c r="A255">
        <v>106682153</v>
      </c>
      <c r="B255" s="1">
        <v>42130</v>
      </c>
      <c r="C255" t="s">
        <v>11</v>
      </c>
      <c r="D255" t="s">
        <v>8</v>
      </c>
      <c r="E255" s="1">
        <v>42139</v>
      </c>
      <c r="F255" s="1">
        <v>42130</v>
      </c>
      <c r="G255">
        <v>8</v>
      </c>
      <c r="H255" t="s">
        <v>9</v>
      </c>
      <c r="I255">
        <v>0</v>
      </c>
      <c r="J255">
        <v>0.05</v>
      </c>
      <c r="K255">
        <v>1</v>
      </c>
      <c r="L255">
        <v>1260000</v>
      </c>
      <c r="M255">
        <f t="shared" si="6"/>
        <v>1260</v>
      </c>
      <c r="N255">
        <f t="shared" si="7"/>
        <v>2.5000000000000001E-2</v>
      </c>
    </row>
    <row r="256" spans="1:14" x14ac:dyDescent="0.25">
      <c r="A256">
        <v>107051245</v>
      </c>
      <c r="B256" s="1">
        <v>42130</v>
      </c>
      <c r="C256" t="s">
        <v>11</v>
      </c>
      <c r="D256" t="s">
        <v>8</v>
      </c>
      <c r="E256" s="1">
        <v>42139</v>
      </c>
      <c r="F256" t="s">
        <v>10</v>
      </c>
      <c r="G256">
        <v>0</v>
      </c>
      <c r="H256" t="s">
        <v>9</v>
      </c>
      <c r="I256">
        <v>0</v>
      </c>
      <c r="J256">
        <v>0.3</v>
      </c>
      <c r="K256">
        <v>0</v>
      </c>
      <c r="L256">
        <v>1265000</v>
      </c>
      <c r="M256">
        <f t="shared" si="6"/>
        <v>1265</v>
      </c>
      <c r="N256">
        <f t="shared" si="7"/>
        <v>0.15</v>
      </c>
    </row>
    <row r="257" spans="1:14" x14ac:dyDescent="0.25">
      <c r="A257">
        <v>106815505</v>
      </c>
      <c r="B257" s="1">
        <v>42130</v>
      </c>
      <c r="C257" t="s">
        <v>11</v>
      </c>
      <c r="D257" t="s">
        <v>8</v>
      </c>
      <c r="E257" s="1">
        <v>42139</v>
      </c>
      <c r="F257" s="1">
        <v>42088</v>
      </c>
      <c r="G257">
        <v>7</v>
      </c>
      <c r="H257" t="s">
        <v>9</v>
      </c>
      <c r="I257">
        <v>0</v>
      </c>
      <c r="J257">
        <v>0.05</v>
      </c>
      <c r="K257">
        <v>0</v>
      </c>
      <c r="L257">
        <v>1270000</v>
      </c>
      <c r="M257">
        <f t="shared" si="6"/>
        <v>1270</v>
      </c>
      <c r="N257">
        <f t="shared" si="7"/>
        <v>2.5000000000000001E-2</v>
      </c>
    </row>
    <row r="258" spans="1:14" x14ac:dyDescent="0.25">
      <c r="A258">
        <v>106609996</v>
      </c>
      <c r="B258" s="1">
        <v>42130</v>
      </c>
      <c r="C258" t="s">
        <v>11</v>
      </c>
      <c r="D258" t="s">
        <v>8</v>
      </c>
      <c r="E258" s="1">
        <v>42139</v>
      </c>
      <c r="F258" s="1">
        <v>42109</v>
      </c>
      <c r="G258">
        <v>14009</v>
      </c>
      <c r="H258" t="s">
        <v>9</v>
      </c>
      <c r="I258">
        <v>0</v>
      </c>
      <c r="J258">
        <v>0.05</v>
      </c>
      <c r="K258">
        <v>0</v>
      </c>
      <c r="L258">
        <v>1275000</v>
      </c>
      <c r="M258">
        <f t="shared" si="6"/>
        <v>1275</v>
      </c>
      <c r="N258">
        <f t="shared" si="7"/>
        <v>2.5000000000000001E-2</v>
      </c>
    </row>
    <row r="259" spans="1:14" x14ac:dyDescent="0.25">
      <c r="A259">
        <v>106682154</v>
      </c>
      <c r="B259" s="1">
        <v>42130</v>
      </c>
      <c r="C259" t="s">
        <v>11</v>
      </c>
      <c r="D259" t="s">
        <v>8</v>
      </c>
      <c r="E259" s="1">
        <v>42139</v>
      </c>
      <c r="F259" s="1">
        <v>42100</v>
      </c>
      <c r="G259">
        <v>12</v>
      </c>
      <c r="H259" t="s">
        <v>9</v>
      </c>
      <c r="I259">
        <v>0</v>
      </c>
      <c r="J259">
        <v>0.05</v>
      </c>
      <c r="K259">
        <v>0</v>
      </c>
      <c r="L259">
        <v>1280000</v>
      </c>
      <c r="M259">
        <f t="shared" ref="M259:M322" si="8">L259/1000</f>
        <v>1280</v>
      </c>
      <c r="N259">
        <f t="shared" si="7"/>
        <v>2.5000000000000001E-2</v>
      </c>
    </row>
    <row r="260" spans="1:14" x14ac:dyDescent="0.25">
      <c r="A260">
        <v>107051246</v>
      </c>
      <c r="B260" s="1">
        <v>42130</v>
      </c>
      <c r="C260" t="s">
        <v>11</v>
      </c>
      <c r="D260" t="s">
        <v>8</v>
      </c>
      <c r="E260" s="1">
        <v>42139</v>
      </c>
      <c r="F260" t="s">
        <v>10</v>
      </c>
      <c r="G260">
        <v>0</v>
      </c>
      <c r="H260" t="s">
        <v>9</v>
      </c>
      <c r="I260">
        <v>0</v>
      </c>
      <c r="J260">
        <v>0.3</v>
      </c>
      <c r="K260">
        <v>0</v>
      </c>
      <c r="L260">
        <v>1285000</v>
      </c>
      <c r="M260">
        <f t="shared" si="8"/>
        <v>1285</v>
      </c>
      <c r="N260">
        <f t="shared" ref="N260:N323" si="9">(I260+J260)/2</f>
        <v>0.15</v>
      </c>
    </row>
    <row r="261" spans="1:14" x14ac:dyDescent="0.25">
      <c r="A261">
        <v>106815506</v>
      </c>
      <c r="B261" s="1">
        <v>42130</v>
      </c>
      <c r="C261" t="s">
        <v>11</v>
      </c>
      <c r="D261" t="s">
        <v>8</v>
      </c>
      <c r="E261" s="1">
        <v>42139</v>
      </c>
      <c r="F261" s="1">
        <v>42088</v>
      </c>
      <c r="G261">
        <v>12</v>
      </c>
      <c r="H261" t="s">
        <v>9</v>
      </c>
      <c r="I261">
        <v>0</v>
      </c>
      <c r="J261">
        <v>0.05</v>
      </c>
      <c r="K261">
        <v>0</v>
      </c>
      <c r="L261">
        <v>1290000</v>
      </c>
      <c r="M261">
        <f t="shared" si="8"/>
        <v>1290</v>
      </c>
      <c r="N261">
        <f t="shared" si="9"/>
        <v>2.5000000000000001E-2</v>
      </c>
    </row>
    <row r="262" spans="1:14" x14ac:dyDescent="0.25">
      <c r="A262">
        <v>107051247</v>
      </c>
      <c r="B262" s="1">
        <v>42130</v>
      </c>
      <c r="C262" t="s">
        <v>11</v>
      </c>
      <c r="D262" t="s">
        <v>8</v>
      </c>
      <c r="E262" s="1">
        <v>42139</v>
      </c>
      <c r="F262" t="s">
        <v>10</v>
      </c>
      <c r="G262">
        <v>0</v>
      </c>
      <c r="H262" t="s">
        <v>9</v>
      </c>
      <c r="I262">
        <v>0</v>
      </c>
      <c r="J262">
        <v>0.3</v>
      </c>
      <c r="K262">
        <v>0</v>
      </c>
      <c r="L262">
        <v>1295000</v>
      </c>
      <c r="M262">
        <f t="shared" si="8"/>
        <v>1295</v>
      </c>
      <c r="N262">
        <f t="shared" si="9"/>
        <v>0.15</v>
      </c>
    </row>
    <row r="263" spans="1:14" x14ac:dyDescent="0.25">
      <c r="A263">
        <v>106609997</v>
      </c>
      <c r="B263" s="1">
        <v>42130</v>
      </c>
      <c r="C263" t="s">
        <v>11</v>
      </c>
      <c r="D263" t="s">
        <v>8</v>
      </c>
      <c r="E263" s="1">
        <v>42139</v>
      </c>
      <c r="F263" s="1">
        <v>42109</v>
      </c>
      <c r="G263">
        <v>28289</v>
      </c>
      <c r="H263" t="s">
        <v>9</v>
      </c>
      <c r="I263">
        <v>0</v>
      </c>
      <c r="J263">
        <v>0.05</v>
      </c>
      <c r="K263">
        <v>0</v>
      </c>
      <c r="L263">
        <v>1300000</v>
      </c>
      <c r="M263">
        <f t="shared" si="8"/>
        <v>1300</v>
      </c>
      <c r="N263">
        <f t="shared" si="9"/>
        <v>2.5000000000000001E-2</v>
      </c>
    </row>
    <row r="264" spans="1:14" x14ac:dyDescent="0.25">
      <c r="A264">
        <v>107051248</v>
      </c>
      <c r="B264" s="1">
        <v>42130</v>
      </c>
      <c r="C264" t="s">
        <v>11</v>
      </c>
      <c r="D264" t="s">
        <v>8</v>
      </c>
      <c r="E264" s="1">
        <v>42139</v>
      </c>
      <c r="F264" s="1">
        <v>42109</v>
      </c>
      <c r="G264">
        <v>97</v>
      </c>
      <c r="H264" t="s">
        <v>9</v>
      </c>
      <c r="I264">
        <v>0</v>
      </c>
      <c r="J264">
        <v>0.05</v>
      </c>
      <c r="K264">
        <v>0</v>
      </c>
      <c r="L264">
        <v>1305000</v>
      </c>
      <c r="M264">
        <f t="shared" si="8"/>
        <v>1305</v>
      </c>
      <c r="N264">
        <f t="shared" si="9"/>
        <v>2.5000000000000001E-2</v>
      </c>
    </row>
    <row r="265" spans="1:14" x14ac:dyDescent="0.25">
      <c r="A265">
        <v>106815507</v>
      </c>
      <c r="B265" s="1">
        <v>42130</v>
      </c>
      <c r="C265" t="s">
        <v>11</v>
      </c>
      <c r="D265" t="s">
        <v>8</v>
      </c>
      <c r="E265" s="1">
        <v>42139</v>
      </c>
      <c r="F265" s="1">
        <v>42109</v>
      </c>
      <c r="G265">
        <v>125</v>
      </c>
      <c r="H265" t="s">
        <v>9</v>
      </c>
      <c r="I265">
        <v>0</v>
      </c>
      <c r="J265">
        <v>0.05</v>
      </c>
      <c r="K265">
        <v>0</v>
      </c>
      <c r="L265">
        <v>1310000</v>
      </c>
      <c r="M265">
        <f t="shared" si="8"/>
        <v>1310</v>
      </c>
      <c r="N265">
        <f t="shared" si="9"/>
        <v>2.5000000000000001E-2</v>
      </c>
    </row>
    <row r="266" spans="1:14" x14ac:dyDescent="0.25">
      <c r="A266">
        <v>107051249</v>
      </c>
      <c r="B266" s="1">
        <v>42130</v>
      </c>
      <c r="C266" t="s">
        <v>11</v>
      </c>
      <c r="D266" t="s">
        <v>8</v>
      </c>
      <c r="E266" s="1">
        <v>42139</v>
      </c>
      <c r="F266" s="1">
        <v>42109</v>
      </c>
      <c r="G266">
        <v>267</v>
      </c>
      <c r="H266" t="s">
        <v>9</v>
      </c>
      <c r="I266">
        <v>0</v>
      </c>
      <c r="J266">
        <v>0.05</v>
      </c>
      <c r="K266">
        <v>0</v>
      </c>
      <c r="L266">
        <v>1315000</v>
      </c>
      <c r="M266">
        <f t="shared" si="8"/>
        <v>1315</v>
      </c>
      <c r="N266">
        <f t="shared" si="9"/>
        <v>2.5000000000000001E-2</v>
      </c>
    </row>
    <row r="267" spans="1:14" x14ac:dyDescent="0.25">
      <c r="A267">
        <v>106682155</v>
      </c>
      <c r="B267" s="1">
        <v>42130</v>
      </c>
      <c r="C267" t="s">
        <v>11</v>
      </c>
      <c r="D267" t="s">
        <v>8</v>
      </c>
      <c r="E267" s="1">
        <v>42139</v>
      </c>
      <c r="F267" s="1">
        <v>42109</v>
      </c>
      <c r="G267">
        <v>106</v>
      </c>
      <c r="H267" t="s">
        <v>9</v>
      </c>
      <c r="I267">
        <v>0</v>
      </c>
      <c r="J267">
        <v>0.05</v>
      </c>
      <c r="K267">
        <v>0</v>
      </c>
      <c r="L267">
        <v>1320000</v>
      </c>
      <c r="M267">
        <f t="shared" si="8"/>
        <v>1320</v>
      </c>
      <c r="N267">
        <f t="shared" si="9"/>
        <v>2.5000000000000001E-2</v>
      </c>
    </row>
    <row r="268" spans="1:14" x14ac:dyDescent="0.25">
      <c r="A268">
        <v>106609998</v>
      </c>
      <c r="B268" s="1">
        <v>42130</v>
      </c>
      <c r="C268" t="s">
        <v>11</v>
      </c>
      <c r="D268" t="s">
        <v>8</v>
      </c>
      <c r="E268" s="1">
        <v>42139</v>
      </c>
      <c r="F268" s="1">
        <v>42113</v>
      </c>
      <c r="G268">
        <v>2167</v>
      </c>
      <c r="H268" t="s">
        <v>9</v>
      </c>
      <c r="I268">
        <v>0</v>
      </c>
      <c r="J268">
        <v>0.05</v>
      </c>
      <c r="K268">
        <v>0</v>
      </c>
      <c r="L268">
        <v>1325000</v>
      </c>
      <c r="M268">
        <f t="shared" si="8"/>
        <v>1325</v>
      </c>
      <c r="N268">
        <f t="shared" si="9"/>
        <v>2.5000000000000001E-2</v>
      </c>
    </row>
    <row r="269" spans="1:14" x14ac:dyDescent="0.25">
      <c r="A269">
        <v>106815508</v>
      </c>
      <c r="B269" s="1">
        <v>42130</v>
      </c>
      <c r="C269" t="s">
        <v>11</v>
      </c>
      <c r="D269" t="s">
        <v>8</v>
      </c>
      <c r="E269" s="1">
        <v>42139</v>
      </c>
      <c r="F269" s="1">
        <v>42109</v>
      </c>
      <c r="G269">
        <v>1094</v>
      </c>
      <c r="H269" t="s">
        <v>9</v>
      </c>
      <c r="I269">
        <v>0</v>
      </c>
      <c r="J269">
        <v>0.05</v>
      </c>
      <c r="K269">
        <v>0</v>
      </c>
      <c r="L269">
        <v>1330000</v>
      </c>
      <c r="M269">
        <f t="shared" si="8"/>
        <v>1330</v>
      </c>
      <c r="N269">
        <f t="shared" si="9"/>
        <v>2.5000000000000001E-2</v>
      </c>
    </row>
    <row r="270" spans="1:14" x14ac:dyDescent="0.25">
      <c r="A270">
        <v>107051250</v>
      </c>
      <c r="B270" s="1">
        <v>42130</v>
      </c>
      <c r="C270" t="s">
        <v>11</v>
      </c>
      <c r="D270" t="s">
        <v>8</v>
      </c>
      <c r="E270" s="1">
        <v>42139</v>
      </c>
      <c r="F270" s="1">
        <v>42109</v>
      </c>
      <c r="G270">
        <v>1092</v>
      </c>
      <c r="H270" t="s">
        <v>9</v>
      </c>
      <c r="I270">
        <v>0</v>
      </c>
      <c r="J270">
        <v>0.05</v>
      </c>
      <c r="K270">
        <v>0</v>
      </c>
      <c r="L270">
        <v>1335000</v>
      </c>
      <c r="M270">
        <f t="shared" si="8"/>
        <v>1335</v>
      </c>
      <c r="N270">
        <f t="shared" si="9"/>
        <v>2.5000000000000001E-2</v>
      </c>
    </row>
    <row r="271" spans="1:14" x14ac:dyDescent="0.25">
      <c r="A271">
        <v>106682156</v>
      </c>
      <c r="B271" s="1">
        <v>42130</v>
      </c>
      <c r="C271" t="s">
        <v>11</v>
      </c>
      <c r="D271" t="s">
        <v>8</v>
      </c>
      <c r="E271" s="1">
        <v>42139</v>
      </c>
      <c r="F271" s="1">
        <v>42109</v>
      </c>
      <c r="G271">
        <v>1042</v>
      </c>
      <c r="H271" t="s">
        <v>9</v>
      </c>
      <c r="I271">
        <v>0</v>
      </c>
      <c r="J271">
        <v>0.05</v>
      </c>
      <c r="K271">
        <v>0</v>
      </c>
      <c r="L271">
        <v>1340000</v>
      </c>
      <c r="M271">
        <f t="shared" si="8"/>
        <v>1340</v>
      </c>
      <c r="N271">
        <f t="shared" si="9"/>
        <v>2.5000000000000001E-2</v>
      </c>
    </row>
    <row r="272" spans="1:14" x14ac:dyDescent="0.25">
      <c r="A272">
        <v>107051251</v>
      </c>
      <c r="B272" s="1">
        <v>42130</v>
      </c>
      <c r="C272" t="s">
        <v>11</v>
      </c>
      <c r="D272" t="s">
        <v>8</v>
      </c>
      <c r="E272" s="1">
        <v>42139</v>
      </c>
      <c r="F272" s="1">
        <v>42109</v>
      </c>
      <c r="G272">
        <v>1028</v>
      </c>
      <c r="H272" t="s">
        <v>9</v>
      </c>
      <c r="I272">
        <v>0</v>
      </c>
      <c r="J272">
        <v>0.05</v>
      </c>
      <c r="K272">
        <v>0</v>
      </c>
      <c r="L272">
        <v>1345000</v>
      </c>
      <c r="M272">
        <f t="shared" si="8"/>
        <v>1345</v>
      </c>
      <c r="N272">
        <f t="shared" si="9"/>
        <v>2.5000000000000001E-2</v>
      </c>
    </row>
    <row r="273" spans="1:14" x14ac:dyDescent="0.25">
      <c r="A273">
        <v>106609999</v>
      </c>
      <c r="B273" s="1">
        <v>42130</v>
      </c>
      <c r="C273" t="s">
        <v>11</v>
      </c>
      <c r="D273" t="s">
        <v>8</v>
      </c>
      <c r="E273" s="1">
        <v>42139</v>
      </c>
      <c r="F273" s="1">
        <v>42110</v>
      </c>
      <c r="G273">
        <v>3279</v>
      </c>
      <c r="H273" t="s">
        <v>9</v>
      </c>
      <c r="I273">
        <v>0</v>
      </c>
      <c r="J273">
        <v>0.05</v>
      </c>
      <c r="K273">
        <v>0</v>
      </c>
      <c r="L273">
        <v>1350000</v>
      </c>
      <c r="M273">
        <f t="shared" si="8"/>
        <v>1350</v>
      </c>
      <c r="N273">
        <f t="shared" si="9"/>
        <v>2.5000000000000001E-2</v>
      </c>
    </row>
    <row r="274" spans="1:14" x14ac:dyDescent="0.25">
      <c r="A274">
        <v>107051252</v>
      </c>
      <c r="B274" s="1">
        <v>42130</v>
      </c>
      <c r="C274" t="s">
        <v>11</v>
      </c>
      <c r="D274" t="s">
        <v>8</v>
      </c>
      <c r="E274" s="1">
        <v>42139</v>
      </c>
      <c r="F274" s="1">
        <v>42109</v>
      </c>
      <c r="G274">
        <v>1007</v>
      </c>
      <c r="H274" t="s">
        <v>9</v>
      </c>
      <c r="I274">
        <v>0</v>
      </c>
      <c r="J274">
        <v>0.05</v>
      </c>
      <c r="K274">
        <v>0</v>
      </c>
      <c r="L274">
        <v>1355000</v>
      </c>
      <c r="M274">
        <f t="shared" si="8"/>
        <v>1355</v>
      </c>
      <c r="N274">
        <f t="shared" si="9"/>
        <v>2.5000000000000001E-2</v>
      </c>
    </row>
    <row r="275" spans="1:14" x14ac:dyDescent="0.25">
      <c r="A275">
        <v>106682157</v>
      </c>
      <c r="B275" s="1">
        <v>42130</v>
      </c>
      <c r="C275" t="s">
        <v>11</v>
      </c>
      <c r="D275" t="s">
        <v>8</v>
      </c>
      <c r="E275" s="1">
        <v>42139</v>
      </c>
      <c r="F275" s="1">
        <v>42109</v>
      </c>
      <c r="G275">
        <v>1085</v>
      </c>
      <c r="H275" t="s">
        <v>9</v>
      </c>
      <c r="I275">
        <v>0</v>
      </c>
      <c r="J275">
        <v>0.05</v>
      </c>
      <c r="K275">
        <v>0</v>
      </c>
      <c r="L275">
        <v>1360000</v>
      </c>
      <c r="M275">
        <f t="shared" si="8"/>
        <v>1360</v>
      </c>
      <c r="N275">
        <f t="shared" si="9"/>
        <v>2.5000000000000001E-2</v>
      </c>
    </row>
    <row r="276" spans="1:14" x14ac:dyDescent="0.25">
      <c r="A276">
        <v>107051253</v>
      </c>
      <c r="B276" s="1">
        <v>42130</v>
      </c>
      <c r="C276" t="s">
        <v>11</v>
      </c>
      <c r="D276" t="s">
        <v>8</v>
      </c>
      <c r="E276" s="1">
        <v>42139</v>
      </c>
      <c r="F276" s="1">
        <v>42109</v>
      </c>
      <c r="G276">
        <v>1026</v>
      </c>
      <c r="H276" t="s">
        <v>9</v>
      </c>
      <c r="I276">
        <v>0</v>
      </c>
      <c r="J276">
        <v>0.05</v>
      </c>
      <c r="K276">
        <v>0</v>
      </c>
      <c r="L276">
        <v>1365000</v>
      </c>
      <c r="M276">
        <f t="shared" si="8"/>
        <v>1365</v>
      </c>
      <c r="N276">
        <f t="shared" si="9"/>
        <v>2.5000000000000001E-2</v>
      </c>
    </row>
    <row r="277" spans="1:14" x14ac:dyDescent="0.25">
      <c r="A277">
        <v>106815509</v>
      </c>
      <c r="B277" s="1">
        <v>42130</v>
      </c>
      <c r="C277" t="s">
        <v>11</v>
      </c>
      <c r="D277" t="s">
        <v>8</v>
      </c>
      <c r="E277" s="1">
        <v>42139</v>
      </c>
      <c r="F277" s="1">
        <v>42109</v>
      </c>
      <c r="G277">
        <v>1018</v>
      </c>
      <c r="H277" t="s">
        <v>9</v>
      </c>
      <c r="I277">
        <v>0</v>
      </c>
      <c r="J277">
        <v>0.05</v>
      </c>
      <c r="K277">
        <v>0</v>
      </c>
      <c r="L277">
        <v>1370000</v>
      </c>
      <c r="M277">
        <f t="shared" si="8"/>
        <v>1370</v>
      </c>
      <c r="N277">
        <f t="shared" si="9"/>
        <v>2.5000000000000001E-2</v>
      </c>
    </row>
    <row r="278" spans="1:14" x14ac:dyDescent="0.25">
      <c r="A278">
        <v>106610000</v>
      </c>
      <c r="B278" s="1">
        <v>42130</v>
      </c>
      <c r="C278" t="s">
        <v>11</v>
      </c>
      <c r="D278" t="s">
        <v>8</v>
      </c>
      <c r="E278" s="1">
        <v>42139</v>
      </c>
      <c r="F278" s="1">
        <v>42109</v>
      </c>
      <c r="G278">
        <v>2204</v>
      </c>
      <c r="H278" t="s">
        <v>9</v>
      </c>
      <c r="I278">
        <v>0</v>
      </c>
      <c r="J278">
        <v>0.05</v>
      </c>
      <c r="K278">
        <v>0</v>
      </c>
      <c r="L278">
        <v>1375000</v>
      </c>
      <c r="M278">
        <f t="shared" si="8"/>
        <v>1375</v>
      </c>
      <c r="N278">
        <f t="shared" si="9"/>
        <v>2.5000000000000001E-2</v>
      </c>
    </row>
    <row r="279" spans="1:14" x14ac:dyDescent="0.25">
      <c r="A279">
        <v>106682158</v>
      </c>
      <c r="B279" s="1">
        <v>42130</v>
      </c>
      <c r="C279" t="s">
        <v>11</v>
      </c>
      <c r="D279" t="s">
        <v>8</v>
      </c>
      <c r="E279" s="1">
        <v>42139</v>
      </c>
      <c r="F279" s="1">
        <v>42109</v>
      </c>
      <c r="G279">
        <v>976</v>
      </c>
      <c r="H279" t="s">
        <v>9</v>
      </c>
      <c r="I279">
        <v>0</v>
      </c>
      <c r="J279">
        <v>0.05</v>
      </c>
      <c r="K279">
        <v>0</v>
      </c>
      <c r="L279">
        <v>1380000</v>
      </c>
      <c r="M279">
        <f t="shared" si="8"/>
        <v>1380</v>
      </c>
      <c r="N279">
        <f t="shared" si="9"/>
        <v>2.5000000000000001E-2</v>
      </c>
    </row>
    <row r="280" spans="1:14" x14ac:dyDescent="0.25">
      <c r="A280">
        <v>107051254</v>
      </c>
      <c r="B280" s="1">
        <v>42130</v>
      </c>
      <c r="C280" t="s">
        <v>11</v>
      </c>
      <c r="D280" t="s">
        <v>8</v>
      </c>
      <c r="E280" s="1">
        <v>42139</v>
      </c>
      <c r="F280" s="1">
        <v>42109</v>
      </c>
      <c r="G280">
        <v>1378</v>
      </c>
      <c r="H280" t="s">
        <v>9</v>
      </c>
      <c r="I280">
        <v>0</v>
      </c>
      <c r="J280">
        <v>0.05</v>
      </c>
      <c r="K280">
        <v>0</v>
      </c>
      <c r="L280">
        <v>1385000</v>
      </c>
      <c r="M280">
        <f t="shared" si="8"/>
        <v>1385</v>
      </c>
      <c r="N280">
        <f t="shared" si="9"/>
        <v>2.5000000000000001E-2</v>
      </c>
    </row>
    <row r="281" spans="1:14" x14ac:dyDescent="0.25">
      <c r="A281">
        <v>106815510</v>
      </c>
      <c r="B281" s="1">
        <v>42130</v>
      </c>
      <c r="C281" t="s">
        <v>11</v>
      </c>
      <c r="D281" t="s">
        <v>8</v>
      </c>
      <c r="E281" s="1">
        <v>42139</v>
      </c>
      <c r="F281" s="1">
        <v>42109</v>
      </c>
      <c r="G281">
        <v>1489</v>
      </c>
      <c r="H281" t="s">
        <v>9</v>
      </c>
      <c r="I281">
        <v>0</v>
      </c>
      <c r="J281">
        <v>0.05</v>
      </c>
      <c r="K281">
        <v>0</v>
      </c>
      <c r="L281">
        <v>1390000</v>
      </c>
      <c r="M281">
        <f t="shared" si="8"/>
        <v>1390</v>
      </c>
      <c r="N281">
        <f t="shared" si="9"/>
        <v>2.5000000000000001E-2</v>
      </c>
    </row>
    <row r="282" spans="1:14" x14ac:dyDescent="0.25">
      <c r="A282">
        <v>107051255</v>
      </c>
      <c r="B282" s="1">
        <v>42130</v>
      </c>
      <c r="C282" t="s">
        <v>11</v>
      </c>
      <c r="D282" t="s">
        <v>8</v>
      </c>
      <c r="E282" s="1">
        <v>42139</v>
      </c>
      <c r="F282" s="1">
        <v>42130</v>
      </c>
      <c r="G282">
        <v>1306</v>
      </c>
      <c r="H282" t="s">
        <v>9</v>
      </c>
      <c r="I282">
        <v>0</v>
      </c>
      <c r="J282">
        <v>0.05</v>
      </c>
      <c r="K282">
        <v>6</v>
      </c>
      <c r="L282">
        <v>1395000</v>
      </c>
      <c r="M282">
        <f t="shared" si="8"/>
        <v>1395</v>
      </c>
      <c r="N282">
        <f t="shared" si="9"/>
        <v>2.5000000000000001E-2</v>
      </c>
    </row>
    <row r="283" spans="1:14" x14ac:dyDescent="0.25">
      <c r="A283">
        <v>106610001</v>
      </c>
      <c r="B283" s="1">
        <v>42130</v>
      </c>
      <c r="C283" t="s">
        <v>11</v>
      </c>
      <c r="D283" t="s">
        <v>8</v>
      </c>
      <c r="E283" s="1">
        <v>42139</v>
      </c>
      <c r="F283" s="1">
        <v>42117</v>
      </c>
      <c r="G283">
        <v>25279</v>
      </c>
      <c r="H283" t="s">
        <v>9</v>
      </c>
      <c r="I283">
        <v>0</v>
      </c>
      <c r="J283">
        <v>0.05</v>
      </c>
      <c r="K283">
        <v>0</v>
      </c>
      <c r="L283">
        <v>1400000</v>
      </c>
      <c r="M283">
        <f t="shared" si="8"/>
        <v>1400</v>
      </c>
      <c r="N283">
        <f t="shared" si="9"/>
        <v>2.5000000000000001E-2</v>
      </c>
    </row>
    <row r="284" spans="1:14" x14ac:dyDescent="0.25">
      <c r="A284">
        <v>107051256</v>
      </c>
      <c r="B284" s="1">
        <v>42130</v>
      </c>
      <c r="C284" t="s">
        <v>11</v>
      </c>
      <c r="D284" t="s">
        <v>8</v>
      </c>
      <c r="E284" s="1">
        <v>42139</v>
      </c>
      <c r="F284" s="1">
        <v>42109</v>
      </c>
      <c r="G284">
        <v>1336</v>
      </c>
      <c r="H284" t="s">
        <v>9</v>
      </c>
      <c r="I284">
        <v>0</v>
      </c>
      <c r="J284">
        <v>0.05</v>
      </c>
      <c r="K284">
        <v>0</v>
      </c>
      <c r="L284">
        <v>1405000</v>
      </c>
      <c r="M284">
        <f t="shared" si="8"/>
        <v>1405</v>
      </c>
      <c r="N284">
        <f t="shared" si="9"/>
        <v>2.5000000000000001E-2</v>
      </c>
    </row>
    <row r="285" spans="1:14" x14ac:dyDescent="0.25">
      <c r="A285">
        <v>106815511</v>
      </c>
      <c r="B285" s="1">
        <v>42130</v>
      </c>
      <c r="C285" t="s">
        <v>11</v>
      </c>
      <c r="D285" t="s">
        <v>8</v>
      </c>
      <c r="E285" s="1">
        <v>42139</v>
      </c>
      <c r="F285" s="1">
        <v>42109</v>
      </c>
      <c r="G285">
        <v>1333</v>
      </c>
      <c r="H285" t="s">
        <v>9</v>
      </c>
      <c r="I285">
        <v>0</v>
      </c>
      <c r="J285">
        <v>0.05</v>
      </c>
      <c r="K285">
        <v>0</v>
      </c>
      <c r="L285">
        <v>1410000</v>
      </c>
      <c r="M285">
        <f t="shared" si="8"/>
        <v>1410</v>
      </c>
      <c r="N285">
        <f t="shared" si="9"/>
        <v>2.5000000000000001E-2</v>
      </c>
    </row>
    <row r="286" spans="1:14" x14ac:dyDescent="0.25">
      <c r="A286">
        <v>107051257</v>
      </c>
      <c r="B286" s="1">
        <v>42130</v>
      </c>
      <c r="C286" t="s">
        <v>11</v>
      </c>
      <c r="D286" t="s">
        <v>8</v>
      </c>
      <c r="E286" s="1">
        <v>42139</v>
      </c>
      <c r="F286" s="1">
        <v>42115</v>
      </c>
      <c r="G286">
        <v>1416</v>
      </c>
      <c r="H286" t="s">
        <v>9</v>
      </c>
      <c r="I286">
        <v>0</v>
      </c>
      <c r="J286">
        <v>0.05</v>
      </c>
      <c r="K286">
        <v>0</v>
      </c>
      <c r="L286">
        <v>1415000</v>
      </c>
      <c r="M286">
        <f t="shared" si="8"/>
        <v>1415</v>
      </c>
      <c r="N286">
        <f t="shared" si="9"/>
        <v>2.5000000000000001E-2</v>
      </c>
    </row>
    <row r="287" spans="1:14" x14ac:dyDescent="0.25">
      <c r="A287">
        <v>106682159</v>
      </c>
      <c r="B287" s="1">
        <v>42130</v>
      </c>
      <c r="C287" t="s">
        <v>11</v>
      </c>
      <c r="D287" t="s">
        <v>8</v>
      </c>
      <c r="E287" s="1">
        <v>42139</v>
      </c>
      <c r="F287" s="1">
        <v>42109</v>
      </c>
      <c r="G287">
        <v>1265</v>
      </c>
      <c r="H287" t="s">
        <v>9</v>
      </c>
      <c r="I287">
        <v>0</v>
      </c>
      <c r="J287">
        <v>0.05</v>
      </c>
      <c r="K287">
        <v>0</v>
      </c>
      <c r="L287">
        <v>1420000</v>
      </c>
      <c r="M287">
        <f t="shared" si="8"/>
        <v>1420</v>
      </c>
      <c r="N287">
        <f t="shared" si="9"/>
        <v>2.5000000000000001E-2</v>
      </c>
    </row>
    <row r="288" spans="1:14" x14ac:dyDescent="0.25">
      <c r="A288">
        <v>106610002</v>
      </c>
      <c r="B288" s="1">
        <v>42130</v>
      </c>
      <c r="C288" t="s">
        <v>11</v>
      </c>
      <c r="D288" t="s">
        <v>8</v>
      </c>
      <c r="E288" s="1">
        <v>42139</v>
      </c>
      <c r="F288" s="1">
        <v>42115</v>
      </c>
      <c r="G288">
        <v>2193</v>
      </c>
      <c r="H288" t="s">
        <v>9</v>
      </c>
      <c r="I288">
        <v>0</v>
      </c>
      <c r="J288">
        <v>0.05</v>
      </c>
      <c r="K288">
        <v>0</v>
      </c>
      <c r="L288">
        <v>1425000</v>
      </c>
      <c r="M288">
        <f t="shared" si="8"/>
        <v>1425</v>
      </c>
      <c r="N288">
        <f t="shared" si="9"/>
        <v>2.5000000000000001E-2</v>
      </c>
    </row>
    <row r="289" spans="1:14" x14ac:dyDescent="0.25">
      <c r="A289">
        <v>106815512</v>
      </c>
      <c r="B289" s="1">
        <v>42130</v>
      </c>
      <c r="C289" t="s">
        <v>11</v>
      </c>
      <c r="D289" t="s">
        <v>8</v>
      </c>
      <c r="E289" s="1">
        <v>42139</v>
      </c>
      <c r="F289" s="1">
        <v>42109</v>
      </c>
      <c r="G289">
        <v>1247</v>
      </c>
      <c r="H289" t="s">
        <v>9</v>
      </c>
      <c r="I289">
        <v>0</v>
      </c>
      <c r="J289">
        <v>0.05</v>
      </c>
      <c r="K289">
        <v>0</v>
      </c>
      <c r="L289">
        <v>1430000</v>
      </c>
      <c r="M289">
        <f t="shared" si="8"/>
        <v>1430</v>
      </c>
      <c r="N289">
        <f t="shared" si="9"/>
        <v>2.5000000000000001E-2</v>
      </c>
    </row>
    <row r="290" spans="1:14" x14ac:dyDescent="0.25">
      <c r="A290">
        <v>107051258</v>
      </c>
      <c r="B290" s="1">
        <v>42130</v>
      </c>
      <c r="C290" t="s">
        <v>11</v>
      </c>
      <c r="D290" t="s">
        <v>8</v>
      </c>
      <c r="E290" s="1">
        <v>42139</v>
      </c>
      <c r="F290" s="1">
        <v>42109</v>
      </c>
      <c r="G290">
        <v>1235</v>
      </c>
      <c r="H290" t="s">
        <v>9</v>
      </c>
      <c r="I290">
        <v>0</v>
      </c>
      <c r="J290">
        <v>0.05</v>
      </c>
      <c r="K290">
        <v>0</v>
      </c>
      <c r="L290">
        <v>1435000</v>
      </c>
      <c r="M290">
        <f t="shared" si="8"/>
        <v>1435</v>
      </c>
      <c r="N290">
        <f t="shared" si="9"/>
        <v>2.5000000000000001E-2</v>
      </c>
    </row>
    <row r="291" spans="1:14" x14ac:dyDescent="0.25">
      <c r="A291">
        <v>106682160</v>
      </c>
      <c r="B291" s="1">
        <v>42130</v>
      </c>
      <c r="C291" t="s">
        <v>11</v>
      </c>
      <c r="D291" t="s">
        <v>8</v>
      </c>
      <c r="E291" s="1">
        <v>42139</v>
      </c>
      <c r="F291" s="1">
        <v>42116</v>
      </c>
      <c r="G291">
        <v>1239</v>
      </c>
      <c r="H291" t="s">
        <v>9</v>
      </c>
      <c r="I291">
        <v>0</v>
      </c>
      <c r="J291">
        <v>0.05</v>
      </c>
      <c r="K291">
        <v>0</v>
      </c>
      <c r="L291">
        <v>1440000</v>
      </c>
      <c r="M291">
        <f t="shared" si="8"/>
        <v>1440</v>
      </c>
      <c r="N291">
        <f t="shared" si="9"/>
        <v>2.5000000000000001E-2</v>
      </c>
    </row>
    <row r="292" spans="1:14" x14ac:dyDescent="0.25">
      <c r="A292">
        <v>107051259</v>
      </c>
      <c r="B292" s="1">
        <v>42130</v>
      </c>
      <c r="C292" t="s">
        <v>11</v>
      </c>
      <c r="D292" t="s">
        <v>8</v>
      </c>
      <c r="E292" s="1">
        <v>42139</v>
      </c>
      <c r="F292" s="1">
        <v>42109</v>
      </c>
      <c r="G292">
        <v>1239</v>
      </c>
      <c r="H292" t="s">
        <v>9</v>
      </c>
      <c r="I292">
        <v>0</v>
      </c>
      <c r="J292">
        <v>0.05</v>
      </c>
      <c r="K292">
        <v>0</v>
      </c>
      <c r="L292">
        <v>1445000</v>
      </c>
      <c r="M292">
        <f t="shared" si="8"/>
        <v>1445</v>
      </c>
      <c r="N292">
        <f t="shared" si="9"/>
        <v>2.5000000000000001E-2</v>
      </c>
    </row>
    <row r="293" spans="1:14" x14ac:dyDescent="0.25">
      <c r="A293">
        <v>106610003</v>
      </c>
      <c r="B293" s="1">
        <v>42130</v>
      </c>
      <c r="C293" t="s">
        <v>11</v>
      </c>
      <c r="D293" t="s">
        <v>8</v>
      </c>
      <c r="E293" s="1">
        <v>42139</v>
      </c>
      <c r="F293" s="1">
        <v>42121</v>
      </c>
      <c r="G293">
        <v>13537</v>
      </c>
      <c r="H293" t="s">
        <v>9</v>
      </c>
      <c r="I293">
        <v>0</v>
      </c>
      <c r="J293">
        <v>0.05</v>
      </c>
      <c r="K293">
        <v>0</v>
      </c>
      <c r="L293">
        <v>1450000</v>
      </c>
      <c r="M293">
        <f t="shared" si="8"/>
        <v>1450</v>
      </c>
      <c r="N293">
        <f t="shared" si="9"/>
        <v>2.5000000000000001E-2</v>
      </c>
    </row>
    <row r="294" spans="1:14" x14ac:dyDescent="0.25">
      <c r="A294">
        <v>107051260</v>
      </c>
      <c r="B294" s="1">
        <v>42130</v>
      </c>
      <c r="C294" t="s">
        <v>11</v>
      </c>
      <c r="D294" t="s">
        <v>8</v>
      </c>
      <c r="E294" s="1">
        <v>42139</v>
      </c>
      <c r="F294" s="1">
        <v>42109</v>
      </c>
      <c r="G294">
        <v>1196</v>
      </c>
      <c r="H294" t="s">
        <v>9</v>
      </c>
      <c r="I294">
        <v>0</v>
      </c>
      <c r="J294">
        <v>0.05</v>
      </c>
      <c r="K294">
        <v>0</v>
      </c>
      <c r="L294">
        <v>1455000</v>
      </c>
      <c r="M294">
        <f t="shared" si="8"/>
        <v>1455</v>
      </c>
      <c r="N294">
        <f t="shared" si="9"/>
        <v>2.5000000000000001E-2</v>
      </c>
    </row>
    <row r="295" spans="1:14" x14ac:dyDescent="0.25">
      <c r="A295">
        <v>106682161</v>
      </c>
      <c r="B295" s="1">
        <v>42130</v>
      </c>
      <c r="C295" t="s">
        <v>11</v>
      </c>
      <c r="D295" t="s">
        <v>8</v>
      </c>
      <c r="E295" s="1">
        <v>42139</v>
      </c>
      <c r="F295" s="1">
        <v>42110</v>
      </c>
      <c r="G295">
        <v>1471</v>
      </c>
      <c r="H295" t="s">
        <v>9</v>
      </c>
      <c r="I295">
        <v>0</v>
      </c>
      <c r="J295">
        <v>0.05</v>
      </c>
      <c r="K295">
        <v>0</v>
      </c>
      <c r="L295">
        <v>1460000</v>
      </c>
      <c r="M295">
        <f t="shared" si="8"/>
        <v>1460</v>
      </c>
      <c r="N295">
        <f t="shared" si="9"/>
        <v>2.5000000000000001E-2</v>
      </c>
    </row>
    <row r="296" spans="1:14" x14ac:dyDescent="0.25">
      <c r="A296">
        <v>107051261</v>
      </c>
      <c r="B296" s="1">
        <v>42130</v>
      </c>
      <c r="C296" t="s">
        <v>11</v>
      </c>
      <c r="D296" t="s">
        <v>8</v>
      </c>
      <c r="E296" s="1">
        <v>42139</v>
      </c>
      <c r="F296" s="1">
        <v>42109</v>
      </c>
      <c r="G296">
        <v>1470</v>
      </c>
      <c r="H296" t="s">
        <v>9</v>
      </c>
      <c r="I296">
        <v>0</v>
      </c>
      <c r="J296">
        <v>0.05</v>
      </c>
      <c r="K296">
        <v>0</v>
      </c>
      <c r="L296">
        <v>1465000</v>
      </c>
      <c r="M296">
        <f t="shared" si="8"/>
        <v>1465</v>
      </c>
      <c r="N296">
        <f t="shared" si="9"/>
        <v>2.5000000000000001E-2</v>
      </c>
    </row>
    <row r="297" spans="1:14" x14ac:dyDescent="0.25">
      <c r="A297">
        <v>106815513</v>
      </c>
      <c r="B297" s="1">
        <v>42130</v>
      </c>
      <c r="C297" t="s">
        <v>11</v>
      </c>
      <c r="D297" t="s">
        <v>8</v>
      </c>
      <c r="E297" s="1">
        <v>42139</v>
      </c>
      <c r="F297" s="1">
        <v>42109</v>
      </c>
      <c r="G297">
        <v>1659</v>
      </c>
      <c r="H297" t="s">
        <v>9</v>
      </c>
      <c r="I297">
        <v>0</v>
      </c>
      <c r="J297">
        <v>0.05</v>
      </c>
      <c r="K297">
        <v>0</v>
      </c>
      <c r="L297">
        <v>1470000</v>
      </c>
      <c r="M297">
        <f t="shared" si="8"/>
        <v>1470</v>
      </c>
      <c r="N297">
        <f t="shared" si="9"/>
        <v>2.5000000000000001E-2</v>
      </c>
    </row>
    <row r="298" spans="1:14" x14ac:dyDescent="0.25">
      <c r="A298">
        <v>106610004</v>
      </c>
      <c r="B298" s="1">
        <v>42130</v>
      </c>
      <c r="C298" t="s">
        <v>11</v>
      </c>
      <c r="D298" t="s">
        <v>8</v>
      </c>
      <c r="E298" s="1">
        <v>42139</v>
      </c>
      <c r="F298" s="1">
        <v>42117</v>
      </c>
      <c r="G298">
        <v>6614</v>
      </c>
      <c r="H298" t="s">
        <v>9</v>
      </c>
      <c r="I298">
        <v>0</v>
      </c>
      <c r="J298">
        <v>0.05</v>
      </c>
      <c r="K298">
        <v>0</v>
      </c>
      <c r="L298">
        <v>1475000</v>
      </c>
      <c r="M298">
        <f t="shared" si="8"/>
        <v>1475</v>
      </c>
      <c r="N298">
        <f t="shared" si="9"/>
        <v>2.5000000000000001E-2</v>
      </c>
    </row>
    <row r="299" spans="1:14" x14ac:dyDescent="0.25">
      <c r="A299">
        <v>106682162</v>
      </c>
      <c r="B299" s="1">
        <v>42130</v>
      </c>
      <c r="C299" t="s">
        <v>11</v>
      </c>
      <c r="D299" t="s">
        <v>8</v>
      </c>
      <c r="E299" s="1">
        <v>42139</v>
      </c>
      <c r="F299" s="1">
        <v>42109</v>
      </c>
      <c r="G299">
        <v>1215</v>
      </c>
      <c r="H299" t="s">
        <v>9</v>
      </c>
      <c r="I299">
        <v>0</v>
      </c>
      <c r="J299">
        <v>0.05</v>
      </c>
      <c r="K299">
        <v>0</v>
      </c>
      <c r="L299">
        <v>1480000</v>
      </c>
      <c r="M299">
        <f t="shared" si="8"/>
        <v>1480</v>
      </c>
      <c r="N299">
        <f t="shared" si="9"/>
        <v>2.5000000000000001E-2</v>
      </c>
    </row>
    <row r="300" spans="1:14" x14ac:dyDescent="0.25">
      <c r="A300">
        <v>107051262</v>
      </c>
      <c r="B300" s="1">
        <v>42130</v>
      </c>
      <c r="C300" t="s">
        <v>11</v>
      </c>
      <c r="D300" t="s">
        <v>8</v>
      </c>
      <c r="E300" s="1">
        <v>42139</v>
      </c>
      <c r="F300" s="1">
        <v>42109</v>
      </c>
      <c r="G300">
        <v>918</v>
      </c>
      <c r="H300" t="s">
        <v>9</v>
      </c>
      <c r="I300">
        <v>0</v>
      </c>
      <c r="J300">
        <v>0.1</v>
      </c>
      <c r="K300">
        <v>0</v>
      </c>
      <c r="L300">
        <v>1485000</v>
      </c>
      <c r="M300">
        <f t="shared" si="8"/>
        <v>1485</v>
      </c>
      <c r="N300">
        <f t="shared" si="9"/>
        <v>0.05</v>
      </c>
    </row>
    <row r="301" spans="1:14" x14ac:dyDescent="0.25">
      <c r="A301">
        <v>106815514</v>
      </c>
      <c r="B301" s="1">
        <v>42130</v>
      </c>
      <c r="C301" t="s">
        <v>11</v>
      </c>
      <c r="D301" t="s">
        <v>8</v>
      </c>
      <c r="E301" s="1">
        <v>42139</v>
      </c>
      <c r="F301" s="1">
        <v>42109</v>
      </c>
      <c r="G301">
        <v>1186</v>
      </c>
      <c r="H301" t="s">
        <v>9</v>
      </c>
      <c r="I301">
        <v>0</v>
      </c>
      <c r="J301">
        <v>0.1</v>
      </c>
      <c r="K301">
        <v>0</v>
      </c>
      <c r="L301">
        <v>1490000</v>
      </c>
      <c r="M301">
        <f t="shared" si="8"/>
        <v>1490</v>
      </c>
      <c r="N301">
        <f t="shared" si="9"/>
        <v>0.05</v>
      </c>
    </row>
    <row r="302" spans="1:14" x14ac:dyDescent="0.25">
      <c r="A302">
        <v>107051263</v>
      </c>
      <c r="B302" s="1">
        <v>42130</v>
      </c>
      <c r="C302" t="s">
        <v>11</v>
      </c>
      <c r="D302" t="s">
        <v>8</v>
      </c>
      <c r="E302" s="1">
        <v>42139</v>
      </c>
      <c r="F302" s="1">
        <v>42109</v>
      </c>
      <c r="G302">
        <v>1171</v>
      </c>
      <c r="H302" t="s">
        <v>9</v>
      </c>
      <c r="I302">
        <v>0</v>
      </c>
      <c r="J302">
        <v>0.1</v>
      </c>
      <c r="K302">
        <v>0</v>
      </c>
      <c r="L302">
        <v>1495000</v>
      </c>
      <c r="M302">
        <f t="shared" si="8"/>
        <v>1495</v>
      </c>
      <c r="N302">
        <f t="shared" si="9"/>
        <v>0.05</v>
      </c>
    </row>
    <row r="303" spans="1:14" x14ac:dyDescent="0.25">
      <c r="A303">
        <v>106610005</v>
      </c>
      <c r="B303" s="1">
        <v>42130</v>
      </c>
      <c r="C303" t="s">
        <v>11</v>
      </c>
      <c r="D303" t="s">
        <v>8</v>
      </c>
      <c r="E303" s="1">
        <v>42139</v>
      </c>
      <c r="F303" s="1">
        <v>42118</v>
      </c>
      <c r="G303">
        <v>15032</v>
      </c>
      <c r="H303" t="s">
        <v>9</v>
      </c>
      <c r="I303">
        <v>0</v>
      </c>
      <c r="J303">
        <v>0.05</v>
      </c>
      <c r="K303">
        <v>0</v>
      </c>
      <c r="L303">
        <v>1500000</v>
      </c>
      <c r="M303">
        <f t="shared" si="8"/>
        <v>1500</v>
      </c>
      <c r="N303">
        <f t="shared" si="9"/>
        <v>2.5000000000000001E-2</v>
      </c>
    </row>
    <row r="304" spans="1:14" x14ac:dyDescent="0.25">
      <c r="A304">
        <v>107051264</v>
      </c>
      <c r="B304" s="1">
        <v>42130</v>
      </c>
      <c r="C304" t="s">
        <v>11</v>
      </c>
      <c r="D304" t="s">
        <v>8</v>
      </c>
      <c r="E304" s="1">
        <v>42139</v>
      </c>
      <c r="F304" s="1">
        <v>42113</v>
      </c>
      <c r="G304">
        <v>1151</v>
      </c>
      <c r="H304" t="s">
        <v>9</v>
      </c>
      <c r="I304">
        <v>0</v>
      </c>
      <c r="J304">
        <v>0.1</v>
      </c>
      <c r="K304">
        <v>0</v>
      </c>
      <c r="L304">
        <v>1505000</v>
      </c>
      <c r="M304">
        <f t="shared" si="8"/>
        <v>1505</v>
      </c>
      <c r="N304">
        <f t="shared" si="9"/>
        <v>0.05</v>
      </c>
    </row>
    <row r="305" spans="1:14" x14ac:dyDescent="0.25">
      <c r="A305">
        <v>106815515</v>
      </c>
      <c r="B305" s="1">
        <v>42130</v>
      </c>
      <c r="C305" t="s">
        <v>11</v>
      </c>
      <c r="D305" t="s">
        <v>8</v>
      </c>
      <c r="E305" s="1">
        <v>42139</v>
      </c>
      <c r="F305" s="1">
        <v>42113</v>
      </c>
      <c r="G305">
        <v>1225</v>
      </c>
      <c r="H305" t="s">
        <v>9</v>
      </c>
      <c r="I305">
        <v>0</v>
      </c>
      <c r="J305">
        <v>0.05</v>
      </c>
      <c r="K305">
        <v>0</v>
      </c>
      <c r="L305">
        <v>1510000</v>
      </c>
      <c r="M305">
        <f t="shared" si="8"/>
        <v>1510</v>
      </c>
      <c r="N305">
        <f t="shared" si="9"/>
        <v>2.5000000000000001E-2</v>
      </c>
    </row>
    <row r="306" spans="1:14" x14ac:dyDescent="0.25">
      <c r="A306">
        <v>107051265</v>
      </c>
      <c r="B306" s="1">
        <v>42130</v>
      </c>
      <c r="C306" t="s">
        <v>11</v>
      </c>
      <c r="D306" t="s">
        <v>8</v>
      </c>
      <c r="E306" s="1">
        <v>42139</v>
      </c>
      <c r="F306" s="1">
        <v>42109</v>
      </c>
      <c r="G306">
        <v>1166</v>
      </c>
      <c r="H306" t="s">
        <v>9</v>
      </c>
      <c r="I306">
        <v>0</v>
      </c>
      <c r="J306">
        <v>0.1</v>
      </c>
      <c r="K306">
        <v>0</v>
      </c>
      <c r="L306">
        <v>1515000</v>
      </c>
      <c r="M306">
        <f t="shared" si="8"/>
        <v>1515</v>
      </c>
      <c r="N306">
        <f t="shared" si="9"/>
        <v>0.05</v>
      </c>
    </row>
    <row r="307" spans="1:14" x14ac:dyDescent="0.25">
      <c r="A307">
        <v>106682163</v>
      </c>
      <c r="B307" s="1">
        <v>42130</v>
      </c>
      <c r="C307" t="s">
        <v>11</v>
      </c>
      <c r="D307" t="s">
        <v>8</v>
      </c>
      <c r="E307" s="1">
        <v>42139</v>
      </c>
      <c r="F307" s="1">
        <v>42113</v>
      </c>
      <c r="G307">
        <v>1136</v>
      </c>
      <c r="H307" t="s">
        <v>9</v>
      </c>
      <c r="I307">
        <v>0</v>
      </c>
      <c r="J307">
        <v>0.1</v>
      </c>
      <c r="K307">
        <v>0</v>
      </c>
      <c r="L307">
        <v>1520000</v>
      </c>
      <c r="M307">
        <f t="shared" si="8"/>
        <v>1520</v>
      </c>
      <c r="N307">
        <f t="shared" si="9"/>
        <v>0.05</v>
      </c>
    </row>
    <row r="308" spans="1:14" x14ac:dyDescent="0.25">
      <c r="A308">
        <v>106610006</v>
      </c>
      <c r="B308" s="1">
        <v>42130</v>
      </c>
      <c r="C308" t="s">
        <v>11</v>
      </c>
      <c r="D308" t="s">
        <v>8</v>
      </c>
      <c r="E308" s="1">
        <v>42139</v>
      </c>
      <c r="F308" s="1">
        <v>42124</v>
      </c>
      <c r="G308">
        <v>7124</v>
      </c>
      <c r="H308" t="s">
        <v>9</v>
      </c>
      <c r="I308">
        <v>0</v>
      </c>
      <c r="J308">
        <v>0.1</v>
      </c>
      <c r="K308">
        <v>0</v>
      </c>
      <c r="L308">
        <v>1525000</v>
      </c>
      <c r="M308">
        <f t="shared" si="8"/>
        <v>1525</v>
      </c>
      <c r="N308">
        <f t="shared" si="9"/>
        <v>0.05</v>
      </c>
    </row>
    <row r="309" spans="1:14" x14ac:dyDescent="0.25">
      <c r="A309">
        <v>106815516</v>
      </c>
      <c r="B309" s="1">
        <v>42130</v>
      </c>
      <c r="C309" t="s">
        <v>11</v>
      </c>
      <c r="D309" t="s">
        <v>8</v>
      </c>
      <c r="E309" s="1">
        <v>42139</v>
      </c>
      <c r="F309" s="1">
        <v>42125</v>
      </c>
      <c r="G309">
        <v>1127</v>
      </c>
      <c r="H309" t="s">
        <v>9</v>
      </c>
      <c r="I309">
        <v>0</v>
      </c>
      <c r="J309">
        <v>0.1</v>
      </c>
      <c r="K309">
        <v>0</v>
      </c>
      <c r="L309">
        <v>1530000</v>
      </c>
      <c r="M309">
        <f t="shared" si="8"/>
        <v>1530</v>
      </c>
      <c r="N309">
        <f t="shared" si="9"/>
        <v>0.05</v>
      </c>
    </row>
    <row r="310" spans="1:14" x14ac:dyDescent="0.25">
      <c r="A310">
        <v>107051266</v>
      </c>
      <c r="B310" s="1">
        <v>42130</v>
      </c>
      <c r="C310" t="s">
        <v>11</v>
      </c>
      <c r="D310" t="s">
        <v>8</v>
      </c>
      <c r="E310" s="1">
        <v>42139</v>
      </c>
      <c r="F310" s="1">
        <v>42109</v>
      </c>
      <c r="G310">
        <v>924</v>
      </c>
      <c r="H310" t="s">
        <v>9</v>
      </c>
      <c r="I310">
        <v>0</v>
      </c>
      <c r="J310">
        <v>0.1</v>
      </c>
      <c r="K310">
        <v>0</v>
      </c>
      <c r="L310">
        <v>1535000</v>
      </c>
      <c r="M310">
        <f t="shared" si="8"/>
        <v>1535</v>
      </c>
      <c r="N310">
        <f t="shared" si="9"/>
        <v>0.05</v>
      </c>
    </row>
    <row r="311" spans="1:14" x14ac:dyDescent="0.25">
      <c r="A311">
        <v>106682164</v>
      </c>
      <c r="B311" s="1">
        <v>42130</v>
      </c>
      <c r="C311" t="s">
        <v>11</v>
      </c>
      <c r="D311" t="s">
        <v>8</v>
      </c>
      <c r="E311" s="1">
        <v>42139</v>
      </c>
      <c r="F311" s="1">
        <v>42125</v>
      </c>
      <c r="G311">
        <v>1075</v>
      </c>
      <c r="H311" t="s">
        <v>9</v>
      </c>
      <c r="I311">
        <v>0</v>
      </c>
      <c r="J311">
        <v>0.1</v>
      </c>
      <c r="K311">
        <v>0</v>
      </c>
      <c r="L311">
        <v>1540000</v>
      </c>
      <c r="M311">
        <f t="shared" si="8"/>
        <v>1540</v>
      </c>
      <c r="N311">
        <f t="shared" si="9"/>
        <v>0.05</v>
      </c>
    </row>
    <row r="312" spans="1:14" x14ac:dyDescent="0.25">
      <c r="A312">
        <v>107051267</v>
      </c>
      <c r="B312" s="1">
        <v>42130</v>
      </c>
      <c r="C312" t="s">
        <v>11</v>
      </c>
      <c r="D312" t="s">
        <v>8</v>
      </c>
      <c r="E312" s="1">
        <v>42139</v>
      </c>
      <c r="F312" s="1">
        <v>42109</v>
      </c>
      <c r="G312">
        <v>843</v>
      </c>
      <c r="H312" t="s">
        <v>9</v>
      </c>
      <c r="I312">
        <v>0</v>
      </c>
      <c r="J312">
        <v>0.1</v>
      </c>
      <c r="K312">
        <v>0</v>
      </c>
      <c r="L312">
        <v>1545000</v>
      </c>
      <c r="M312">
        <f t="shared" si="8"/>
        <v>1545</v>
      </c>
      <c r="N312">
        <f t="shared" si="9"/>
        <v>0.05</v>
      </c>
    </row>
    <row r="313" spans="1:14" x14ac:dyDescent="0.25">
      <c r="A313">
        <v>106610007</v>
      </c>
      <c r="B313" s="1">
        <v>42130</v>
      </c>
      <c r="C313" t="s">
        <v>11</v>
      </c>
      <c r="D313" t="s">
        <v>8</v>
      </c>
      <c r="E313" s="1">
        <v>42139</v>
      </c>
      <c r="F313" s="1">
        <v>42125</v>
      </c>
      <c r="G313">
        <v>8063</v>
      </c>
      <c r="H313" t="s">
        <v>9</v>
      </c>
      <c r="I313">
        <v>0</v>
      </c>
      <c r="J313">
        <v>0.05</v>
      </c>
      <c r="K313">
        <v>0</v>
      </c>
      <c r="L313">
        <v>1550000</v>
      </c>
      <c r="M313">
        <f t="shared" si="8"/>
        <v>1550</v>
      </c>
      <c r="N313">
        <f t="shared" si="9"/>
        <v>2.5000000000000001E-2</v>
      </c>
    </row>
    <row r="314" spans="1:14" x14ac:dyDescent="0.25">
      <c r="A314">
        <v>107051268</v>
      </c>
      <c r="B314" s="1">
        <v>42130</v>
      </c>
      <c r="C314" t="s">
        <v>11</v>
      </c>
      <c r="D314" t="s">
        <v>8</v>
      </c>
      <c r="E314" s="1">
        <v>42139</v>
      </c>
      <c r="F314" s="1">
        <v>42125</v>
      </c>
      <c r="G314">
        <v>956</v>
      </c>
      <c r="H314" t="s">
        <v>9</v>
      </c>
      <c r="I314">
        <v>0</v>
      </c>
      <c r="J314">
        <v>0.1</v>
      </c>
      <c r="K314">
        <v>0</v>
      </c>
      <c r="L314">
        <v>1555000</v>
      </c>
      <c r="M314">
        <f t="shared" si="8"/>
        <v>1555</v>
      </c>
      <c r="N314">
        <f t="shared" si="9"/>
        <v>0.05</v>
      </c>
    </row>
    <row r="315" spans="1:14" x14ac:dyDescent="0.25">
      <c r="A315">
        <v>106682165</v>
      </c>
      <c r="B315" s="1">
        <v>42130</v>
      </c>
      <c r="C315" t="s">
        <v>11</v>
      </c>
      <c r="D315" t="s">
        <v>8</v>
      </c>
      <c r="E315" s="1">
        <v>42139</v>
      </c>
      <c r="F315" s="1">
        <v>42124</v>
      </c>
      <c r="G315">
        <v>3463</v>
      </c>
      <c r="H315" t="s">
        <v>9</v>
      </c>
      <c r="I315">
        <v>0</v>
      </c>
      <c r="J315">
        <v>0.1</v>
      </c>
      <c r="K315">
        <v>0</v>
      </c>
      <c r="L315">
        <v>1560000</v>
      </c>
      <c r="M315">
        <f t="shared" si="8"/>
        <v>1560</v>
      </c>
      <c r="N315">
        <f t="shared" si="9"/>
        <v>0.05</v>
      </c>
    </row>
    <row r="316" spans="1:14" x14ac:dyDescent="0.25">
      <c r="A316">
        <v>107051269</v>
      </c>
      <c r="B316" s="1">
        <v>42130</v>
      </c>
      <c r="C316" t="s">
        <v>11</v>
      </c>
      <c r="D316" t="s">
        <v>8</v>
      </c>
      <c r="E316" s="1">
        <v>42139</v>
      </c>
      <c r="F316" s="1">
        <v>42125</v>
      </c>
      <c r="G316">
        <v>1083</v>
      </c>
      <c r="H316" t="s">
        <v>9</v>
      </c>
      <c r="I316">
        <v>0</v>
      </c>
      <c r="J316">
        <v>0.1</v>
      </c>
      <c r="K316">
        <v>0</v>
      </c>
      <c r="L316">
        <v>1565000</v>
      </c>
      <c r="M316">
        <f t="shared" si="8"/>
        <v>1565</v>
      </c>
      <c r="N316">
        <f t="shared" si="9"/>
        <v>0.05</v>
      </c>
    </row>
    <row r="317" spans="1:14" x14ac:dyDescent="0.25">
      <c r="A317">
        <v>106815517</v>
      </c>
      <c r="B317" s="1">
        <v>42130</v>
      </c>
      <c r="C317" t="s">
        <v>11</v>
      </c>
      <c r="D317" t="s">
        <v>8</v>
      </c>
      <c r="E317" s="1">
        <v>42139</v>
      </c>
      <c r="F317" s="1">
        <v>42109</v>
      </c>
      <c r="G317">
        <v>1497</v>
      </c>
      <c r="H317" t="s">
        <v>9</v>
      </c>
      <c r="I317">
        <v>0</v>
      </c>
      <c r="J317">
        <v>0.1</v>
      </c>
      <c r="K317">
        <v>0</v>
      </c>
      <c r="L317">
        <v>1570000</v>
      </c>
      <c r="M317">
        <f t="shared" si="8"/>
        <v>1570</v>
      </c>
      <c r="N317">
        <f t="shared" si="9"/>
        <v>0.05</v>
      </c>
    </row>
    <row r="318" spans="1:14" x14ac:dyDescent="0.25">
      <c r="A318">
        <v>106610008</v>
      </c>
      <c r="B318" s="1">
        <v>42130</v>
      </c>
      <c r="C318" t="s">
        <v>11</v>
      </c>
      <c r="D318" t="s">
        <v>8</v>
      </c>
      <c r="E318" s="1">
        <v>42139</v>
      </c>
      <c r="F318" s="1">
        <v>42130</v>
      </c>
      <c r="G318">
        <v>4068</v>
      </c>
      <c r="H318" t="s">
        <v>9</v>
      </c>
      <c r="I318">
        <v>0</v>
      </c>
      <c r="J318">
        <v>0.05</v>
      </c>
      <c r="K318">
        <v>500</v>
      </c>
      <c r="L318">
        <v>1575000</v>
      </c>
      <c r="M318">
        <f t="shared" si="8"/>
        <v>1575</v>
      </c>
      <c r="N318">
        <f t="shared" si="9"/>
        <v>2.5000000000000001E-2</v>
      </c>
    </row>
    <row r="319" spans="1:14" x14ac:dyDescent="0.25">
      <c r="A319">
        <v>106682166</v>
      </c>
      <c r="B319" s="1">
        <v>42130</v>
      </c>
      <c r="C319" t="s">
        <v>11</v>
      </c>
      <c r="D319" t="s">
        <v>8</v>
      </c>
      <c r="E319" s="1">
        <v>42139</v>
      </c>
      <c r="F319" s="1">
        <v>42113</v>
      </c>
      <c r="G319">
        <v>1252</v>
      </c>
      <c r="H319" t="s">
        <v>9</v>
      </c>
      <c r="I319">
        <v>0</v>
      </c>
      <c r="J319">
        <v>0.1</v>
      </c>
      <c r="K319">
        <v>0</v>
      </c>
      <c r="L319">
        <v>1580000</v>
      </c>
      <c r="M319">
        <f t="shared" si="8"/>
        <v>1580</v>
      </c>
      <c r="N319">
        <f t="shared" si="9"/>
        <v>0.05</v>
      </c>
    </row>
    <row r="320" spans="1:14" x14ac:dyDescent="0.25">
      <c r="A320">
        <v>107051270</v>
      </c>
      <c r="B320" s="1">
        <v>42130</v>
      </c>
      <c r="C320" t="s">
        <v>11</v>
      </c>
      <c r="D320" t="s">
        <v>8</v>
      </c>
      <c r="E320" s="1">
        <v>42139</v>
      </c>
      <c r="F320" s="1">
        <v>42118</v>
      </c>
      <c r="G320">
        <v>1378</v>
      </c>
      <c r="H320" t="s">
        <v>9</v>
      </c>
      <c r="I320">
        <v>0</v>
      </c>
      <c r="J320">
        <v>0.1</v>
      </c>
      <c r="K320">
        <v>0</v>
      </c>
      <c r="L320">
        <v>1585000</v>
      </c>
      <c r="M320">
        <f t="shared" si="8"/>
        <v>1585</v>
      </c>
      <c r="N320">
        <f t="shared" si="9"/>
        <v>0.05</v>
      </c>
    </row>
    <row r="321" spans="1:14" x14ac:dyDescent="0.25">
      <c r="A321">
        <v>106815518</v>
      </c>
      <c r="B321" s="1">
        <v>42130</v>
      </c>
      <c r="C321" t="s">
        <v>11</v>
      </c>
      <c r="D321" t="s">
        <v>8</v>
      </c>
      <c r="E321" s="1">
        <v>42139</v>
      </c>
      <c r="F321" s="1">
        <v>42113</v>
      </c>
      <c r="G321">
        <v>3674</v>
      </c>
      <c r="H321" t="s">
        <v>9</v>
      </c>
      <c r="I321">
        <v>0</v>
      </c>
      <c r="J321">
        <v>0.05</v>
      </c>
      <c r="K321">
        <v>0</v>
      </c>
      <c r="L321">
        <v>1590000</v>
      </c>
      <c r="M321">
        <f t="shared" si="8"/>
        <v>1590</v>
      </c>
      <c r="N321">
        <f t="shared" si="9"/>
        <v>2.5000000000000001E-2</v>
      </c>
    </row>
    <row r="322" spans="1:14" x14ac:dyDescent="0.25">
      <c r="A322">
        <v>107051271</v>
      </c>
      <c r="B322" s="1">
        <v>42130</v>
      </c>
      <c r="C322" t="s">
        <v>11</v>
      </c>
      <c r="D322" t="s">
        <v>8</v>
      </c>
      <c r="E322" s="1">
        <v>42139</v>
      </c>
      <c r="F322" s="1">
        <v>42113</v>
      </c>
      <c r="G322">
        <v>1240</v>
      </c>
      <c r="H322" t="s">
        <v>9</v>
      </c>
      <c r="I322">
        <v>0</v>
      </c>
      <c r="J322">
        <v>0.1</v>
      </c>
      <c r="K322">
        <v>0</v>
      </c>
      <c r="L322">
        <v>1595000</v>
      </c>
      <c r="M322">
        <f t="shared" si="8"/>
        <v>1595</v>
      </c>
      <c r="N322">
        <f t="shared" si="9"/>
        <v>0.05</v>
      </c>
    </row>
    <row r="323" spans="1:14" x14ac:dyDescent="0.25">
      <c r="A323">
        <v>106610009</v>
      </c>
      <c r="B323" s="1">
        <v>42130</v>
      </c>
      <c r="C323" t="s">
        <v>11</v>
      </c>
      <c r="D323" t="s">
        <v>8</v>
      </c>
      <c r="E323" s="1">
        <v>42139</v>
      </c>
      <c r="F323" s="1">
        <v>42130</v>
      </c>
      <c r="G323">
        <v>24725</v>
      </c>
      <c r="H323" t="s">
        <v>9</v>
      </c>
      <c r="I323">
        <v>0</v>
      </c>
      <c r="J323">
        <v>0.05</v>
      </c>
      <c r="K323">
        <v>272</v>
      </c>
      <c r="L323">
        <v>1600000</v>
      </c>
      <c r="M323">
        <f t="shared" ref="M323:M386" si="10">L323/1000</f>
        <v>1600</v>
      </c>
      <c r="N323">
        <f t="shared" si="9"/>
        <v>2.5000000000000001E-2</v>
      </c>
    </row>
    <row r="324" spans="1:14" x14ac:dyDescent="0.25">
      <c r="A324">
        <v>107051272</v>
      </c>
      <c r="B324" s="1">
        <v>42130</v>
      </c>
      <c r="C324" t="s">
        <v>11</v>
      </c>
      <c r="D324" t="s">
        <v>8</v>
      </c>
      <c r="E324" s="1">
        <v>42139</v>
      </c>
      <c r="F324" s="1">
        <v>42130</v>
      </c>
      <c r="G324">
        <v>1028</v>
      </c>
      <c r="H324" t="s">
        <v>9</v>
      </c>
      <c r="I324">
        <v>0.05</v>
      </c>
      <c r="J324">
        <v>0.1</v>
      </c>
      <c r="K324">
        <v>105</v>
      </c>
      <c r="L324">
        <v>1605000</v>
      </c>
      <c r="M324">
        <f t="shared" si="10"/>
        <v>1605</v>
      </c>
      <c r="N324">
        <f t="shared" ref="N324:N387" si="11">(I324+J324)/2</f>
        <v>7.5000000000000011E-2</v>
      </c>
    </row>
    <row r="325" spans="1:14" x14ac:dyDescent="0.25">
      <c r="A325">
        <v>106815519</v>
      </c>
      <c r="B325" s="1">
        <v>42130</v>
      </c>
      <c r="C325" t="s">
        <v>11</v>
      </c>
      <c r="D325" t="s">
        <v>8</v>
      </c>
      <c r="E325" s="1">
        <v>42139</v>
      </c>
      <c r="F325" s="1">
        <v>42130</v>
      </c>
      <c r="G325">
        <v>1279</v>
      </c>
      <c r="H325" t="s">
        <v>9</v>
      </c>
      <c r="I325">
        <v>0.05</v>
      </c>
      <c r="J325">
        <v>0.1</v>
      </c>
      <c r="K325">
        <v>100</v>
      </c>
      <c r="L325">
        <v>1610000</v>
      </c>
      <c r="M325">
        <f t="shared" si="10"/>
        <v>1610</v>
      </c>
      <c r="N325">
        <f t="shared" si="11"/>
        <v>7.5000000000000011E-2</v>
      </c>
    </row>
    <row r="326" spans="1:14" x14ac:dyDescent="0.25">
      <c r="A326">
        <v>107051273</v>
      </c>
      <c r="B326" s="1">
        <v>42130</v>
      </c>
      <c r="C326" t="s">
        <v>11</v>
      </c>
      <c r="D326" t="s">
        <v>8</v>
      </c>
      <c r="E326" s="1">
        <v>42139</v>
      </c>
      <c r="F326" s="1">
        <v>42130</v>
      </c>
      <c r="G326">
        <v>904</v>
      </c>
      <c r="H326" t="s">
        <v>9</v>
      </c>
      <c r="I326">
        <v>0.05</v>
      </c>
      <c r="J326">
        <v>0.45</v>
      </c>
      <c r="K326">
        <v>100</v>
      </c>
      <c r="L326">
        <v>1615000</v>
      </c>
      <c r="M326">
        <f t="shared" si="10"/>
        <v>1615</v>
      </c>
      <c r="N326">
        <f t="shared" si="11"/>
        <v>0.25</v>
      </c>
    </row>
    <row r="327" spans="1:14" x14ac:dyDescent="0.25">
      <c r="A327">
        <v>106682167</v>
      </c>
      <c r="B327" s="1">
        <v>42130</v>
      </c>
      <c r="C327" t="s">
        <v>11</v>
      </c>
      <c r="D327" t="s">
        <v>8</v>
      </c>
      <c r="E327" s="1">
        <v>42139</v>
      </c>
      <c r="F327" s="1">
        <v>42130</v>
      </c>
      <c r="G327">
        <v>1337</v>
      </c>
      <c r="H327" t="s">
        <v>9</v>
      </c>
      <c r="I327">
        <v>0.05</v>
      </c>
      <c r="J327">
        <v>0.35</v>
      </c>
      <c r="K327">
        <v>100</v>
      </c>
      <c r="L327">
        <v>1620000</v>
      </c>
      <c r="M327">
        <f t="shared" si="10"/>
        <v>1620</v>
      </c>
      <c r="N327">
        <f t="shared" si="11"/>
        <v>0.19999999999999998</v>
      </c>
    </row>
    <row r="328" spans="1:14" x14ac:dyDescent="0.25">
      <c r="A328">
        <v>106610010</v>
      </c>
      <c r="B328" s="1">
        <v>42130</v>
      </c>
      <c r="C328" t="s">
        <v>11</v>
      </c>
      <c r="D328" t="s">
        <v>8</v>
      </c>
      <c r="E328" s="1">
        <v>42139</v>
      </c>
      <c r="F328" s="1">
        <v>42130</v>
      </c>
      <c r="G328">
        <v>6201</v>
      </c>
      <c r="H328" t="s">
        <v>9</v>
      </c>
      <c r="I328">
        <v>0.05</v>
      </c>
      <c r="J328">
        <v>0.1</v>
      </c>
      <c r="K328">
        <v>294</v>
      </c>
      <c r="L328">
        <v>1625000</v>
      </c>
      <c r="M328">
        <f t="shared" si="10"/>
        <v>1625</v>
      </c>
      <c r="N328">
        <f t="shared" si="11"/>
        <v>7.5000000000000011E-2</v>
      </c>
    </row>
    <row r="329" spans="1:14" x14ac:dyDescent="0.25">
      <c r="A329">
        <v>106815520</v>
      </c>
      <c r="B329" s="1">
        <v>42130</v>
      </c>
      <c r="C329" t="s">
        <v>11</v>
      </c>
      <c r="D329" t="s">
        <v>8</v>
      </c>
      <c r="E329" s="1">
        <v>42139</v>
      </c>
      <c r="F329" s="1">
        <v>42130</v>
      </c>
      <c r="G329">
        <v>1316</v>
      </c>
      <c r="H329" t="s">
        <v>9</v>
      </c>
      <c r="I329">
        <v>0.05</v>
      </c>
      <c r="J329">
        <v>0.1</v>
      </c>
      <c r="K329">
        <v>100</v>
      </c>
      <c r="L329">
        <v>1630000</v>
      </c>
      <c r="M329">
        <f t="shared" si="10"/>
        <v>1630</v>
      </c>
      <c r="N329">
        <f t="shared" si="11"/>
        <v>7.5000000000000011E-2</v>
      </c>
    </row>
    <row r="330" spans="1:14" x14ac:dyDescent="0.25">
      <c r="A330">
        <v>107051274</v>
      </c>
      <c r="B330" s="1">
        <v>42130</v>
      </c>
      <c r="C330" t="s">
        <v>11</v>
      </c>
      <c r="D330" t="s">
        <v>8</v>
      </c>
      <c r="E330" s="1">
        <v>42139</v>
      </c>
      <c r="F330" s="1">
        <v>42130</v>
      </c>
      <c r="G330">
        <v>1901</v>
      </c>
      <c r="H330" t="s">
        <v>9</v>
      </c>
      <c r="I330">
        <v>0.05</v>
      </c>
      <c r="J330">
        <v>0.1</v>
      </c>
      <c r="K330">
        <v>100</v>
      </c>
      <c r="L330">
        <v>1635000</v>
      </c>
      <c r="M330">
        <f t="shared" si="10"/>
        <v>1635</v>
      </c>
      <c r="N330">
        <f t="shared" si="11"/>
        <v>7.5000000000000011E-2</v>
      </c>
    </row>
    <row r="331" spans="1:14" x14ac:dyDescent="0.25">
      <c r="A331">
        <v>106682168</v>
      </c>
      <c r="B331" s="1">
        <v>42130</v>
      </c>
      <c r="C331" t="s">
        <v>11</v>
      </c>
      <c r="D331" t="s">
        <v>8</v>
      </c>
      <c r="E331" s="1">
        <v>42139</v>
      </c>
      <c r="F331" s="1">
        <v>42130</v>
      </c>
      <c r="G331">
        <v>1252</v>
      </c>
      <c r="H331" t="s">
        <v>9</v>
      </c>
      <c r="I331">
        <v>0.05</v>
      </c>
      <c r="J331">
        <v>0.1</v>
      </c>
      <c r="K331">
        <v>111</v>
      </c>
      <c r="L331">
        <v>1640000</v>
      </c>
      <c r="M331">
        <f t="shared" si="10"/>
        <v>1640</v>
      </c>
      <c r="N331">
        <f t="shared" si="11"/>
        <v>7.5000000000000011E-2</v>
      </c>
    </row>
    <row r="332" spans="1:14" x14ac:dyDescent="0.25">
      <c r="A332">
        <v>107051275</v>
      </c>
      <c r="B332" s="1">
        <v>42130</v>
      </c>
      <c r="C332" t="s">
        <v>11</v>
      </c>
      <c r="D332" t="s">
        <v>8</v>
      </c>
      <c r="E332" s="1">
        <v>42139</v>
      </c>
      <c r="F332" s="1">
        <v>42130</v>
      </c>
      <c r="G332">
        <v>985</v>
      </c>
      <c r="H332" t="s">
        <v>9</v>
      </c>
      <c r="I332">
        <v>0.05</v>
      </c>
      <c r="J332">
        <v>0.35</v>
      </c>
      <c r="K332">
        <v>11</v>
      </c>
      <c r="L332">
        <v>1645000</v>
      </c>
      <c r="M332">
        <f t="shared" si="10"/>
        <v>1645</v>
      </c>
      <c r="N332">
        <f t="shared" si="11"/>
        <v>0.19999999999999998</v>
      </c>
    </row>
    <row r="333" spans="1:14" x14ac:dyDescent="0.25">
      <c r="A333">
        <v>106610011</v>
      </c>
      <c r="B333" s="1">
        <v>42130</v>
      </c>
      <c r="C333" t="s">
        <v>11</v>
      </c>
      <c r="D333" t="s">
        <v>8</v>
      </c>
      <c r="E333" s="1">
        <v>42139</v>
      </c>
      <c r="F333" s="1">
        <v>42130</v>
      </c>
      <c r="G333">
        <v>25670</v>
      </c>
      <c r="H333" t="s">
        <v>9</v>
      </c>
      <c r="I333">
        <v>0.05</v>
      </c>
      <c r="J333">
        <v>0.1</v>
      </c>
      <c r="K333">
        <v>14220</v>
      </c>
      <c r="L333">
        <v>1650000</v>
      </c>
      <c r="M333">
        <f t="shared" si="10"/>
        <v>1650</v>
      </c>
      <c r="N333">
        <f t="shared" si="11"/>
        <v>7.5000000000000011E-2</v>
      </c>
    </row>
    <row r="334" spans="1:14" x14ac:dyDescent="0.25">
      <c r="A334">
        <v>107051276</v>
      </c>
      <c r="B334" s="1">
        <v>42130</v>
      </c>
      <c r="C334" t="s">
        <v>11</v>
      </c>
      <c r="D334" t="s">
        <v>8</v>
      </c>
      <c r="E334" s="1">
        <v>42139</v>
      </c>
      <c r="F334" s="1">
        <v>42124</v>
      </c>
      <c r="G334">
        <v>818</v>
      </c>
      <c r="H334" t="s">
        <v>9</v>
      </c>
      <c r="I334">
        <v>0.05</v>
      </c>
      <c r="J334">
        <v>0.35</v>
      </c>
      <c r="K334">
        <v>0</v>
      </c>
      <c r="L334">
        <v>1655000</v>
      </c>
      <c r="M334">
        <f t="shared" si="10"/>
        <v>1655</v>
      </c>
      <c r="N334">
        <f t="shared" si="11"/>
        <v>0.19999999999999998</v>
      </c>
    </row>
    <row r="335" spans="1:14" x14ac:dyDescent="0.25">
      <c r="A335">
        <v>106682169</v>
      </c>
      <c r="B335" s="1">
        <v>42130</v>
      </c>
      <c r="C335" t="s">
        <v>11</v>
      </c>
      <c r="D335" t="s">
        <v>8</v>
      </c>
      <c r="E335" s="1">
        <v>42139</v>
      </c>
      <c r="F335" s="1">
        <v>42125</v>
      </c>
      <c r="G335">
        <v>1176</v>
      </c>
      <c r="H335" t="s">
        <v>9</v>
      </c>
      <c r="I335">
        <v>0.05</v>
      </c>
      <c r="J335">
        <v>0.35</v>
      </c>
      <c r="K335">
        <v>0</v>
      </c>
      <c r="L335">
        <v>1660000</v>
      </c>
      <c r="M335">
        <f t="shared" si="10"/>
        <v>1660</v>
      </c>
      <c r="N335">
        <f t="shared" si="11"/>
        <v>0.19999999999999998</v>
      </c>
    </row>
    <row r="336" spans="1:14" x14ac:dyDescent="0.25">
      <c r="A336">
        <v>107051277</v>
      </c>
      <c r="B336" s="1">
        <v>42130</v>
      </c>
      <c r="C336" t="s">
        <v>11</v>
      </c>
      <c r="D336" t="s">
        <v>8</v>
      </c>
      <c r="E336" s="1">
        <v>42139</v>
      </c>
      <c r="F336" s="1">
        <v>42110</v>
      </c>
      <c r="G336">
        <v>1584</v>
      </c>
      <c r="H336" t="s">
        <v>9</v>
      </c>
      <c r="I336">
        <v>0.05</v>
      </c>
      <c r="J336">
        <v>0.35</v>
      </c>
      <c r="K336">
        <v>0</v>
      </c>
      <c r="L336">
        <v>1665000</v>
      </c>
      <c r="M336">
        <f t="shared" si="10"/>
        <v>1665</v>
      </c>
      <c r="N336">
        <f t="shared" si="11"/>
        <v>0.19999999999999998</v>
      </c>
    </row>
    <row r="337" spans="1:14" x14ac:dyDescent="0.25">
      <c r="A337">
        <v>106815521</v>
      </c>
      <c r="B337" s="1">
        <v>42130</v>
      </c>
      <c r="C337" t="s">
        <v>11</v>
      </c>
      <c r="D337" t="s">
        <v>8</v>
      </c>
      <c r="E337" s="1">
        <v>42139</v>
      </c>
      <c r="F337" s="1">
        <v>42128</v>
      </c>
      <c r="G337">
        <v>1432</v>
      </c>
      <c r="H337" t="s">
        <v>9</v>
      </c>
      <c r="I337">
        <v>0.05</v>
      </c>
      <c r="J337">
        <v>0.35</v>
      </c>
      <c r="K337">
        <v>0</v>
      </c>
      <c r="L337">
        <v>1670000</v>
      </c>
      <c r="M337">
        <f t="shared" si="10"/>
        <v>1670</v>
      </c>
      <c r="N337">
        <f t="shared" si="11"/>
        <v>0.19999999999999998</v>
      </c>
    </row>
    <row r="338" spans="1:14" x14ac:dyDescent="0.25">
      <c r="A338">
        <v>106610012</v>
      </c>
      <c r="B338" s="1">
        <v>42130</v>
      </c>
      <c r="C338" t="s">
        <v>11</v>
      </c>
      <c r="D338" t="s">
        <v>8</v>
      </c>
      <c r="E338" s="1">
        <v>42139</v>
      </c>
      <c r="F338" s="1">
        <v>42130</v>
      </c>
      <c r="G338">
        <v>8771</v>
      </c>
      <c r="H338" t="s">
        <v>9</v>
      </c>
      <c r="I338">
        <v>0.05</v>
      </c>
      <c r="J338">
        <v>0.15</v>
      </c>
      <c r="K338">
        <v>16</v>
      </c>
      <c r="L338">
        <v>1675000</v>
      </c>
      <c r="M338">
        <f t="shared" si="10"/>
        <v>1675</v>
      </c>
      <c r="N338">
        <f t="shared" si="11"/>
        <v>0.1</v>
      </c>
    </row>
    <row r="339" spans="1:14" x14ac:dyDescent="0.25">
      <c r="A339">
        <v>106682170</v>
      </c>
      <c r="B339" s="1">
        <v>42130</v>
      </c>
      <c r="C339" t="s">
        <v>11</v>
      </c>
      <c r="D339" t="s">
        <v>8</v>
      </c>
      <c r="E339" s="1">
        <v>42139</v>
      </c>
      <c r="F339" s="1">
        <v>42125</v>
      </c>
      <c r="G339">
        <v>1115</v>
      </c>
      <c r="H339" t="s">
        <v>9</v>
      </c>
      <c r="I339">
        <v>0.05</v>
      </c>
      <c r="J339">
        <v>0.15</v>
      </c>
      <c r="K339">
        <v>0</v>
      </c>
      <c r="L339">
        <v>1680000</v>
      </c>
      <c r="M339">
        <f t="shared" si="10"/>
        <v>1680</v>
      </c>
      <c r="N339">
        <f t="shared" si="11"/>
        <v>0.1</v>
      </c>
    </row>
    <row r="340" spans="1:14" x14ac:dyDescent="0.25">
      <c r="A340">
        <v>107051278</v>
      </c>
      <c r="B340" s="1">
        <v>42130</v>
      </c>
      <c r="C340" t="s">
        <v>11</v>
      </c>
      <c r="D340" t="s">
        <v>8</v>
      </c>
      <c r="E340" s="1">
        <v>42139</v>
      </c>
      <c r="F340" s="1">
        <v>42125</v>
      </c>
      <c r="G340">
        <v>1145</v>
      </c>
      <c r="H340" t="s">
        <v>9</v>
      </c>
      <c r="I340">
        <v>0.05</v>
      </c>
      <c r="J340">
        <v>0.15</v>
      </c>
      <c r="K340">
        <v>0</v>
      </c>
      <c r="L340">
        <v>1685000</v>
      </c>
      <c r="M340">
        <f t="shared" si="10"/>
        <v>1685</v>
      </c>
      <c r="N340">
        <f t="shared" si="11"/>
        <v>0.1</v>
      </c>
    </row>
    <row r="341" spans="1:14" x14ac:dyDescent="0.25">
      <c r="A341">
        <v>106815522</v>
      </c>
      <c r="B341" s="1">
        <v>42130</v>
      </c>
      <c r="C341" t="s">
        <v>11</v>
      </c>
      <c r="D341" t="s">
        <v>8</v>
      </c>
      <c r="E341" s="1">
        <v>42139</v>
      </c>
      <c r="F341" s="1">
        <v>42125</v>
      </c>
      <c r="G341">
        <v>1390</v>
      </c>
      <c r="H341" t="s">
        <v>9</v>
      </c>
      <c r="I341">
        <v>0.05</v>
      </c>
      <c r="J341">
        <v>0.15</v>
      </c>
      <c r="K341">
        <v>0</v>
      </c>
      <c r="L341">
        <v>1690000</v>
      </c>
      <c r="M341">
        <f t="shared" si="10"/>
        <v>1690</v>
      </c>
      <c r="N341">
        <f t="shared" si="11"/>
        <v>0.1</v>
      </c>
    </row>
    <row r="342" spans="1:14" x14ac:dyDescent="0.25">
      <c r="A342">
        <v>107051279</v>
      </c>
      <c r="B342" s="1">
        <v>42130</v>
      </c>
      <c r="C342" t="s">
        <v>11</v>
      </c>
      <c r="D342" t="s">
        <v>8</v>
      </c>
      <c r="E342" s="1">
        <v>42139</v>
      </c>
      <c r="F342" s="1">
        <v>42128</v>
      </c>
      <c r="G342">
        <v>1652</v>
      </c>
      <c r="H342" t="s">
        <v>9</v>
      </c>
      <c r="I342">
        <v>0.05</v>
      </c>
      <c r="J342">
        <v>0.15</v>
      </c>
      <c r="K342">
        <v>0</v>
      </c>
      <c r="L342">
        <v>1695000</v>
      </c>
      <c r="M342">
        <f t="shared" si="10"/>
        <v>1695</v>
      </c>
      <c r="N342">
        <f t="shared" si="11"/>
        <v>0.1</v>
      </c>
    </row>
    <row r="343" spans="1:14" x14ac:dyDescent="0.25">
      <c r="A343">
        <v>106610013</v>
      </c>
      <c r="B343" s="1">
        <v>42130</v>
      </c>
      <c r="C343" t="s">
        <v>11</v>
      </c>
      <c r="D343" t="s">
        <v>8</v>
      </c>
      <c r="E343" s="1">
        <v>42139</v>
      </c>
      <c r="F343" s="1">
        <v>42130</v>
      </c>
      <c r="G343">
        <v>47287</v>
      </c>
      <c r="H343" t="s">
        <v>9</v>
      </c>
      <c r="I343">
        <v>0.05</v>
      </c>
      <c r="J343">
        <v>0.15</v>
      </c>
      <c r="K343">
        <v>165</v>
      </c>
      <c r="L343">
        <v>1700000</v>
      </c>
      <c r="M343">
        <f t="shared" si="10"/>
        <v>1700</v>
      </c>
      <c r="N343">
        <f t="shared" si="11"/>
        <v>0.1</v>
      </c>
    </row>
    <row r="344" spans="1:14" x14ac:dyDescent="0.25">
      <c r="A344">
        <v>107051280</v>
      </c>
      <c r="B344" s="1">
        <v>42130</v>
      </c>
      <c r="C344" t="s">
        <v>11</v>
      </c>
      <c r="D344" t="s">
        <v>8</v>
      </c>
      <c r="E344" s="1">
        <v>42139</v>
      </c>
      <c r="F344" s="1">
        <v>42130</v>
      </c>
      <c r="G344">
        <v>1159</v>
      </c>
      <c r="H344" t="s">
        <v>9</v>
      </c>
      <c r="I344">
        <v>0.05</v>
      </c>
      <c r="J344">
        <v>0.15</v>
      </c>
      <c r="K344">
        <v>11</v>
      </c>
      <c r="L344">
        <v>1705000</v>
      </c>
      <c r="M344">
        <f t="shared" si="10"/>
        <v>1705</v>
      </c>
      <c r="N344">
        <f t="shared" si="11"/>
        <v>0.1</v>
      </c>
    </row>
    <row r="345" spans="1:14" x14ac:dyDescent="0.25">
      <c r="A345">
        <v>106815523</v>
      </c>
      <c r="B345" s="1">
        <v>42130</v>
      </c>
      <c r="C345" t="s">
        <v>11</v>
      </c>
      <c r="D345" t="s">
        <v>8</v>
      </c>
      <c r="E345" s="1">
        <v>42139</v>
      </c>
      <c r="F345" s="1">
        <v>42130</v>
      </c>
      <c r="G345">
        <v>1533</v>
      </c>
      <c r="H345" t="s">
        <v>9</v>
      </c>
      <c r="I345">
        <v>0.05</v>
      </c>
      <c r="J345">
        <v>0.15</v>
      </c>
      <c r="K345">
        <v>8</v>
      </c>
      <c r="L345">
        <v>1710000</v>
      </c>
      <c r="M345">
        <f t="shared" si="10"/>
        <v>1710</v>
      </c>
      <c r="N345">
        <f t="shared" si="11"/>
        <v>0.1</v>
      </c>
    </row>
    <row r="346" spans="1:14" x14ac:dyDescent="0.25">
      <c r="A346">
        <v>107051281</v>
      </c>
      <c r="B346" s="1">
        <v>42130</v>
      </c>
      <c r="C346" t="s">
        <v>11</v>
      </c>
      <c r="D346" t="s">
        <v>8</v>
      </c>
      <c r="E346" s="1">
        <v>42139</v>
      </c>
      <c r="F346" s="1">
        <v>42124</v>
      </c>
      <c r="G346">
        <v>1658</v>
      </c>
      <c r="H346" t="s">
        <v>9</v>
      </c>
      <c r="I346">
        <v>0.05</v>
      </c>
      <c r="J346">
        <v>0.15</v>
      </c>
      <c r="K346">
        <v>0</v>
      </c>
      <c r="L346">
        <v>1715000</v>
      </c>
      <c r="M346">
        <f t="shared" si="10"/>
        <v>1715</v>
      </c>
      <c r="N346">
        <f t="shared" si="11"/>
        <v>0.1</v>
      </c>
    </row>
    <row r="347" spans="1:14" x14ac:dyDescent="0.25">
      <c r="A347">
        <v>106682171</v>
      </c>
      <c r="B347" s="1">
        <v>42130</v>
      </c>
      <c r="C347" t="s">
        <v>11</v>
      </c>
      <c r="D347" t="s">
        <v>8</v>
      </c>
      <c r="E347" s="1">
        <v>42139</v>
      </c>
      <c r="F347" s="1">
        <v>42124</v>
      </c>
      <c r="G347">
        <v>1464</v>
      </c>
      <c r="H347" t="s">
        <v>9</v>
      </c>
      <c r="I347">
        <v>0.05</v>
      </c>
      <c r="J347">
        <v>0.15</v>
      </c>
      <c r="K347">
        <v>0</v>
      </c>
      <c r="L347">
        <v>1720000</v>
      </c>
      <c r="M347">
        <f t="shared" si="10"/>
        <v>1720</v>
      </c>
      <c r="N347">
        <f t="shared" si="11"/>
        <v>0.1</v>
      </c>
    </row>
    <row r="348" spans="1:14" x14ac:dyDescent="0.25">
      <c r="A348">
        <v>106610014</v>
      </c>
      <c r="B348" s="1">
        <v>42130</v>
      </c>
      <c r="C348" t="s">
        <v>11</v>
      </c>
      <c r="D348" t="s">
        <v>8</v>
      </c>
      <c r="E348" s="1">
        <v>42139</v>
      </c>
      <c r="F348" s="1">
        <v>42130</v>
      </c>
      <c r="G348">
        <v>14534</v>
      </c>
      <c r="H348" t="s">
        <v>9</v>
      </c>
      <c r="I348">
        <v>0.05</v>
      </c>
      <c r="J348">
        <v>0.15</v>
      </c>
      <c r="K348">
        <v>31</v>
      </c>
      <c r="L348">
        <v>1725000</v>
      </c>
      <c r="M348">
        <f t="shared" si="10"/>
        <v>1725</v>
      </c>
      <c r="N348">
        <f t="shared" si="11"/>
        <v>0.1</v>
      </c>
    </row>
    <row r="349" spans="1:14" x14ac:dyDescent="0.25">
      <c r="A349">
        <v>106815524</v>
      </c>
      <c r="B349" s="1">
        <v>42130</v>
      </c>
      <c r="C349" t="s">
        <v>11</v>
      </c>
      <c r="D349" t="s">
        <v>8</v>
      </c>
      <c r="E349" s="1">
        <v>42139</v>
      </c>
      <c r="F349" s="1">
        <v>42130</v>
      </c>
      <c r="G349">
        <v>1345</v>
      </c>
      <c r="H349" t="s">
        <v>9</v>
      </c>
      <c r="I349">
        <v>0.1</v>
      </c>
      <c r="J349">
        <v>0.15</v>
      </c>
      <c r="K349">
        <v>12</v>
      </c>
      <c r="L349">
        <v>1730000</v>
      </c>
      <c r="M349">
        <f t="shared" si="10"/>
        <v>1730</v>
      </c>
      <c r="N349">
        <f t="shared" si="11"/>
        <v>0.125</v>
      </c>
    </row>
    <row r="350" spans="1:14" x14ac:dyDescent="0.25">
      <c r="A350">
        <v>107051282</v>
      </c>
      <c r="B350" s="1">
        <v>42130</v>
      </c>
      <c r="C350" t="s">
        <v>11</v>
      </c>
      <c r="D350" t="s">
        <v>8</v>
      </c>
      <c r="E350" s="1">
        <v>42139</v>
      </c>
      <c r="F350" s="1">
        <v>42130</v>
      </c>
      <c r="G350">
        <v>1387</v>
      </c>
      <c r="H350" t="s">
        <v>9</v>
      </c>
      <c r="I350">
        <v>0.05</v>
      </c>
      <c r="J350">
        <v>0.2</v>
      </c>
      <c r="K350">
        <v>130</v>
      </c>
      <c r="L350">
        <v>1735000</v>
      </c>
      <c r="M350">
        <f t="shared" si="10"/>
        <v>1735</v>
      </c>
      <c r="N350">
        <f t="shared" si="11"/>
        <v>0.125</v>
      </c>
    </row>
    <row r="351" spans="1:14" x14ac:dyDescent="0.25">
      <c r="A351">
        <v>106682172</v>
      </c>
      <c r="B351" s="1">
        <v>42130</v>
      </c>
      <c r="C351" t="s">
        <v>11</v>
      </c>
      <c r="D351" t="s">
        <v>8</v>
      </c>
      <c r="E351" s="1">
        <v>42139</v>
      </c>
      <c r="F351" s="1">
        <v>42130</v>
      </c>
      <c r="G351">
        <v>2047</v>
      </c>
      <c r="H351" t="s">
        <v>9</v>
      </c>
      <c r="I351">
        <v>0.05</v>
      </c>
      <c r="J351">
        <v>0.2</v>
      </c>
      <c r="K351">
        <v>6</v>
      </c>
      <c r="L351">
        <v>1740000</v>
      </c>
      <c r="M351">
        <f t="shared" si="10"/>
        <v>1740</v>
      </c>
      <c r="N351">
        <f t="shared" si="11"/>
        <v>0.125</v>
      </c>
    </row>
    <row r="352" spans="1:14" x14ac:dyDescent="0.25">
      <c r="A352">
        <v>107051283</v>
      </c>
      <c r="B352" s="1">
        <v>42130</v>
      </c>
      <c r="C352" t="s">
        <v>11</v>
      </c>
      <c r="D352" t="s">
        <v>8</v>
      </c>
      <c r="E352" s="1">
        <v>42139</v>
      </c>
      <c r="F352" s="1">
        <v>42130</v>
      </c>
      <c r="G352">
        <v>4153</v>
      </c>
      <c r="H352" t="s">
        <v>9</v>
      </c>
      <c r="I352">
        <v>0.05</v>
      </c>
      <c r="J352">
        <v>0.2</v>
      </c>
      <c r="K352">
        <v>5</v>
      </c>
      <c r="L352">
        <v>1745000</v>
      </c>
      <c r="M352">
        <f t="shared" si="10"/>
        <v>1745</v>
      </c>
      <c r="N352">
        <f t="shared" si="11"/>
        <v>0.125</v>
      </c>
    </row>
    <row r="353" spans="1:14" x14ac:dyDescent="0.25">
      <c r="A353">
        <v>106610015</v>
      </c>
      <c r="B353" s="1">
        <v>42130</v>
      </c>
      <c r="C353" t="s">
        <v>11</v>
      </c>
      <c r="D353" t="s">
        <v>8</v>
      </c>
      <c r="E353" s="1">
        <v>42139</v>
      </c>
      <c r="F353" s="1">
        <v>42130</v>
      </c>
      <c r="G353">
        <v>37818</v>
      </c>
      <c r="H353" t="s">
        <v>9</v>
      </c>
      <c r="I353">
        <v>0.05</v>
      </c>
      <c r="J353">
        <v>0.2</v>
      </c>
      <c r="K353">
        <v>3582</v>
      </c>
      <c r="L353">
        <v>1750000</v>
      </c>
      <c r="M353">
        <f t="shared" si="10"/>
        <v>1750</v>
      </c>
      <c r="N353">
        <f t="shared" si="11"/>
        <v>0.125</v>
      </c>
    </row>
    <row r="354" spans="1:14" x14ac:dyDescent="0.25">
      <c r="A354">
        <v>107051284</v>
      </c>
      <c r="B354" s="1">
        <v>42130</v>
      </c>
      <c r="C354" t="s">
        <v>11</v>
      </c>
      <c r="D354" t="s">
        <v>8</v>
      </c>
      <c r="E354" s="1">
        <v>42139</v>
      </c>
      <c r="F354" s="1">
        <v>42130</v>
      </c>
      <c r="G354">
        <v>1475</v>
      </c>
      <c r="H354" t="s">
        <v>9</v>
      </c>
      <c r="I354">
        <v>0.05</v>
      </c>
      <c r="J354">
        <v>0.2</v>
      </c>
      <c r="K354">
        <v>3</v>
      </c>
      <c r="L354">
        <v>1755000</v>
      </c>
      <c r="M354">
        <f t="shared" si="10"/>
        <v>1755</v>
      </c>
      <c r="N354">
        <f t="shared" si="11"/>
        <v>0.125</v>
      </c>
    </row>
    <row r="355" spans="1:14" x14ac:dyDescent="0.25">
      <c r="A355">
        <v>106682173</v>
      </c>
      <c r="B355" s="1">
        <v>42130</v>
      </c>
      <c r="C355" t="s">
        <v>11</v>
      </c>
      <c r="D355" t="s">
        <v>8</v>
      </c>
      <c r="E355" s="1">
        <v>42139</v>
      </c>
      <c r="F355" s="1">
        <v>42130</v>
      </c>
      <c r="G355">
        <v>3578</v>
      </c>
      <c r="H355" t="s">
        <v>9</v>
      </c>
      <c r="I355">
        <v>0.05</v>
      </c>
      <c r="J355">
        <v>0.2</v>
      </c>
      <c r="K355">
        <v>3</v>
      </c>
      <c r="L355">
        <v>1760000</v>
      </c>
      <c r="M355">
        <f t="shared" si="10"/>
        <v>1760</v>
      </c>
      <c r="N355">
        <f t="shared" si="11"/>
        <v>0.125</v>
      </c>
    </row>
    <row r="356" spans="1:14" x14ac:dyDescent="0.25">
      <c r="A356">
        <v>107051285</v>
      </c>
      <c r="B356" s="1">
        <v>42130</v>
      </c>
      <c r="C356" t="s">
        <v>11</v>
      </c>
      <c r="D356" t="s">
        <v>8</v>
      </c>
      <c r="E356" s="1">
        <v>42139</v>
      </c>
      <c r="F356" s="1">
        <v>42124</v>
      </c>
      <c r="G356">
        <v>1095</v>
      </c>
      <c r="H356" t="s">
        <v>9</v>
      </c>
      <c r="I356">
        <v>0.05</v>
      </c>
      <c r="J356">
        <v>0.2</v>
      </c>
      <c r="K356">
        <v>0</v>
      </c>
      <c r="L356">
        <v>1765000</v>
      </c>
      <c r="M356">
        <f t="shared" si="10"/>
        <v>1765</v>
      </c>
      <c r="N356">
        <f t="shared" si="11"/>
        <v>0.125</v>
      </c>
    </row>
    <row r="357" spans="1:14" x14ac:dyDescent="0.25">
      <c r="A357">
        <v>106815525</v>
      </c>
      <c r="B357" s="1">
        <v>42130</v>
      </c>
      <c r="C357" t="s">
        <v>11</v>
      </c>
      <c r="D357" t="s">
        <v>8</v>
      </c>
      <c r="E357" s="1">
        <v>42139</v>
      </c>
      <c r="F357" s="1">
        <v>42130</v>
      </c>
      <c r="G357">
        <v>1137</v>
      </c>
      <c r="H357" t="s">
        <v>9</v>
      </c>
      <c r="I357">
        <v>0.05</v>
      </c>
      <c r="J357">
        <v>0.25</v>
      </c>
      <c r="K357">
        <v>2</v>
      </c>
      <c r="L357">
        <v>1770000</v>
      </c>
      <c r="M357">
        <f t="shared" si="10"/>
        <v>1770</v>
      </c>
      <c r="N357">
        <f t="shared" si="11"/>
        <v>0.15</v>
      </c>
    </row>
    <row r="358" spans="1:14" x14ac:dyDescent="0.25">
      <c r="A358">
        <v>106610016</v>
      </c>
      <c r="B358" s="1">
        <v>42130</v>
      </c>
      <c r="C358" t="s">
        <v>11</v>
      </c>
      <c r="D358" t="s">
        <v>8</v>
      </c>
      <c r="E358" s="1">
        <v>42139</v>
      </c>
      <c r="F358" s="1">
        <v>42130</v>
      </c>
      <c r="G358">
        <v>6098</v>
      </c>
      <c r="H358" t="s">
        <v>9</v>
      </c>
      <c r="I358">
        <v>0.1</v>
      </c>
      <c r="J358">
        <v>0.25</v>
      </c>
      <c r="K358">
        <v>293</v>
      </c>
      <c r="L358">
        <v>1775000</v>
      </c>
      <c r="M358">
        <f t="shared" si="10"/>
        <v>1775</v>
      </c>
      <c r="N358">
        <f t="shared" si="11"/>
        <v>0.17499999999999999</v>
      </c>
    </row>
    <row r="359" spans="1:14" x14ac:dyDescent="0.25">
      <c r="A359">
        <v>106682174</v>
      </c>
      <c r="B359" s="1">
        <v>42130</v>
      </c>
      <c r="C359" t="s">
        <v>11</v>
      </c>
      <c r="D359" t="s">
        <v>8</v>
      </c>
      <c r="E359" s="1">
        <v>42139</v>
      </c>
      <c r="F359" s="1">
        <v>42130</v>
      </c>
      <c r="G359">
        <v>4723</v>
      </c>
      <c r="H359" t="s">
        <v>9</v>
      </c>
      <c r="I359">
        <v>0.1</v>
      </c>
      <c r="J359">
        <v>0.25</v>
      </c>
      <c r="K359">
        <v>7</v>
      </c>
      <c r="L359">
        <v>1780000</v>
      </c>
      <c r="M359">
        <f t="shared" si="10"/>
        <v>1780</v>
      </c>
      <c r="N359">
        <f t="shared" si="11"/>
        <v>0.17499999999999999</v>
      </c>
    </row>
    <row r="360" spans="1:14" x14ac:dyDescent="0.25">
      <c r="A360">
        <v>107051286</v>
      </c>
      <c r="B360" s="1">
        <v>42130</v>
      </c>
      <c r="C360" t="s">
        <v>11</v>
      </c>
      <c r="D360" t="s">
        <v>8</v>
      </c>
      <c r="E360" s="1">
        <v>42139</v>
      </c>
      <c r="F360" s="1">
        <v>42130</v>
      </c>
      <c r="G360">
        <v>2293</v>
      </c>
      <c r="H360" t="s">
        <v>9</v>
      </c>
      <c r="I360">
        <v>0.1</v>
      </c>
      <c r="J360">
        <v>0.25</v>
      </c>
      <c r="K360">
        <v>3</v>
      </c>
      <c r="L360">
        <v>1785000</v>
      </c>
      <c r="M360">
        <f t="shared" si="10"/>
        <v>1785</v>
      </c>
      <c r="N360">
        <f t="shared" si="11"/>
        <v>0.17499999999999999</v>
      </c>
    </row>
    <row r="361" spans="1:14" x14ac:dyDescent="0.25">
      <c r="A361">
        <v>106815526</v>
      </c>
      <c r="B361" s="1">
        <v>42130</v>
      </c>
      <c r="C361" t="s">
        <v>11</v>
      </c>
      <c r="D361" t="s">
        <v>8</v>
      </c>
      <c r="E361" s="1">
        <v>42139</v>
      </c>
      <c r="F361" s="1">
        <v>42130</v>
      </c>
      <c r="G361">
        <v>1589</v>
      </c>
      <c r="H361" t="s">
        <v>9</v>
      </c>
      <c r="I361">
        <v>0.1</v>
      </c>
      <c r="J361">
        <v>0.25</v>
      </c>
      <c r="K361">
        <v>3</v>
      </c>
      <c r="L361">
        <v>1790000</v>
      </c>
      <c r="M361">
        <f t="shared" si="10"/>
        <v>1790</v>
      </c>
      <c r="N361">
        <f t="shared" si="11"/>
        <v>0.17499999999999999</v>
      </c>
    </row>
    <row r="362" spans="1:14" x14ac:dyDescent="0.25">
      <c r="A362">
        <v>107051287</v>
      </c>
      <c r="B362" s="1">
        <v>42130</v>
      </c>
      <c r="C362" t="s">
        <v>11</v>
      </c>
      <c r="D362" t="s">
        <v>8</v>
      </c>
      <c r="E362" s="1">
        <v>42139</v>
      </c>
      <c r="F362" s="1">
        <v>42130</v>
      </c>
      <c r="G362">
        <v>1145</v>
      </c>
      <c r="H362" t="s">
        <v>9</v>
      </c>
      <c r="I362">
        <v>0.1</v>
      </c>
      <c r="J362">
        <v>0.25</v>
      </c>
      <c r="K362">
        <v>2</v>
      </c>
      <c r="L362">
        <v>1795000</v>
      </c>
      <c r="M362">
        <f t="shared" si="10"/>
        <v>1795</v>
      </c>
      <c r="N362">
        <f t="shared" si="11"/>
        <v>0.17499999999999999</v>
      </c>
    </row>
    <row r="363" spans="1:14" x14ac:dyDescent="0.25">
      <c r="A363">
        <v>106610017</v>
      </c>
      <c r="B363" s="1">
        <v>42130</v>
      </c>
      <c r="C363" t="s">
        <v>11</v>
      </c>
      <c r="D363" t="s">
        <v>8</v>
      </c>
      <c r="E363" s="1">
        <v>42139</v>
      </c>
      <c r="F363" s="1">
        <v>42130</v>
      </c>
      <c r="G363">
        <v>41064</v>
      </c>
      <c r="H363" t="s">
        <v>9</v>
      </c>
      <c r="I363">
        <v>0.1</v>
      </c>
      <c r="J363">
        <v>0.25</v>
      </c>
      <c r="K363">
        <v>1958</v>
      </c>
      <c r="L363">
        <v>1800000</v>
      </c>
      <c r="M363">
        <f t="shared" si="10"/>
        <v>1800</v>
      </c>
      <c r="N363">
        <f t="shared" si="11"/>
        <v>0.17499999999999999</v>
      </c>
    </row>
    <row r="364" spans="1:14" x14ac:dyDescent="0.25">
      <c r="A364">
        <v>107051288</v>
      </c>
      <c r="B364" s="1">
        <v>42130</v>
      </c>
      <c r="C364" t="s">
        <v>11</v>
      </c>
      <c r="D364" t="s">
        <v>8</v>
      </c>
      <c r="E364" s="1">
        <v>42139</v>
      </c>
      <c r="F364" s="1">
        <v>42130</v>
      </c>
      <c r="G364">
        <v>953</v>
      </c>
      <c r="H364" t="s">
        <v>9</v>
      </c>
      <c r="I364">
        <v>0.05</v>
      </c>
      <c r="J364">
        <v>0.3</v>
      </c>
      <c r="K364">
        <v>5</v>
      </c>
      <c r="L364">
        <v>1805000</v>
      </c>
      <c r="M364">
        <f t="shared" si="10"/>
        <v>1805</v>
      </c>
      <c r="N364">
        <f t="shared" si="11"/>
        <v>0.17499999999999999</v>
      </c>
    </row>
    <row r="365" spans="1:14" x14ac:dyDescent="0.25">
      <c r="A365">
        <v>106815527</v>
      </c>
      <c r="B365" s="1">
        <v>42130</v>
      </c>
      <c r="C365" t="s">
        <v>11</v>
      </c>
      <c r="D365" t="s">
        <v>8</v>
      </c>
      <c r="E365" s="1">
        <v>42139</v>
      </c>
      <c r="F365" s="1">
        <v>42130</v>
      </c>
      <c r="G365">
        <v>1083</v>
      </c>
      <c r="H365" t="s">
        <v>9</v>
      </c>
      <c r="I365">
        <v>0.05</v>
      </c>
      <c r="J365">
        <v>0.3</v>
      </c>
      <c r="K365">
        <v>14</v>
      </c>
      <c r="L365">
        <v>1810000</v>
      </c>
      <c r="M365">
        <f t="shared" si="10"/>
        <v>1810</v>
      </c>
      <c r="N365">
        <f t="shared" si="11"/>
        <v>0.17499999999999999</v>
      </c>
    </row>
    <row r="366" spans="1:14" x14ac:dyDescent="0.25">
      <c r="A366">
        <v>107051289</v>
      </c>
      <c r="B366" s="1">
        <v>42130</v>
      </c>
      <c r="C366" t="s">
        <v>11</v>
      </c>
      <c r="D366" t="s">
        <v>8</v>
      </c>
      <c r="E366" s="1">
        <v>42139</v>
      </c>
      <c r="F366" s="1">
        <v>42130</v>
      </c>
      <c r="G366">
        <v>818</v>
      </c>
      <c r="H366" t="s">
        <v>9</v>
      </c>
      <c r="I366">
        <v>0.05</v>
      </c>
      <c r="J366">
        <v>0.3</v>
      </c>
      <c r="K366">
        <v>3</v>
      </c>
      <c r="L366">
        <v>1815000</v>
      </c>
      <c r="M366">
        <f t="shared" si="10"/>
        <v>1815</v>
      </c>
      <c r="N366">
        <f t="shared" si="11"/>
        <v>0.17499999999999999</v>
      </c>
    </row>
    <row r="367" spans="1:14" x14ac:dyDescent="0.25">
      <c r="A367">
        <v>106682175</v>
      </c>
      <c r="B367" s="1">
        <v>42130</v>
      </c>
      <c r="C367" t="s">
        <v>11</v>
      </c>
      <c r="D367" t="s">
        <v>8</v>
      </c>
      <c r="E367" s="1">
        <v>42139</v>
      </c>
      <c r="F367" s="1">
        <v>42130</v>
      </c>
      <c r="G367">
        <v>2579</v>
      </c>
      <c r="H367" t="s">
        <v>9</v>
      </c>
      <c r="I367">
        <v>0.1</v>
      </c>
      <c r="J367">
        <v>0.35</v>
      </c>
      <c r="K367">
        <v>8</v>
      </c>
      <c r="L367">
        <v>1820000</v>
      </c>
      <c r="M367">
        <f t="shared" si="10"/>
        <v>1820</v>
      </c>
      <c r="N367">
        <f t="shared" si="11"/>
        <v>0.22499999999999998</v>
      </c>
    </row>
    <row r="368" spans="1:14" x14ac:dyDescent="0.25">
      <c r="A368">
        <v>106610018</v>
      </c>
      <c r="B368" s="1">
        <v>42130</v>
      </c>
      <c r="C368" t="s">
        <v>11</v>
      </c>
      <c r="D368" t="s">
        <v>8</v>
      </c>
      <c r="E368" s="1">
        <v>42139</v>
      </c>
      <c r="F368" s="1">
        <v>42130</v>
      </c>
      <c r="G368">
        <v>13372</v>
      </c>
      <c r="H368" t="s">
        <v>9</v>
      </c>
      <c r="I368">
        <v>0.15</v>
      </c>
      <c r="J368">
        <v>0.25</v>
      </c>
      <c r="K368">
        <v>41</v>
      </c>
      <c r="L368">
        <v>1825000</v>
      </c>
      <c r="M368">
        <f t="shared" si="10"/>
        <v>1825</v>
      </c>
      <c r="N368">
        <f t="shared" si="11"/>
        <v>0.2</v>
      </c>
    </row>
    <row r="369" spans="1:14" x14ac:dyDescent="0.25">
      <c r="A369">
        <v>106815528</v>
      </c>
      <c r="B369" s="1">
        <v>42130</v>
      </c>
      <c r="C369" t="s">
        <v>11</v>
      </c>
      <c r="D369" t="s">
        <v>8</v>
      </c>
      <c r="E369" s="1">
        <v>42139</v>
      </c>
      <c r="F369" s="1">
        <v>42130</v>
      </c>
      <c r="G369">
        <v>1695</v>
      </c>
      <c r="H369" t="s">
        <v>9</v>
      </c>
      <c r="I369">
        <v>0.1</v>
      </c>
      <c r="J369">
        <v>0.35</v>
      </c>
      <c r="K369">
        <v>12</v>
      </c>
      <c r="L369">
        <v>1830000</v>
      </c>
      <c r="M369">
        <f t="shared" si="10"/>
        <v>1830</v>
      </c>
      <c r="N369">
        <f t="shared" si="11"/>
        <v>0.22499999999999998</v>
      </c>
    </row>
    <row r="370" spans="1:14" x14ac:dyDescent="0.25">
      <c r="A370">
        <v>107051290</v>
      </c>
      <c r="B370" s="1">
        <v>42130</v>
      </c>
      <c r="C370" t="s">
        <v>11</v>
      </c>
      <c r="D370" t="s">
        <v>8</v>
      </c>
      <c r="E370" s="1">
        <v>42139</v>
      </c>
      <c r="F370" s="1">
        <v>42130</v>
      </c>
      <c r="G370">
        <v>822</v>
      </c>
      <c r="H370" t="s">
        <v>9</v>
      </c>
      <c r="I370">
        <v>0.15</v>
      </c>
      <c r="J370">
        <v>0.35</v>
      </c>
      <c r="K370">
        <v>19</v>
      </c>
      <c r="L370">
        <v>1835000</v>
      </c>
      <c r="M370">
        <f t="shared" si="10"/>
        <v>1835</v>
      </c>
      <c r="N370">
        <f t="shared" si="11"/>
        <v>0.25</v>
      </c>
    </row>
    <row r="371" spans="1:14" x14ac:dyDescent="0.25">
      <c r="A371">
        <v>106682176</v>
      </c>
      <c r="B371" s="1">
        <v>42130</v>
      </c>
      <c r="C371" t="s">
        <v>11</v>
      </c>
      <c r="D371" t="s">
        <v>8</v>
      </c>
      <c r="E371" s="1">
        <v>42139</v>
      </c>
      <c r="F371" s="1">
        <v>42130</v>
      </c>
      <c r="G371">
        <v>4643</v>
      </c>
      <c r="H371" t="s">
        <v>9</v>
      </c>
      <c r="I371">
        <v>0.15</v>
      </c>
      <c r="J371">
        <v>0.25</v>
      </c>
      <c r="K371">
        <v>631</v>
      </c>
      <c r="L371">
        <v>1840000</v>
      </c>
      <c r="M371">
        <f t="shared" si="10"/>
        <v>1840</v>
      </c>
      <c r="N371">
        <f t="shared" si="11"/>
        <v>0.2</v>
      </c>
    </row>
    <row r="372" spans="1:14" x14ac:dyDescent="0.25">
      <c r="A372">
        <v>107051291</v>
      </c>
      <c r="B372" s="1">
        <v>42130</v>
      </c>
      <c r="C372" t="s">
        <v>11</v>
      </c>
      <c r="D372" t="s">
        <v>8</v>
      </c>
      <c r="E372" s="1">
        <v>42139</v>
      </c>
      <c r="F372" s="1">
        <v>42130</v>
      </c>
      <c r="G372">
        <v>1519</v>
      </c>
      <c r="H372" t="s">
        <v>9</v>
      </c>
      <c r="I372">
        <v>0.25</v>
      </c>
      <c r="J372">
        <v>0.3</v>
      </c>
      <c r="K372">
        <v>38</v>
      </c>
      <c r="L372">
        <v>1845000</v>
      </c>
      <c r="M372">
        <f t="shared" si="10"/>
        <v>1845</v>
      </c>
      <c r="N372">
        <f t="shared" si="11"/>
        <v>0.27500000000000002</v>
      </c>
    </row>
    <row r="373" spans="1:14" x14ac:dyDescent="0.25">
      <c r="A373">
        <v>106610019</v>
      </c>
      <c r="B373" s="1">
        <v>42130</v>
      </c>
      <c r="C373" t="s">
        <v>11</v>
      </c>
      <c r="D373" t="s">
        <v>8</v>
      </c>
      <c r="E373" s="1">
        <v>42139</v>
      </c>
      <c r="F373" s="1">
        <v>42130</v>
      </c>
      <c r="G373">
        <v>37929</v>
      </c>
      <c r="H373" t="s">
        <v>9</v>
      </c>
      <c r="I373">
        <v>0.25</v>
      </c>
      <c r="J373">
        <v>0.3</v>
      </c>
      <c r="K373">
        <v>860</v>
      </c>
      <c r="L373">
        <v>1850000</v>
      </c>
      <c r="M373">
        <f t="shared" si="10"/>
        <v>1850</v>
      </c>
      <c r="N373">
        <f t="shared" si="11"/>
        <v>0.27500000000000002</v>
      </c>
    </row>
    <row r="374" spans="1:14" x14ac:dyDescent="0.25">
      <c r="A374">
        <v>107051292</v>
      </c>
      <c r="B374" s="1">
        <v>42130</v>
      </c>
      <c r="C374" t="s">
        <v>11</v>
      </c>
      <c r="D374" t="s">
        <v>8</v>
      </c>
      <c r="E374" s="1">
        <v>42139</v>
      </c>
      <c r="F374" s="1">
        <v>42130</v>
      </c>
      <c r="G374">
        <v>2126</v>
      </c>
      <c r="H374" t="s">
        <v>9</v>
      </c>
      <c r="I374">
        <v>0.15</v>
      </c>
      <c r="J374">
        <v>0.4</v>
      </c>
      <c r="K374">
        <v>17</v>
      </c>
      <c r="L374">
        <v>1855000</v>
      </c>
      <c r="M374">
        <f t="shared" si="10"/>
        <v>1855</v>
      </c>
      <c r="N374">
        <f t="shared" si="11"/>
        <v>0.27500000000000002</v>
      </c>
    </row>
    <row r="375" spans="1:14" x14ac:dyDescent="0.25">
      <c r="A375">
        <v>106682177</v>
      </c>
      <c r="B375" s="1">
        <v>42130</v>
      </c>
      <c r="C375" t="s">
        <v>11</v>
      </c>
      <c r="D375" t="s">
        <v>8</v>
      </c>
      <c r="E375" s="1">
        <v>42139</v>
      </c>
      <c r="F375" s="1">
        <v>42130</v>
      </c>
      <c r="G375">
        <v>3507</v>
      </c>
      <c r="H375" t="s">
        <v>9</v>
      </c>
      <c r="I375">
        <v>0.1</v>
      </c>
      <c r="J375">
        <v>0.45</v>
      </c>
      <c r="K375">
        <v>314</v>
      </c>
      <c r="L375">
        <v>1860000</v>
      </c>
      <c r="M375">
        <f t="shared" si="10"/>
        <v>1860</v>
      </c>
      <c r="N375">
        <f t="shared" si="11"/>
        <v>0.27500000000000002</v>
      </c>
    </row>
    <row r="376" spans="1:14" x14ac:dyDescent="0.25">
      <c r="A376">
        <v>107051293</v>
      </c>
      <c r="B376" s="1">
        <v>42130</v>
      </c>
      <c r="C376" t="s">
        <v>11</v>
      </c>
      <c r="D376" t="s">
        <v>8</v>
      </c>
      <c r="E376" s="1">
        <v>42139</v>
      </c>
      <c r="F376" s="1">
        <v>42130</v>
      </c>
      <c r="G376">
        <v>10748</v>
      </c>
      <c r="H376" t="s">
        <v>9</v>
      </c>
      <c r="I376">
        <v>0.25</v>
      </c>
      <c r="J376">
        <v>0.45</v>
      </c>
      <c r="K376">
        <v>13</v>
      </c>
      <c r="L376">
        <v>1865000</v>
      </c>
      <c r="M376">
        <f t="shared" si="10"/>
        <v>1865</v>
      </c>
      <c r="N376">
        <f t="shared" si="11"/>
        <v>0.35</v>
      </c>
    </row>
    <row r="377" spans="1:14" x14ac:dyDescent="0.25">
      <c r="A377">
        <v>106815529</v>
      </c>
      <c r="B377" s="1">
        <v>42130</v>
      </c>
      <c r="C377" t="s">
        <v>11</v>
      </c>
      <c r="D377" t="s">
        <v>8</v>
      </c>
      <c r="E377" s="1">
        <v>42139</v>
      </c>
      <c r="F377" s="1">
        <v>42130</v>
      </c>
      <c r="G377">
        <v>4890</v>
      </c>
      <c r="H377" t="s">
        <v>9</v>
      </c>
      <c r="I377">
        <v>0.2</v>
      </c>
      <c r="J377">
        <v>0.45</v>
      </c>
      <c r="K377">
        <v>18</v>
      </c>
      <c r="L377">
        <v>1870000</v>
      </c>
      <c r="M377">
        <f t="shared" si="10"/>
        <v>1870</v>
      </c>
      <c r="N377">
        <f t="shared" si="11"/>
        <v>0.32500000000000001</v>
      </c>
    </row>
    <row r="378" spans="1:14" x14ac:dyDescent="0.25">
      <c r="A378">
        <v>106610020</v>
      </c>
      <c r="B378" s="1">
        <v>42130</v>
      </c>
      <c r="C378" t="s">
        <v>11</v>
      </c>
      <c r="D378" t="s">
        <v>8</v>
      </c>
      <c r="E378" s="1">
        <v>42139</v>
      </c>
      <c r="F378" s="1">
        <v>42130</v>
      </c>
      <c r="G378">
        <v>19846</v>
      </c>
      <c r="H378" t="s">
        <v>9</v>
      </c>
      <c r="I378">
        <v>0.3</v>
      </c>
      <c r="J378">
        <v>0.45</v>
      </c>
      <c r="K378">
        <v>645</v>
      </c>
      <c r="L378">
        <v>1875000</v>
      </c>
      <c r="M378">
        <f t="shared" si="10"/>
        <v>1875</v>
      </c>
      <c r="N378">
        <f t="shared" si="11"/>
        <v>0.375</v>
      </c>
    </row>
    <row r="379" spans="1:14" x14ac:dyDescent="0.25">
      <c r="A379">
        <v>106682178</v>
      </c>
      <c r="B379" s="1">
        <v>42130</v>
      </c>
      <c r="C379" t="s">
        <v>11</v>
      </c>
      <c r="D379" t="s">
        <v>8</v>
      </c>
      <c r="E379" s="1">
        <v>42139</v>
      </c>
      <c r="F379" s="1">
        <v>42130</v>
      </c>
      <c r="G379">
        <v>2789</v>
      </c>
      <c r="H379" t="s">
        <v>9</v>
      </c>
      <c r="I379">
        <v>0.2</v>
      </c>
      <c r="J379">
        <v>0.5</v>
      </c>
      <c r="K379">
        <v>20</v>
      </c>
      <c r="L379">
        <v>1880000</v>
      </c>
      <c r="M379">
        <f t="shared" si="10"/>
        <v>1880</v>
      </c>
      <c r="N379">
        <f t="shared" si="11"/>
        <v>0.35</v>
      </c>
    </row>
    <row r="380" spans="1:14" x14ac:dyDescent="0.25">
      <c r="A380">
        <v>107051294</v>
      </c>
      <c r="B380" s="1">
        <v>42130</v>
      </c>
      <c r="C380" t="s">
        <v>11</v>
      </c>
      <c r="D380" t="s">
        <v>8</v>
      </c>
      <c r="E380" s="1">
        <v>42139</v>
      </c>
      <c r="F380" s="1">
        <v>42130</v>
      </c>
      <c r="G380">
        <v>748</v>
      </c>
      <c r="H380" t="s">
        <v>9</v>
      </c>
      <c r="I380">
        <v>0.35</v>
      </c>
      <c r="J380">
        <v>0.55000000000000004</v>
      </c>
      <c r="K380">
        <v>60</v>
      </c>
      <c r="L380">
        <v>1885000</v>
      </c>
      <c r="M380">
        <f t="shared" si="10"/>
        <v>1885</v>
      </c>
      <c r="N380">
        <f t="shared" si="11"/>
        <v>0.45</v>
      </c>
    </row>
    <row r="381" spans="1:14" x14ac:dyDescent="0.25">
      <c r="A381">
        <v>106815530</v>
      </c>
      <c r="B381" s="1">
        <v>42130</v>
      </c>
      <c r="C381" t="s">
        <v>11</v>
      </c>
      <c r="D381" t="s">
        <v>8</v>
      </c>
      <c r="E381" s="1">
        <v>42139</v>
      </c>
      <c r="F381" s="1">
        <v>42130</v>
      </c>
      <c r="G381">
        <v>4224</v>
      </c>
      <c r="H381" t="s">
        <v>9</v>
      </c>
      <c r="I381">
        <v>0.15</v>
      </c>
      <c r="J381">
        <v>0.65</v>
      </c>
      <c r="K381">
        <v>1172</v>
      </c>
      <c r="L381">
        <v>1890000</v>
      </c>
      <c r="M381">
        <f t="shared" si="10"/>
        <v>1890</v>
      </c>
      <c r="N381">
        <f t="shared" si="11"/>
        <v>0.4</v>
      </c>
    </row>
    <row r="382" spans="1:14" x14ac:dyDescent="0.25">
      <c r="A382">
        <v>107051295</v>
      </c>
      <c r="B382" s="1">
        <v>42130</v>
      </c>
      <c r="C382" t="s">
        <v>11</v>
      </c>
      <c r="D382" t="s">
        <v>8</v>
      </c>
      <c r="E382" s="1">
        <v>42139</v>
      </c>
      <c r="F382" s="1">
        <v>42130</v>
      </c>
      <c r="G382">
        <v>3818</v>
      </c>
      <c r="H382" t="s">
        <v>9</v>
      </c>
      <c r="I382">
        <v>0.15</v>
      </c>
      <c r="J382">
        <v>0.7</v>
      </c>
      <c r="K382">
        <v>22</v>
      </c>
      <c r="L382">
        <v>1895000</v>
      </c>
      <c r="M382">
        <f t="shared" si="10"/>
        <v>1895</v>
      </c>
      <c r="N382">
        <f t="shared" si="11"/>
        <v>0.42499999999999999</v>
      </c>
    </row>
    <row r="383" spans="1:14" x14ac:dyDescent="0.25">
      <c r="A383">
        <v>106610021</v>
      </c>
      <c r="B383" s="1">
        <v>42130</v>
      </c>
      <c r="C383" t="s">
        <v>11</v>
      </c>
      <c r="D383" t="s">
        <v>8</v>
      </c>
      <c r="E383" s="1">
        <v>42139</v>
      </c>
      <c r="F383" s="1">
        <v>42130</v>
      </c>
      <c r="G383">
        <v>120081</v>
      </c>
      <c r="H383" t="s">
        <v>9</v>
      </c>
      <c r="I383">
        <v>0.35</v>
      </c>
      <c r="J383">
        <v>0.45</v>
      </c>
      <c r="K383">
        <v>3171</v>
      </c>
      <c r="L383">
        <v>1900000</v>
      </c>
      <c r="M383">
        <f t="shared" si="10"/>
        <v>1900</v>
      </c>
      <c r="N383">
        <f t="shared" si="11"/>
        <v>0.4</v>
      </c>
    </row>
    <row r="384" spans="1:14" x14ac:dyDescent="0.25">
      <c r="A384">
        <v>107051296</v>
      </c>
      <c r="B384" s="1">
        <v>42130</v>
      </c>
      <c r="C384" t="s">
        <v>11</v>
      </c>
      <c r="D384" t="s">
        <v>8</v>
      </c>
      <c r="E384" s="1">
        <v>42139</v>
      </c>
      <c r="F384" s="1">
        <v>42130</v>
      </c>
      <c r="G384">
        <v>2139</v>
      </c>
      <c r="H384" t="s">
        <v>9</v>
      </c>
      <c r="I384">
        <v>0.25</v>
      </c>
      <c r="J384">
        <v>0.9</v>
      </c>
      <c r="K384">
        <v>15</v>
      </c>
      <c r="L384">
        <v>1905000</v>
      </c>
      <c r="M384">
        <f t="shared" si="10"/>
        <v>1905</v>
      </c>
      <c r="N384">
        <f t="shared" si="11"/>
        <v>0.57499999999999996</v>
      </c>
    </row>
    <row r="385" spans="1:14" x14ac:dyDescent="0.25">
      <c r="A385">
        <v>106815531</v>
      </c>
      <c r="B385" s="1">
        <v>42130</v>
      </c>
      <c r="C385" t="s">
        <v>11</v>
      </c>
      <c r="D385" t="s">
        <v>8</v>
      </c>
      <c r="E385" s="1">
        <v>42139</v>
      </c>
      <c r="F385" s="1">
        <v>42130</v>
      </c>
      <c r="G385">
        <v>11649</v>
      </c>
      <c r="H385" t="s">
        <v>9</v>
      </c>
      <c r="I385">
        <v>0.3</v>
      </c>
      <c r="J385">
        <v>0.5</v>
      </c>
      <c r="K385">
        <v>536</v>
      </c>
      <c r="L385">
        <v>1910000</v>
      </c>
      <c r="M385">
        <f t="shared" si="10"/>
        <v>1910</v>
      </c>
      <c r="N385">
        <f t="shared" si="11"/>
        <v>0.4</v>
      </c>
    </row>
    <row r="386" spans="1:14" x14ac:dyDescent="0.25">
      <c r="A386">
        <v>107051297</v>
      </c>
      <c r="B386" s="1">
        <v>42130</v>
      </c>
      <c r="C386" t="s">
        <v>11</v>
      </c>
      <c r="D386" t="s">
        <v>8</v>
      </c>
      <c r="E386" s="1">
        <v>42139</v>
      </c>
      <c r="F386" s="1">
        <v>42130</v>
      </c>
      <c r="G386">
        <v>2363</v>
      </c>
      <c r="H386" t="s">
        <v>9</v>
      </c>
      <c r="I386">
        <v>0.35</v>
      </c>
      <c r="J386">
        <v>0.55000000000000004</v>
      </c>
      <c r="K386">
        <v>2</v>
      </c>
      <c r="L386">
        <v>1915000</v>
      </c>
      <c r="M386">
        <f t="shared" si="10"/>
        <v>1915</v>
      </c>
      <c r="N386">
        <f t="shared" si="11"/>
        <v>0.45</v>
      </c>
    </row>
    <row r="387" spans="1:14" x14ac:dyDescent="0.25">
      <c r="A387">
        <v>106682179</v>
      </c>
      <c r="B387" s="1">
        <v>42130</v>
      </c>
      <c r="C387" t="s">
        <v>11</v>
      </c>
      <c r="D387" t="s">
        <v>8</v>
      </c>
      <c r="E387" s="1">
        <v>42139</v>
      </c>
      <c r="F387" s="1">
        <v>42130</v>
      </c>
      <c r="G387">
        <v>5420</v>
      </c>
      <c r="H387" t="s">
        <v>9</v>
      </c>
      <c r="I387">
        <v>0.4</v>
      </c>
      <c r="J387">
        <v>1</v>
      </c>
      <c r="K387">
        <v>1765</v>
      </c>
      <c r="L387">
        <v>1920000</v>
      </c>
      <c r="M387">
        <f t="shared" ref="M387:M450" si="12">L387/1000</f>
        <v>1920</v>
      </c>
      <c r="N387">
        <f t="shared" si="11"/>
        <v>0.7</v>
      </c>
    </row>
    <row r="388" spans="1:14" x14ac:dyDescent="0.25">
      <c r="A388">
        <v>106610022</v>
      </c>
      <c r="B388" s="1">
        <v>42130</v>
      </c>
      <c r="C388" t="s">
        <v>11</v>
      </c>
      <c r="D388" t="s">
        <v>8</v>
      </c>
      <c r="E388" s="1">
        <v>42139</v>
      </c>
      <c r="F388" s="1">
        <v>42130</v>
      </c>
      <c r="G388">
        <v>81052</v>
      </c>
      <c r="H388" t="s">
        <v>9</v>
      </c>
      <c r="I388">
        <v>0.25</v>
      </c>
      <c r="J388">
        <v>0.9</v>
      </c>
      <c r="K388">
        <v>2186</v>
      </c>
      <c r="L388">
        <v>1925000</v>
      </c>
      <c r="M388">
        <f t="shared" si="12"/>
        <v>1925</v>
      </c>
      <c r="N388">
        <f t="shared" ref="N388:N451" si="13">(I388+J388)/2</f>
        <v>0.57499999999999996</v>
      </c>
    </row>
    <row r="389" spans="1:14" x14ac:dyDescent="0.25">
      <c r="A389">
        <v>106815532</v>
      </c>
      <c r="B389" s="1">
        <v>42130</v>
      </c>
      <c r="C389" t="s">
        <v>11</v>
      </c>
      <c r="D389" t="s">
        <v>8</v>
      </c>
      <c r="E389" s="1">
        <v>42139</v>
      </c>
      <c r="F389" s="1">
        <v>42130</v>
      </c>
      <c r="G389">
        <v>10585</v>
      </c>
      <c r="H389" t="s">
        <v>9</v>
      </c>
      <c r="I389">
        <v>0.3</v>
      </c>
      <c r="J389">
        <v>0.95</v>
      </c>
      <c r="K389">
        <v>325</v>
      </c>
      <c r="L389">
        <v>1930000</v>
      </c>
      <c r="M389">
        <f t="shared" si="12"/>
        <v>1930</v>
      </c>
      <c r="N389">
        <f t="shared" si="13"/>
        <v>0.625</v>
      </c>
    </row>
    <row r="390" spans="1:14" x14ac:dyDescent="0.25">
      <c r="A390">
        <v>107051298</v>
      </c>
      <c r="B390" s="1">
        <v>42130</v>
      </c>
      <c r="C390" t="s">
        <v>11</v>
      </c>
      <c r="D390" t="s">
        <v>8</v>
      </c>
      <c r="E390" s="1">
        <v>42139</v>
      </c>
      <c r="F390" s="1">
        <v>42130</v>
      </c>
      <c r="G390">
        <v>3079</v>
      </c>
      <c r="H390" t="s">
        <v>9</v>
      </c>
      <c r="I390">
        <v>0.35</v>
      </c>
      <c r="J390">
        <v>1</v>
      </c>
      <c r="K390">
        <v>58</v>
      </c>
      <c r="L390">
        <v>1935000</v>
      </c>
      <c r="M390">
        <f t="shared" si="12"/>
        <v>1935</v>
      </c>
      <c r="N390">
        <f t="shared" si="13"/>
        <v>0.67500000000000004</v>
      </c>
    </row>
    <row r="391" spans="1:14" x14ac:dyDescent="0.25">
      <c r="A391">
        <v>106682180</v>
      </c>
      <c r="B391" s="1">
        <v>42130</v>
      </c>
      <c r="C391" t="s">
        <v>11</v>
      </c>
      <c r="D391" t="s">
        <v>8</v>
      </c>
      <c r="E391" s="1">
        <v>42139</v>
      </c>
      <c r="F391" s="1">
        <v>42130</v>
      </c>
      <c r="G391">
        <v>4628</v>
      </c>
      <c r="H391" t="s">
        <v>9</v>
      </c>
      <c r="I391">
        <v>0.75</v>
      </c>
      <c r="J391">
        <v>0.95</v>
      </c>
      <c r="K391">
        <v>245</v>
      </c>
      <c r="L391">
        <v>1940000</v>
      </c>
      <c r="M391">
        <f t="shared" si="12"/>
        <v>1940</v>
      </c>
      <c r="N391">
        <f t="shared" si="13"/>
        <v>0.85</v>
      </c>
    </row>
    <row r="392" spans="1:14" x14ac:dyDescent="0.25">
      <c r="A392">
        <v>107051299</v>
      </c>
      <c r="B392" s="1">
        <v>42130</v>
      </c>
      <c r="C392" t="s">
        <v>11</v>
      </c>
      <c r="D392" t="s">
        <v>8</v>
      </c>
      <c r="E392" s="1">
        <v>42139</v>
      </c>
      <c r="F392" s="1">
        <v>42130</v>
      </c>
      <c r="G392">
        <v>3168</v>
      </c>
      <c r="H392" t="s">
        <v>9</v>
      </c>
      <c r="I392">
        <v>0.75</v>
      </c>
      <c r="J392">
        <v>0.95</v>
      </c>
      <c r="K392">
        <v>695</v>
      </c>
      <c r="L392">
        <v>1945000</v>
      </c>
      <c r="M392">
        <f t="shared" si="12"/>
        <v>1945</v>
      </c>
      <c r="N392">
        <f t="shared" si="13"/>
        <v>0.85</v>
      </c>
    </row>
    <row r="393" spans="1:14" x14ac:dyDescent="0.25">
      <c r="A393">
        <v>106610023</v>
      </c>
      <c r="B393" s="1">
        <v>42130</v>
      </c>
      <c r="C393" t="s">
        <v>11</v>
      </c>
      <c r="D393" t="s">
        <v>8</v>
      </c>
      <c r="E393" s="1">
        <v>42139</v>
      </c>
      <c r="F393" s="1">
        <v>42130</v>
      </c>
      <c r="G393">
        <v>46473</v>
      </c>
      <c r="H393" t="s">
        <v>9</v>
      </c>
      <c r="I393">
        <v>0.6</v>
      </c>
      <c r="J393">
        <v>0.95</v>
      </c>
      <c r="K393">
        <v>1703</v>
      </c>
      <c r="L393">
        <v>1950000</v>
      </c>
      <c r="M393">
        <f t="shared" si="12"/>
        <v>1950</v>
      </c>
      <c r="N393">
        <f t="shared" si="13"/>
        <v>0.77499999999999991</v>
      </c>
    </row>
    <row r="394" spans="1:14" x14ac:dyDescent="0.25">
      <c r="A394">
        <v>107051300</v>
      </c>
      <c r="B394" s="1">
        <v>42130</v>
      </c>
      <c r="C394" t="s">
        <v>11</v>
      </c>
      <c r="D394" t="s">
        <v>8</v>
      </c>
      <c r="E394" s="1">
        <v>42139</v>
      </c>
      <c r="F394" s="1">
        <v>42130</v>
      </c>
      <c r="G394">
        <v>4205</v>
      </c>
      <c r="H394" t="s">
        <v>9</v>
      </c>
      <c r="I394">
        <v>0.8</v>
      </c>
      <c r="J394">
        <v>1.5</v>
      </c>
      <c r="K394">
        <v>238</v>
      </c>
      <c r="L394">
        <v>1955000</v>
      </c>
      <c r="M394">
        <f t="shared" si="12"/>
        <v>1955</v>
      </c>
      <c r="N394">
        <f t="shared" si="13"/>
        <v>1.1499999999999999</v>
      </c>
    </row>
    <row r="395" spans="1:14" x14ac:dyDescent="0.25">
      <c r="A395">
        <v>106682181</v>
      </c>
      <c r="B395" s="1">
        <v>42130</v>
      </c>
      <c r="C395" t="s">
        <v>11</v>
      </c>
      <c r="D395" t="s">
        <v>8</v>
      </c>
      <c r="E395" s="1">
        <v>42139</v>
      </c>
      <c r="F395" s="1">
        <v>42130</v>
      </c>
      <c r="G395">
        <v>9032</v>
      </c>
      <c r="H395" t="s">
        <v>9</v>
      </c>
      <c r="I395">
        <v>0.9</v>
      </c>
      <c r="J395">
        <v>1.6</v>
      </c>
      <c r="K395">
        <v>3105</v>
      </c>
      <c r="L395">
        <v>1960000</v>
      </c>
      <c r="M395">
        <f t="shared" si="12"/>
        <v>1960</v>
      </c>
      <c r="N395">
        <f t="shared" si="13"/>
        <v>1.25</v>
      </c>
    </row>
    <row r="396" spans="1:14" x14ac:dyDescent="0.25">
      <c r="A396">
        <v>107051301</v>
      </c>
      <c r="B396" s="1">
        <v>42130</v>
      </c>
      <c r="C396" t="s">
        <v>11</v>
      </c>
      <c r="D396" t="s">
        <v>8</v>
      </c>
      <c r="E396" s="1">
        <v>42139</v>
      </c>
      <c r="F396" s="1">
        <v>42130</v>
      </c>
      <c r="G396">
        <v>9578</v>
      </c>
      <c r="H396" t="s">
        <v>9</v>
      </c>
      <c r="I396">
        <v>1</v>
      </c>
      <c r="J396">
        <v>1.75</v>
      </c>
      <c r="K396">
        <v>466</v>
      </c>
      <c r="L396">
        <v>1965000</v>
      </c>
      <c r="M396">
        <f t="shared" si="12"/>
        <v>1965</v>
      </c>
      <c r="N396">
        <f t="shared" si="13"/>
        <v>1.375</v>
      </c>
    </row>
    <row r="397" spans="1:14" x14ac:dyDescent="0.25">
      <c r="A397">
        <v>106815533</v>
      </c>
      <c r="B397" s="1">
        <v>42130</v>
      </c>
      <c r="C397" t="s">
        <v>11</v>
      </c>
      <c r="D397" t="s">
        <v>8</v>
      </c>
      <c r="E397" s="1">
        <v>42139</v>
      </c>
      <c r="F397" s="1">
        <v>42130</v>
      </c>
      <c r="G397">
        <v>8621</v>
      </c>
      <c r="H397" t="s">
        <v>9</v>
      </c>
      <c r="I397">
        <v>1.1499999999999999</v>
      </c>
      <c r="J397">
        <v>1.9</v>
      </c>
      <c r="K397">
        <v>2185</v>
      </c>
      <c r="L397">
        <v>1970000</v>
      </c>
      <c r="M397">
        <f t="shared" si="12"/>
        <v>1970</v>
      </c>
      <c r="N397">
        <f t="shared" si="13"/>
        <v>1.5249999999999999</v>
      </c>
    </row>
    <row r="398" spans="1:14" x14ac:dyDescent="0.25">
      <c r="A398">
        <v>106610024</v>
      </c>
      <c r="B398" s="1">
        <v>42130</v>
      </c>
      <c r="C398" t="s">
        <v>11</v>
      </c>
      <c r="D398" t="s">
        <v>8</v>
      </c>
      <c r="E398" s="1">
        <v>42139</v>
      </c>
      <c r="F398" s="1">
        <v>42130</v>
      </c>
      <c r="G398">
        <v>29712</v>
      </c>
      <c r="H398" t="s">
        <v>9</v>
      </c>
      <c r="I398">
        <v>1.35</v>
      </c>
      <c r="J398">
        <v>2.0499999999999998</v>
      </c>
      <c r="K398">
        <v>3611</v>
      </c>
      <c r="L398">
        <v>1975000</v>
      </c>
      <c r="M398">
        <f t="shared" si="12"/>
        <v>1975</v>
      </c>
      <c r="N398">
        <f t="shared" si="13"/>
        <v>1.7</v>
      </c>
    </row>
    <row r="399" spans="1:14" x14ac:dyDescent="0.25">
      <c r="A399">
        <v>106682182</v>
      </c>
      <c r="B399" s="1">
        <v>42130</v>
      </c>
      <c r="C399" t="s">
        <v>11</v>
      </c>
      <c r="D399" t="s">
        <v>8</v>
      </c>
      <c r="E399" s="1">
        <v>42139</v>
      </c>
      <c r="F399" s="1">
        <v>42130</v>
      </c>
      <c r="G399">
        <v>6451</v>
      </c>
      <c r="H399" t="s">
        <v>9</v>
      </c>
      <c r="I399">
        <v>1.35</v>
      </c>
      <c r="J399">
        <v>2.0499999999999998</v>
      </c>
      <c r="K399">
        <v>3095</v>
      </c>
      <c r="L399">
        <v>1980000</v>
      </c>
      <c r="M399">
        <f t="shared" si="12"/>
        <v>1980</v>
      </c>
      <c r="N399">
        <f t="shared" si="13"/>
        <v>1.7</v>
      </c>
    </row>
    <row r="400" spans="1:14" x14ac:dyDescent="0.25">
      <c r="A400">
        <v>107051302</v>
      </c>
      <c r="B400" s="1">
        <v>42130</v>
      </c>
      <c r="C400" t="s">
        <v>11</v>
      </c>
      <c r="D400" t="s">
        <v>8</v>
      </c>
      <c r="E400" s="1">
        <v>42139</v>
      </c>
      <c r="F400" s="1">
        <v>42130</v>
      </c>
      <c r="G400">
        <v>2803</v>
      </c>
      <c r="H400" t="s">
        <v>9</v>
      </c>
      <c r="I400">
        <v>1.55</v>
      </c>
      <c r="J400">
        <v>2.2999999999999998</v>
      </c>
      <c r="K400">
        <v>2204</v>
      </c>
      <c r="L400">
        <v>1985000</v>
      </c>
      <c r="M400">
        <f t="shared" si="12"/>
        <v>1985</v>
      </c>
      <c r="N400">
        <f t="shared" si="13"/>
        <v>1.9249999999999998</v>
      </c>
    </row>
    <row r="401" spans="1:14" x14ac:dyDescent="0.25">
      <c r="A401">
        <v>106815534</v>
      </c>
      <c r="B401" s="1">
        <v>42130</v>
      </c>
      <c r="C401" t="s">
        <v>11</v>
      </c>
      <c r="D401" t="s">
        <v>8</v>
      </c>
      <c r="E401" s="1">
        <v>42139</v>
      </c>
      <c r="F401" s="1">
        <v>42130</v>
      </c>
      <c r="G401">
        <v>17848</v>
      </c>
      <c r="H401" t="s">
        <v>9</v>
      </c>
      <c r="I401">
        <v>2</v>
      </c>
      <c r="J401">
        <v>2.8</v>
      </c>
      <c r="K401">
        <v>4580</v>
      </c>
      <c r="L401">
        <v>1990000</v>
      </c>
      <c r="M401">
        <f t="shared" si="12"/>
        <v>1990</v>
      </c>
      <c r="N401">
        <f t="shared" si="13"/>
        <v>2.4</v>
      </c>
    </row>
    <row r="402" spans="1:14" x14ac:dyDescent="0.25">
      <c r="A402">
        <v>107051303</v>
      </c>
      <c r="B402" s="1">
        <v>42130</v>
      </c>
      <c r="C402" t="s">
        <v>11</v>
      </c>
      <c r="D402" t="s">
        <v>8</v>
      </c>
      <c r="E402" s="1">
        <v>42139</v>
      </c>
      <c r="F402" s="1">
        <v>42130</v>
      </c>
      <c r="G402">
        <v>5448</v>
      </c>
      <c r="H402" t="s">
        <v>9</v>
      </c>
      <c r="I402">
        <v>2.2999999999999998</v>
      </c>
      <c r="J402">
        <v>3.1</v>
      </c>
      <c r="K402">
        <v>2714</v>
      </c>
      <c r="L402">
        <v>1995000</v>
      </c>
      <c r="M402">
        <f t="shared" si="12"/>
        <v>1995</v>
      </c>
      <c r="N402">
        <f t="shared" si="13"/>
        <v>2.7</v>
      </c>
    </row>
    <row r="403" spans="1:14" x14ac:dyDescent="0.25">
      <c r="A403">
        <v>106610025</v>
      </c>
      <c r="B403" s="1">
        <v>42130</v>
      </c>
      <c r="C403" t="s">
        <v>11</v>
      </c>
      <c r="D403" t="s">
        <v>8</v>
      </c>
      <c r="E403" s="1">
        <v>42139</v>
      </c>
      <c r="F403" s="1">
        <v>42130</v>
      </c>
      <c r="G403">
        <v>57149</v>
      </c>
      <c r="H403" t="s">
        <v>9</v>
      </c>
      <c r="I403">
        <v>2.65</v>
      </c>
      <c r="J403">
        <v>3.5</v>
      </c>
      <c r="K403">
        <v>11935</v>
      </c>
      <c r="L403">
        <v>2000000</v>
      </c>
      <c r="M403">
        <f t="shared" si="12"/>
        <v>2000</v>
      </c>
      <c r="N403">
        <f t="shared" si="13"/>
        <v>3.0750000000000002</v>
      </c>
    </row>
    <row r="404" spans="1:14" x14ac:dyDescent="0.25">
      <c r="A404">
        <v>107051304</v>
      </c>
      <c r="B404" s="1">
        <v>42130</v>
      </c>
      <c r="C404" t="s">
        <v>11</v>
      </c>
      <c r="D404" t="s">
        <v>8</v>
      </c>
      <c r="E404" s="1">
        <v>42139</v>
      </c>
      <c r="F404" s="1">
        <v>42130</v>
      </c>
      <c r="G404">
        <v>6059</v>
      </c>
      <c r="H404" t="s">
        <v>9</v>
      </c>
      <c r="I404">
        <v>3</v>
      </c>
      <c r="J404">
        <v>4</v>
      </c>
      <c r="K404">
        <v>5175</v>
      </c>
      <c r="L404">
        <v>2005000</v>
      </c>
      <c r="M404">
        <f t="shared" si="12"/>
        <v>2005</v>
      </c>
      <c r="N404">
        <f t="shared" si="13"/>
        <v>3.5</v>
      </c>
    </row>
    <row r="405" spans="1:14" x14ac:dyDescent="0.25">
      <c r="A405">
        <v>106815535</v>
      </c>
      <c r="B405" s="1">
        <v>42130</v>
      </c>
      <c r="C405" t="s">
        <v>11</v>
      </c>
      <c r="D405" t="s">
        <v>8</v>
      </c>
      <c r="E405" s="1">
        <v>42139</v>
      </c>
      <c r="F405" s="1">
        <v>42130</v>
      </c>
      <c r="G405">
        <v>5185</v>
      </c>
      <c r="H405" t="s">
        <v>9</v>
      </c>
      <c r="I405">
        <v>3.2</v>
      </c>
      <c r="J405">
        <v>4.0999999999999996</v>
      </c>
      <c r="K405">
        <v>2185</v>
      </c>
      <c r="L405">
        <v>2010000</v>
      </c>
      <c r="M405">
        <f t="shared" si="12"/>
        <v>2010</v>
      </c>
      <c r="N405">
        <f t="shared" si="13"/>
        <v>3.65</v>
      </c>
    </row>
    <row r="406" spans="1:14" x14ac:dyDescent="0.25">
      <c r="A406">
        <v>107051305</v>
      </c>
      <c r="B406" s="1">
        <v>42130</v>
      </c>
      <c r="C406" t="s">
        <v>11</v>
      </c>
      <c r="D406" t="s">
        <v>8</v>
      </c>
      <c r="E406" s="1">
        <v>42139</v>
      </c>
      <c r="F406" s="1">
        <v>42130</v>
      </c>
      <c r="G406">
        <v>8733</v>
      </c>
      <c r="H406" t="s">
        <v>9</v>
      </c>
      <c r="I406">
        <v>3.7</v>
      </c>
      <c r="J406">
        <v>4.7</v>
      </c>
      <c r="K406">
        <v>581</v>
      </c>
      <c r="L406">
        <v>2015000</v>
      </c>
      <c r="M406">
        <f t="shared" si="12"/>
        <v>2015</v>
      </c>
      <c r="N406">
        <f t="shared" si="13"/>
        <v>4.2</v>
      </c>
    </row>
    <row r="407" spans="1:14" x14ac:dyDescent="0.25">
      <c r="A407">
        <v>106682183</v>
      </c>
      <c r="B407" s="1">
        <v>42130</v>
      </c>
      <c r="C407" t="s">
        <v>11</v>
      </c>
      <c r="D407" t="s">
        <v>8</v>
      </c>
      <c r="E407" s="1">
        <v>42139</v>
      </c>
      <c r="F407" s="1">
        <v>42130</v>
      </c>
      <c r="G407">
        <v>12557</v>
      </c>
      <c r="H407" t="s">
        <v>9</v>
      </c>
      <c r="I407">
        <v>4.3</v>
      </c>
      <c r="J407">
        <v>5.3</v>
      </c>
      <c r="K407">
        <v>2542</v>
      </c>
      <c r="L407">
        <v>2020000</v>
      </c>
      <c r="M407">
        <f t="shared" si="12"/>
        <v>2020</v>
      </c>
      <c r="N407">
        <f t="shared" si="13"/>
        <v>4.8</v>
      </c>
    </row>
    <row r="408" spans="1:14" x14ac:dyDescent="0.25">
      <c r="A408">
        <v>106610026</v>
      </c>
      <c r="B408" s="1">
        <v>42130</v>
      </c>
      <c r="C408" t="s">
        <v>11</v>
      </c>
      <c r="D408" t="s">
        <v>8</v>
      </c>
      <c r="E408" s="1">
        <v>42139</v>
      </c>
      <c r="F408" s="1">
        <v>42130</v>
      </c>
      <c r="G408">
        <v>35858</v>
      </c>
      <c r="H408" t="s">
        <v>9</v>
      </c>
      <c r="I408">
        <v>4.9000000000000004</v>
      </c>
      <c r="J408">
        <v>6</v>
      </c>
      <c r="K408">
        <v>4222</v>
      </c>
      <c r="L408">
        <v>2025000</v>
      </c>
      <c r="M408">
        <f t="shared" si="12"/>
        <v>2025</v>
      </c>
      <c r="N408">
        <f t="shared" si="13"/>
        <v>5.45</v>
      </c>
    </row>
    <row r="409" spans="1:14" x14ac:dyDescent="0.25">
      <c r="A409">
        <v>106815536</v>
      </c>
      <c r="B409" s="1">
        <v>42130</v>
      </c>
      <c r="C409" t="s">
        <v>11</v>
      </c>
      <c r="D409" t="s">
        <v>8</v>
      </c>
      <c r="E409" s="1">
        <v>42139</v>
      </c>
      <c r="F409" s="1">
        <v>42130</v>
      </c>
      <c r="G409">
        <v>10443</v>
      </c>
      <c r="H409" t="s">
        <v>9</v>
      </c>
      <c r="I409">
        <v>5.9</v>
      </c>
      <c r="J409">
        <v>6.7</v>
      </c>
      <c r="K409">
        <v>2185</v>
      </c>
      <c r="L409">
        <v>2030000</v>
      </c>
      <c r="M409">
        <f t="shared" si="12"/>
        <v>2030</v>
      </c>
      <c r="N409">
        <f t="shared" si="13"/>
        <v>6.3000000000000007</v>
      </c>
    </row>
    <row r="410" spans="1:14" x14ac:dyDescent="0.25">
      <c r="A410">
        <v>107051306</v>
      </c>
      <c r="B410" s="1">
        <v>42130</v>
      </c>
      <c r="C410" t="s">
        <v>11</v>
      </c>
      <c r="D410" t="s">
        <v>8</v>
      </c>
      <c r="E410" s="1">
        <v>42139</v>
      </c>
      <c r="F410" s="1">
        <v>42130</v>
      </c>
      <c r="G410">
        <v>3005</v>
      </c>
      <c r="H410" t="s">
        <v>9</v>
      </c>
      <c r="I410">
        <v>6.7</v>
      </c>
      <c r="J410">
        <v>8</v>
      </c>
      <c r="K410">
        <v>212</v>
      </c>
      <c r="L410">
        <v>2035000</v>
      </c>
      <c r="M410">
        <f t="shared" si="12"/>
        <v>2035</v>
      </c>
      <c r="N410">
        <f t="shared" si="13"/>
        <v>7.35</v>
      </c>
    </row>
    <row r="411" spans="1:14" x14ac:dyDescent="0.25">
      <c r="A411">
        <v>106682184</v>
      </c>
      <c r="B411" s="1">
        <v>42130</v>
      </c>
      <c r="C411" t="s">
        <v>11</v>
      </c>
      <c r="D411" t="s">
        <v>8</v>
      </c>
      <c r="E411" s="1">
        <v>42139</v>
      </c>
      <c r="F411" s="1">
        <v>42130</v>
      </c>
      <c r="G411">
        <v>11689</v>
      </c>
      <c r="H411" t="s">
        <v>9</v>
      </c>
      <c r="I411">
        <v>7.6</v>
      </c>
      <c r="J411">
        <v>8.9</v>
      </c>
      <c r="K411">
        <v>3533</v>
      </c>
      <c r="L411">
        <v>2040000</v>
      </c>
      <c r="M411">
        <f t="shared" si="12"/>
        <v>2040</v>
      </c>
      <c r="N411">
        <f t="shared" si="13"/>
        <v>8.25</v>
      </c>
    </row>
    <row r="412" spans="1:14" x14ac:dyDescent="0.25">
      <c r="A412">
        <v>107051307</v>
      </c>
      <c r="B412" s="1">
        <v>42130</v>
      </c>
      <c r="C412" t="s">
        <v>11</v>
      </c>
      <c r="D412" t="s">
        <v>8</v>
      </c>
      <c r="E412" s="1">
        <v>42139</v>
      </c>
      <c r="F412" s="1">
        <v>42130</v>
      </c>
      <c r="G412">
        <v>3956</v>
      </c>
      <c r="H412" t="s">
        <v>9</v>
      </c>
      <c r="I412">
        <v>8.6999999999999993</v>
      </c>
      <c r="J412">
        <v>10.199999999999999</v>
      </c>
      <c r="K412">
        <v>725</v>
      </c>
      <c r="L412">
        <v>2045000</v>
      </c>
      <c r="M412">
        <f t="shared" si="12"/>
        <v>2045</v>
      </c>
      <c r="N412">
        <f t="shared" si="13"/>
        <v>9.4499999999999993</v>
      </c>
    </row>
    <row r="413" spans="1:14" x14ac:dyDescent="0.25">
      <c r="A413">
        <v>106610027</v>
      </c>
      <c r="B413" s="1">
        <v>42130</v>
      </c>
      <c r="C413" t="s">
        <v>11</v>
      </c>
      <c r="D413" t="s">
        <v>8</v>
      </c>
      <c r="E413" s="1">
        <v>42139</v>
      </c>
      <c r="F413" s="1">
        <v>42130</v>
      </c>
      <c r="G413">
        <v>69464</v>
      </c>
      <c r="H413" t="s">
        <v>9</v>
      </c>
      <c r="I413">
        <v>9.8000000000000007</v>
      </c>
      <c r="J413">
        <v>11.2</v>
      </c>
      <c r="K413">
        <v>12219</v>
      </c>
      <c r="L413">
        <v>2050000</v>
      </c>
      <c r="M413">
        <f t="shared" si="12"/>
        <v>2050</v>
      </c>
      <c r="N413">
        <f t="shared" si="13"/>
        <v>10.5</v>
      </c>
    </row>
    <row r="414" spans="1:14" x14ac:dyDescent="0.25">
      <c r="A414">
        <v>107051308</v>
      </c>
      <c r="B414" s="1">
        <v>42130</v>
      </c>
      <c r="C414" t="s">
        <v>11</v>
      </c>
      <c r="D414" t="s">
        <v>8</v>
      </c>
      <c r="E414" s="1">
        <v>42139</v>
      </c>
      <c r="F414" s="1">
        <v>42130</v>
      </c>
      <c r="G414">
        <v>3809</v>
      </c>
      <c r="H414" t="s">
        <v>9</v>
      </c>
      <c r="I414">
        <v>11.1</v>
      </c>
      <c r="J414">
        <v>12.5</v>
      </c>
      <c r="K414">
        <v>268</v>
      </c>
      <c r="L414">
        <v>2055000</v>
      </c>
      <c r="M414">
        <f t="shared" si="12"/>
        <v>2055</v>
      </c>
      <c r="N414">
        <f t="shared" si="13"/>
        <v>11.8</v>
      </c>
    </row>
    <row r="415" spans="1:14" x14ac:dyDescent="0.25">
      <c r="A415">
        <v>106682185</v>
      </c>
      <c r="B415" s="1">
        <v>42130</v>
      </c>
      <c r="C415" t="s">
        <v>11</v>
      </c>
      <c r="D415" t="s">
        <v>8</v>
      </c>
      <c r="E415" s="1">
        <v>42139</v>
      </c>
      <c r="F415" s="1">
        <v>42130</v>
      </c>
      <c r="G415">
        <v>12336</v>
      </c>
      <c r="H415" t="s">
        <v>9</v>
      </c>
      <c r="I415">
        <v>12.5</v>
      </c>
      <c r="J415">
        <v>14.1</v>
      </c>
      <c r="K415">
        <v>527</v>
      </c>
      <c r="L415">
        <v>2060000</v>
      </c>
      <c r="M415">
        <f t="shared" si="12"/>
        <v>2060</v>
      </c>
      <c r="N415">
        <f t="shared" si="13"/>
        <v>13.3</v>
      </c>
    </row>
    <row r="416" spans="1:14" x14ac:dyDescent="0.25">
      <c r="A416">
        <v>107051309</v>
      </c>
      <c r="B416" s="1">
        <v>42130</v>
      </c>
      <c r="C416" t="s">
        <v>11</v>
      </c>
      <c r="D416" t="s">
        <v>8</v>
      </c>
      <c r="E416" s="1">
        <v>42139</v>
      </c>
      <c r="F416" s="1">
        <v>42130</v>
      </c>
      <c r="G416">
        <v>7342</v>
      </c>
      <c r="H416" t="s">
        <v>9</v>
      </c>
      <c r="I416">
        <v>14.1</v>
      </c>
      <c r="J416">
        <v>15.3</v>
      </c>
      <c r="K416">
        <v>2797</v>
      </c>
      <c r="L416">
        <v>2065000</v>
      </c>
      <c r="M416">
        <f t="shared" si="12"/>
        <v>2065</v>
      </c>
      <c r="N416">
        <f t="shared" si="13"/>
        <v>14.7</v>
      </c>
    </row>
    <row r="417" spans="1:14" x14ac:dyDescent="0.25">
      <c r="A417">
        <v>106815537</v>
      </c>
      <c r="B417" s="1">
        <v>42130</v>
      </c>
      <c r="C417" t="s">
        <v>11</v>
      </c>
      <c r="D417" t="s">
        <v>8</v>
      </c>
      <c r="E417" s="1">
        <v>42139</v>
      </c>
      <c r="F417" s="1">
        <v>42130</v>
      </c>
      <c r="G417">
        <v>11732</v>
      </c>
      <c r="H417" t="s">
        <v>9</v>
      </c>
      <c r="I417">
        <v>15.8</v>
      </c>
      <c r="J417">
        <v>17</v>
      </c>
      <c r="K417">
        <v>1703</v>
      </c>
      <c r="L417">
        <v>2070000</v>
      </c>
      <c r="M417">
        <f t="shared" si="12"/>
        <v>2070</v>
      </c>
      <c r="N417">
        <f t="shared" si="13"/>
        <v>16.399999999999999</v>
      </c>
    </row>
    <row r="418" spans="1:14" x14ac:dyDescent="0.25">
      <c r="A418">
        <v>106610028</v>
      </c>
      <c r="B418" s="1">
        <v>42130</v>
      </c>
      <c r="C418" t="s">
        <v>11</v>
      </c>
      <c r="D418" t="s">
        <v>8</v>
      </c>
      <c r="E418" s="1">
        <v>42139</v>
      </c>
      <c r="F418" s="1">
        <v>42130</v>
      </c>
      <c r="G418">
        <v>28912</v>
      </c>
      <c r="H418" t="s">
        <v>9</v>
      </c>
      <c r="I418">
        <v>17.3</v>
      </c>
      <c r="J418">
        <v>18.600000000000001</v>
      </c>
      <c r="K418">
        <v>4234</v>
      </c>
      <c r="L418">
        <v>2075000</v>
      </c>
      <c r="M418">
        <f t="shared" si="12"/>
        <v>2075</v>
      </c>
      <c r="N418">
        <f t="shared" si="13"/>
        <v>17.950000000000003</v>
      </c>
    </row>
    <row r="419" spans="1:14" x14ac:dyDescent="0.25">
      <c r="A419">
        <v>106682186</v>
      </c>
      <c r="B419" s="1">
        <v>42130</v>
      </c>
      <c r="C419" t="s">
        <v>11</v>
      </c>
      <c r="D419" t="s">
        <v>8</v>
      </c>
      <c r="E419" s="1">
        <v>42139</v>
      </c>
      <c r="F419" s="1">
        <v>42130</v>
      </c>
      <c r="G419">
        <v>8035</v>
      </c>
      <c r="H419" t="s">
        <v>9</v>
      </c>
      <c r="I419">
        <v>19.399999999999999</v>
      </c>
      <c r="J419">
        <v>20.9</v>
      </c>
      <c r="K419">
        <v>1307</v>
      </c>
      <c r="L419">
        <v>2080000</v>
      </c>
      <c r="M419">
        <f t="shared" si="12"/>
        <v>2080</v>
      </c>
      <c r="N419">
        <f t="shared" si="13"/>
        <v>20.149999999999999</v>
      </c>
    </row>
    <row r="420" spans="1:14" x14ac:dyDescent="0.25">
      <c r="A420">
        <v>107051310</v>
      </c>
      <c r="B420" s="1">
        <v>42130</v>
      </c>
      <c r="C420" t="s">
        <v>11</v>
      </c>
      <c r="D420" t="s">
        <v>8</v>
      </c>
      <c r="E420" s="1">
        <v>42139</v>
      </c>
      <c r="F420" s="1">
        <v>42130</v>
      </c>
      <c r="G420">
        <v>7353</v>
      </c>
      <c r="H420" t="s">
        <v>9</v>
      </c>
      <c r="I420">
        <v>21.2</v>
      </c>
      <c r="J420">
        <v>23.4</v>
      </c>
      <c r="K420">
        <v>2678</v>
      </c>
      <c r="L420">
        <v>2085000</v>
      </c>
      <c r="M420">
        <f t="shared" si="12"/>
        <v>2085</v>
      </c>
      <c r="N420">
        <f t="shared" si="13"/>
        <v>22.299999999999997</v>
      </c>
    </row>
    <row r="421" spans="1:14" x14ac:dyDescent="0.25">
      <c r="A421">
        <v>106815538</v>
      </c>
      <c r="B421" s="1">
        <v>42130</v>
      </c>
      <c r="C421" t="s">
        <v>11</v>
      </c>
      <c r="D421" t="s">
        <v>8</v>
      </c>
      <c r="E421" s="1">
        <v>42139</v>
      </c>
      <c r="F421" s="1">
        <v>42130</v>
      </c>
      <c r="G421">
        <v>11326</v>
      </c>
      <c r="H421" t="s">
        <v>9</v>
      </c>
      <c r="I421">
        <v>23.8</v>
      </c>
      <c r="J421">
        <v>26</v>
      </c>
      <c r="K421">
        <v>520</v>
      </c>
      <c r="L421">
        <v>2090000</v>
      </c>
      <c r="M421">
        <f t="shared" si="12"/>
        <v>2090</v>
      </c>
      <c r="N421">
        <f t="shared" si="13"/>
        <v>24.9</v>
      </c>
    </row>
    <row r="422" spans="1:14" x14ac:dyDescent="0.25">
      <c r="A422">
        <v>107051311</v>
      </c>
      <c r="B422" s="1">
        <v>42130</v>
      </c>
      <c r="C422" t="s">
        <v>11</v>
      </c>
      <c r="D422" t="s">
        <v>8</v>
      </c>
      <c r="E422" s="1">
        <v>42139</v>
      </c>
      <c r="F422" s="1">
        <v>42130</v>
      </c>
      <c r="G422">
        <v>3029</v>
      </c>
      <c r="H422" t="s">
        <v>9</v>
      </c>
      <c r="I422">
        <v>27.2</v>
      </c>
      <c r="J422">
        <v>28.9</v>
      </c>
      <c r="K422">
        <v>175</v>
      </c>
      <c r="L422">
        <v>2095000</v>
      </c>
      <c r="M422">
        <f t="shared" si="12"/>
        <v>2095</v>
      </c>
      <c r="N422">
        <f t="shared" si="13"/>
        <v>28.049999999999997</v>
      </c>
    </row>
    <row r="423" spans="1:14" x14ac:dyDescent="0.25">
      <c r="A423">
        <v>106610029</v>
      </c>
      <c r="B423" s="1">
        <v>42130</v>
      </c>
      <c r="C423" t="s">
        <v>11</v>
      </c>
      <c r="D423" t="s">
        <v>8</v>
      </c>
      <c r="E423" s="1">
        <v>42139</v>
      </c>
      <c r="F423" s="1">
        <v>42130</v>
      </c>
      <c r="G423">
        <v>47259</v>
      </c>
      <c r="H423" t="s">
        <v>9</v>
      </c>
      <c r="I423">
        <v>30.1</v>
      </c>
      <c r="J423">
        <v>32.1</v>
      </c>
      <c r="K423">
        <v>2828</v>
      </c>
      <c r="L423">
        <v>2100000</v>
      </c>
      <c r="M423">
        <f t="shared" si="12"/>
        <v>2100</v>
      </c>
      <c r="N423">
        <f t="shared" si="13"/>
        <v>31.1</v>
      </c>
    </row>
    <row r="424" spans="1:14" x14ac:dyDescent="0.25">
      <c r="A424">
        <v>107051312</v>
      </c>
      <c r="B424" s="1">
        <v>42130</v>
      </c>
      <c r="C424" t="s">
        <v>11</v>
      </c>
      <c r="D424" t="s">
        <v>8</v>
      </c>
      <c r="E424" s="1">
        <v>42139</v>
      </c>
      <c r="F424" s="1">
        <v>42130</v>
      </c>
      <c r="G424">
        <v>3604</v>
      </c>
      <c r="H424" t="s">
        <v>9</v>
      </c>
      <c r="I424">
        <v>33.200000000000003</v>
      </c>
      <c r="J424">
        <v>35.5</v>
      </c>
      <c r="K424">
        <v>69</v>
      </c>
      <c r="L424">
        <v>2105000</v>
      </c>
      <c r="M424">
        <f t="shared" si="12"/>
        <v>2105</v>
      </c>
      <c r="N424">
        <f t="shared" si="13"/>
        <v>34.35</v>
      </c>
    </row>
    <row r="425" spans="1:14" x14ac:dyDescent="0.25">
      <c r="A425">
        <v>106815539</v>
      </c>
      <c r="B425" s="1">
        <v>42130</v>
      </c>
      <c r="C425" t="s">
        <v>11</v>
      </c>
      <c r="D425" t="s">
        <v>8</v>
      </c>
      <c r="E425" s="1">
        <v>42139</v>
      </c>
      <c r="F425" s="1">
        <v>42130</v>
      </c>
      <c r="G425">
        <v>2873</v>
      </c>
      <c r="H425" t="s">
        <v>9</v>
      </c>
      <c r="I425">
        <v>36.799999999999997</v>
      </c>
      <c r="J425">
        <v>39.4</v>
      </c>
      <c r="K425">
        <v>308</v>
      </c>
      <c r="L425">
        <v>2110000</v>
      </c>
      <c r="M425">
        <f t="shared" si="12"/>
        <v>2110</v>
      </c>
      <c r="N425">
        <f t="shared" si="13"/>
        <v>38.099999999999994</v>
      </c>
    </row>
    <row r="426" spans="1:14" x14ac:dyDescent="0.25">
      <c r="A426">
        <v>107051313</v>
      </c>
      <c r="B426" s="1">
        <v>42130</v>
      </c>
      <c r="C426" t="s">
        <v>11</v>
      </c>
      <c r="D426" t="s">
        <v>8</v>
      </c>
      <c r="E426" s="1">
        <v>42139</v>
      </c>
      <c r="F426" s="1">
        <v>42130</v>
      </c>
      <c r="G426">
        <v>2658</v>
      </c>
      <c r="H426" t="s">
        <v>9</v>
      </c>
      <c r="I426">
        <v>40.5</v>
      </c>
      <c r="J426">
        <v>42.8</v>
      </c>
      <c r="K426">
        <v>37</v>
      </c>
      <c r="L426">
        <v>2115000</v>
      </c>
      <c r="M426">
        <f t="shared" si="12"/>
        <v>2115</v>
      </c>
      <c r="N426">
        <f t="shared" si="13"/>
        <v>41.65</v>
      </c>
    </row>
    <row r="427" spans="1:14" x14ac:dyDescent="0.25">
      <c r="A427">
        <v>106682187</v>
      </c>
      <c r="B427" s="1">
        <v>42130</v>
      </c>
      <c r="C427" t="s">
        <v>11</v>
      </c>
      <c r="D427" t="s">
        <v>8</v>
      </c>
      <c r="E427" s="1">
        <v>42139</v>
      </c>
      <c r="F427" s="1">
        <v>42130</v>
      </c>
      <c r="G427">
        <v>796</v>
      </c>
      <c r="H427" t="s">
        <v>9</v>
      </c>
      <c r="I427">
        <v>44.5</v>
      </c>
      <c r="J427">
        <v>46.8</v>
      </c>
      <c r="K427">
        <v>185</v>
      </c>
      <c r="L427">
        <v>2120000</v>
      </c>
      <c r="M427">
        <f t="shared" si="12"/>
        <v>2120</v>
      </c>
      <c r="N427">
        <f t="shared" si="13"/>
        <v>45.65</v>
      </c>
    </row>
    <row r="428" spans="1:14" x14ac:dyDescent="0.25">
      <c r="A428">
        <v>106610030</v>
      </c>
      <c r="B428" s="1">
        <v>42130</v>
      </c>
      <c r="C428" t="s">
        <v>11</v>
      </c>
      <c r="D428" t="s">
        <v>8</v>
      </c>
      <c r="E428" s="1">
        <v>42139</v>
      </c>
      <c r="F428" s="1">
        <v>42130</v>
      </c>
      <c r="G428">
        <v>3515</v>
      </c>
      <c r="H428" t="s">
        <v>9</v>
      </c>
      <c r="I428">
        <v>48.8</v>
      </c>
      <c r="J428">
        <v>51.1</v>
      </c>
      <c r="K428">
        <v>70</v>
      </c>
      <c r="L428">
        <v>2125000</v>
      </c>
      <c r="M428">
        <f t="shared" si="12"/>
        <v>2125</v>
      </c>
      <c r="N428">
        <f t="shared" si="13"/>
        <v>49.95</v>
      </c>
    </row>
    <row r="429" spans="1:14" x14ac:dyDescent="0.25">
      <c r="A429">
        <v>106815540</v>
      </c>
      <c r="B429" s="1">
        <v>42130</v>
      </c>
      <c r="C429" t="s">
        <v>11</v>
      </c>
      <c r="D429" t="s">
        <v>8</v>
      </c>
      <c r="E429" s="1">
        <v>42139</v>
      </c>
      <c r="F429" s="1">
        <v>42130</v>
      </c>
      <c r="G429">
        <v>908</v>
      </c>
      <c r="H429" t="s">
        <v>9</v>
      </c>
      <c r="I429">
        <v>52.6</v>
      </c>
      <c r="J429">
        <v>55.6</v>
      </c>
      <c r="K429">
        <v>66</v>
      </c>
      <c r="L429">
        <v>2130000</v>
      </c>
      <c r="M429">
        <f t="shared" si="12"/>
        <v>2130</v>
      </c>
      <c r="N429">
        <f t="shared" si="13"/>
        <v>54.1</v>
      </c>
    </row>
    <row r="430" spans="1:14" x14ac:dyDescent="0.25">
      <c r="A430">
        <v>107051314</v>
      </c>
      <c r="B430" s="1">
        <v>42130</v>
      </c>
      <c r="C430" t="s">
        <v>11</v>
      </c>
      <c r="D430" t="s">
        <v>8</v>
      </c>
      <c r="E430" s="1">
        <v>42139</v>
      </c>
      <c r="F430" s="1">
        <v>42130</v>
      </c>
      <c r="G430">
        <v>21</v>
      </c>
      <c r="H430" t="s">
        <v>9</v>
      </c>
      <c r="I430">
        <v>57.1</v>
      </c>
      <c r="J430">
        <v>60.7</v>
      </c>
      <c r="K430">
        <v>6</v>
      </c>
      <c r="L430">
        <v>2135000</v>
      </c>
      <c r="M430">
        <f t="shared" si="12"/>
        <v>2135</v>
      </c>
      <c r="N430">
        <f t="shared" si="13"/>
        <v>58.900000000000006</v>
      </c>
    </row>
    <row r="431" spans="1:14" x14ac:dyDescent="0.25">
      <c r="A431">
        <v>106682188</v>
      </c>
      <c r="B431" s="1">
        <v>42130</v>
      </c>
      <c r="C431" t="s">
        <v>11</v>
      </c>
      <c r="D431" t="s">
        <v>8</v>
      </c>
      <c r="E431" s="1">
        <v>42139</v>
      </c>
      <c r="F431" s="1">
        <v>42130</v>
      </c>
      <c r="G431">
        <v>79</v>
      </c>
      <c r="H431" t="s">
        <v>9</v>
      </c>
      <c r="I431">
        <v>61.7</v>
      </c>
      <c r="J431">
        <v>64.900000000000006</v>
      </c>
      <c r="K431">
        <v>26</v>
      </c>
      <c r="L431">
        <v>2140000</v>
      </c>
      <c r="M431">
        <f t="shared" si="12"/>
        <v>2140</v>
      </c>
      <c r="N431">
        <f t="shared" si="13"/>
        <v>63.300000000000004</v>
      </c>
    </row>
    <row r="432" spans="1:14" x14ac:dyDescent="0.25">
      <c r="A432">
        <v>107051315</v>
      </c>
      <c r="B432" s="1">
        <v>42130</v>
      </c>
      <c r="C432" t="s">
        <v>11</v>
      </c>
      <c r="D432" t="s">
        <v>8</v>
      </c>
      <c r="E432" s="1">
        <v>42139</v>
      </c>
      <c r="F432" s="1">
        <v>42130</v>
      </c>
      <c r="G432">
        <v>81</v>
      </c>
      <c r="H432" t="s">
        <v>9</v>
      </c>
      <c r="I432">
        <v>66.8</v>
      </c>
      <c r="J432">
        <v>70.2</v>
      </c>
      <c r="K432">
        <v>10</v>
      </c>
      <c r="L432">
        <v>2145000</v>
      </c>
      <c r="M432">
        <f t="shared" si="12"/>
        <v>2145</v>
      </c>
      <c r="N432">
        <f t="shared" si="13"/>
        <v>68.5</v>
      </c>
    </row>
    <row r="433" spans="1:14" x14ac:dyDescent="0.25">
      <c r="A433">
        <v>106610031</v>
      </c>
      <c r="B433" s="1">
        <v>42130</v>
      </c>
      <c r="C433" t="s">
        <v>11</v>
      </c>
      <c r="D433" t="s">
        <v>8</v>
      </c>
      <c r="E433" s="1">
        <v>42139</v>
      </c>
      <c r="F433" s="1">
        <v>42130</v>
      </c>
      <c r="G433">
        <v>163</v>
      </c>
      <c r="H433" t="s">
        <v>9</v>
      </c>
      <c r="I433">
        <v>71.400000000000006</v>
      </c>
      <c r="J433">
        <v>75.099999999999994</v>
      </c>
      <c r="K433">
        <v>20</v>
      </c>
      <c r="L433">
        <v>2150000</v>
      </c>
      <c r="M433">
        <f t="shared" si="12"/>
        <v>2150</v>
      </c>
      <c r="N433">
        <f t="shared" si="13"/>
        <v>73.25</v>
      </c>
    </row>
    <row r="434" spans="1:14" x14ac:dyDescent="0.25">
      <c r="A434">
        <v>107051316</v>
      </c>
      <c r="B434" s="1">
        <v>42130</v>
      </c>
      <c r="C434" t="s">
        <v>11</v>
      </c>
      <c r="D434" t="s">
        <v>8</v>
      </c>
      <c r="E434" s="1">
        <v>42139</v>
      </c>
      <c r="F434" s="1">
        <v>42124</v>
      </c>
      <c r="G434">
        <v>10</v>
      </c>
      <c r="H434" t="s">
        <v>9</v>
      </c>
      <c r="I434">
        <v>76.400000000000006</v>
      </c>
      <c r="J434">
        <v>80</v>
      </c>
      <c r="K434">
        <v>0</v>
      </c>
      <c r="L434">
        <v>2155000</v>
      </c>
      <c r="M434">
        <f t="shared" si="12"/>
        <v>2155</v>
      </c>
      <c r="N434">
        <f t="shared" si="13"/>
        <v>78.2</v>
      </c>
    </row>
    <row r="435" spans="1:14" x14ac:dyDescent="0.25">
      <c r="A435">
        <v>106682189</v>
      </c>
      <c r="B435" s="1">
        <v>42130</v>
      </c>
      <c r="C435" t="s">
        <v>11</v>
      </c>
      <c r="D435" t="s">
        <v>8</v>
      </c>
      <c r="E435" s="1">
        <v>42139</v>
      </c>
      <c r="F435" s="1">
        <v>42129</v>
      </c>
      <c r="G435">
        <v>48</v>
      </c>
      <c r="H435" t="s">
        <v>9</v>
      </c>
      <c r="I435">
        <v>81.3</v>
      </c>
      <c r="J435">
        <v>85</v>
      </c>
      <c r="K435">
        <v>0</v>
      </c>
      <c r="L435">
        <v>2160000</v>
      </c>
      <c r="M435">
        <f t="shared" si="12"/>
        <v>2160</v>
      </c>
      <c r="N435">
        <f t="shared" si="13"/>
        <v>83.15</v>
      </c>
    </row>
    <row r="436" spans="1:14" x14ac:dyDescent="0.25">
      <c r="A436">
        <v>107051317</v>
      </c>
      <c r="B436" s="1">
        <v>42130</v>
      </c>
      <c r="C436" t="s">
        <v>11</v>
      </c>
      <c r="D436" t="s">
        <v>8</v>
      </c>
      <c r="E436" s="1">
        <v>42139</v>
      </c>
      <c r="F436" s="1">
        <v>42130</v>
      </c>
      <c r="G436">
        <v>6</v>
      </c>
      <c r="H436" t="s">
        <v>9</v>
      </c>
      <c r="I436">
        <v>86.3</v>
      </c>
      <c r="J436">
        <v>89.9</v>
      </c>
      <c r="K436">
        <v>1</v>
      </c>
      <c r="L436">
        <v>2165000</v>
      </c>
      <c r="M436">
        <f t="shared" si="12"/>
        <v>2165</v>
      </c>
      <c r="N436">
        <f t="shared" si="13"/>
        <v>88.1</v>
      </c>
    </row>
    <row r="437" spans="1:14" x14ac:dyDescent="0.25">
      <c r="A437">
        <v>106815541</v>
      </c>
      <c r="B437" s="1">
        <v>42130</v>
      </c>
      <c r="C437" t="s">
        <v>11</v>
      </c>
      <c r="D437" t="s">
        <v>8</v>
      </c>
      <c r="E437" s="1">
        <v>42139</v>
      </c>
      <c r="F437" s="1">
        <v>42123</v>
      </c>
      <c r="G437">
        <v>11</v>
      </c>
      <c r="H437" t="s">
        <v>9</v>
      </c>
      <c r="I437">
        <v>91.3</v>
      </c>
      <c r="J437">
        <v>94.9</v>
      </c>
      <c r="K437">
        <v>0</v>
      </c>
      <c r="L437">
        <v>2170000</v>
      </c>
      <c r="M437">
        <f t="shared" si="12"/>
        <v>2170</v>
      </c>
      <c r="N437">
        <f t="shared" si="13"/>
        <v>93.1</v>
      </c>
    </row>
    <row r="438" spans="1:14" x14ac:dyDescent="0.25">
      <c r="A438">
        <v>106610032</v>
      </c>
      <c r="B438" s="1">
        <v>42130</v>
      </c>
      <c r="C438" t="s">
        <v>11</v>
      </c>
      <c r="D438" t="s">
        <v>8</v>
      </c>
      <c r="E438" s="1">
        <v>42139</v>
      </c>
      <c r="F438" s="1">
        <v>42124</v>
      </c>
      <c r="G438">
        <v>26</v>
      </c>
      <c r="H438" t="s">
        <v>9</v>
      </c>
      <c r="I438">
        <v>96.3</v>
      </c>
      <c r="J438">
        <v>99.8</v>
      </c>
      <c r="K438">
        <v>0</v>
      </c>
      <c r="L438">
        <v>2175000</v>
      </c>
      <c r="M438">
        <f t="shared" si="12"/>
        <v>2175</v>
      </c>
      <c r="N438">
        <f t="shared" si="13"/>
        <v>98.05</v>
      </c>
    </row>
    <row r="439" spans="1:14" x14ac:dyDescent="0.25">
      <c r="A439">
        <v>106682190</v>
      </c>
      <c r="B439" s="1">
        <v>42130</v>
      </c>
      <c r="C439" t="s">
        <v>11</v>
      </c>
      <c r="D439" t="s">
        <v>8</v>
      </c>
      <c r="E439" s="1">
        <v>42139</v>
      </c>
      <c r="F439" s="1">
        <v>42130</v>
      </c>
      <c r="G439">
        <v>9</v>
      </c>
      <c r="H439" t="s">
        <v>9</v>
      </c>
      <c r="I439">
        <v>101.3</v>
      </c>
      <c r="J439">
        <v>104.8</v>
      </c>
      <c r="K439">
        <v>1</v>
      </c>
      <c r="L439">
        <v>2180000</v>
      </c>
      <c r="M439">
        <f t="shared" si="12"/>
        <v>2180</v>
      </c>
      <c r="N439">
        <f t="shared" si="13"/>
        <v>103.05</v>
      </c>
    </row>
    <row r="440" spans="1:14" x14ac:dyDescent="0.25">
      <c r="A440">
        <v>107051318</v>
      </c>
      <c r="B440" s="1">
        <v>42130</v>
      </c>
      <c r="C440" t="s">
        <v>11</v>
      </c>
      <c r="D440" t="s">
        <v>8</v>
      </c>
      <c r="E440" s="1">
        <v>42139</v>
      </c>
      <c r="F440" s="1">
        <v>42109</v>
      </c>
      <c r="G440">
        <v>5</v>
      </c>
      <c r="H440" t="s">
        <v>9</v>
      </c>
      <c r="I440">
        <v>106.3</v>
      </c>
      <c r="J440">
        <v>109.8</v>
      </c>
      <c r="K440">
        <v>0</v>
      </c>
      <c r="L440">
        <v>2185000</v>
      </c>
      <c r="M440">
        <f t="shared" si="12"/>
        <v>2185</v>
      </c>
      <c r="N440">
        <f t="shared" si="13"/>
        <v>108.05</v>
      </c>
    </row>
    <row r="441" spans="1:14" x14ac:dyDescent="0.25">
      <c r="A441">
        <v>106815542</v>
      </c>
      <c r="B441" s="1">
        <v>42130</v>
      </c>
      <c r="C441" t="s">
        <v>11</v>
      </c>
      <c r="D441" t="s">
        <v>8</v>
      </c>
      <c r="E441" s="1">
        <v>42139</v>
      </c>
      <c r="F441" s="1">
        <v>42117</v>
      </c>
      <c r="G441">
        <v>5</v>
      </c>
      <c r="H441" t="s">
        <v>9</v>
      </c>
      <c r="I441">
        <v>111.3</v>
      </c>
      <c r="J441">
        <v>114.8</v>
      </c>
      <c r="K441">
        <v>0</v>
      </c>
      <c r="L441">
        <v>2190000</v>
      </c>
      <c r="M441">
        <f t="shared" si="12"/>
        <v>2190</v>
      </c>
      <c r="N441">
        <f t="shared" si="13"/>
        <v>113.05</v>
      </c>
    </row>
    <row r="442" spans="1:14" x14ac:dyDescent="0.25">
      <c r="A442">
        <v>107051319</v>
      </c>
      <c r="B442" s="1">
        <v>42130</v>
      </c>
      <c r="C442" t="s">
        <v>11</v>
      </c>
      <c r="D442" t="s">
        <v>8</v>
      </c>
      <c r="E442" s="1">
        <v>42139</v>
      </c>
      <c r="F442" s="1">
        <v>42109</v>
      </c>
      <c r="G442">
        <v>40</v>
      </c>
      <c r="H442" t="s">
        <v>9</v>
      </c>
      <c r="I442">
        <v>116.3</v>
      </c>
      <c r="J442">
        <v>119.8</v>
      </c>
      <c r="K442">
        <v>0</v>
      </c>
      <c r="L442">
        <v>2195000</v>
      </c>
      <c r="M442">
        <f t="shared" si="12"/>
        <v>2195</v>
      </c>
      <c r="N442">
        <f t="shared" si="13"/>
        <v>118.05</v>
      </c>
    </row>
    <row r="443" spans="1:14" x14ac:dyDescent="0.25">
      <c r="A443">
        <v>106610033</v>
      </c>
      <c r="B443" s="1">
        <v>42130</v>
      </c>
      <c r="C443" t="s">
        <v>11</v>
      </c>
      <c r="D443" t="s">
        <v>8</v>
      </c>
      <c r="E443" s="1">
        <v>42139</v>
      </c>
      <c r="F443" s="1">
        <v>42128</v>
      </c>
      <c r="G443">
        <v>111</v>
      </c>
      <c r="H443" t="s">
        <v>9</v>
      </c>
      <c r="I443">
        <v>121.3</v>
      </c>
      <c r="J443">
        <v>124.8</v>
      </c>
      <c r="K443">
        <v>0</v>
      </c>
      <c r="L443">
        <v>2200000</v>
      </c>
      <c r="M443">
        <f t="shared" si="12"/>
        <v>2200</v>
      </c>
      <c r="N443">
        <f t="shared" si="13"/>
        <v>123.05</v>
      </c>
    </row>
    <row r="444" spans="1:14" x14ac:dyDescent="0.25">
      <c r="A444">
        <v>107051320</v>
      </c>
      <c r="B444" s="1">
        <v>42130</v>
      </c>
      <c r="C444" t="s">
        <v>11</v>
      </c>
      <c r="D444" t="s">
        <v>8</v>
      </c>
      <c r="E444" s="1">
        <v>42139</v>
      </c>
      <c r="F444" s="1">
        <v>42109</v>
      </c>
      <c r="G444">
        <v>60</v>
      </c>
      <c r="H444" t="s">
        <v>9</v>
      </c>
      <c r="I444">
        <v>126.3</v>
      </c>
      <c r="J444">
        <v>129.80000000000001</v>
      </c>
      <c r="K444">
        <v>0</v>
      </c>
      <c r="L444">
        <v>2205000</v>
      </c>
      <c r="M444">
        <f t="shared" si="12"/>
        <v>2205</v>
      </c>
      <c r="N444">
        <f t="shared" si="13"/>
        <v>128.05000000000001</v>
      </c>
    </row>
    <row r="445" spans="1:14" x14ac:dyDescent="0.25">
      <c r="A445">
        <v>106815543</v>
      </c>
      <c r="B445" s="1">
        <v>42130</v>
      </c>
      <c r="C445" t="s">
        <v>11</v>
      </c>
      <c r="D445" t="s">
        <v>8</v>
      </c>
      <c r="E445" s="1">
        <v>42139</v>
      </c>
      <c r="F445" s="1">
        <v>42109</v>
      </c>
      <c r="G445">
        <v>5</v>
      </c>
      <c r="H445" t="s">
        <v>9</v>
      </c>
      <c r="I445">
        <v>131.30000000000001</v>
      </c>
      <c r="J445">
        <v>134.80000000000001</v>
      </c>
      <c r="K445">
        <v>0</v>
      </c>
      <c r="L445">
        <v>2210000</v>
      </c>
      <c r="M445">
        <f t="shared" si="12"/>
        <v>2210</v>
      </c>
      <c r="N445">
        <f t="shared" si="13"/>
        <v>133.05000000000001</v>
      </c>
    </row>
    <row r="446" spans="1:14" x14ac:dyDescent="0.25">
      <c r="A446">
        <v>107051321</v>
      </c>
      <c r="B446" s="1">
        <v>42130</v>
      </c>
      <c r="C446" t="s">
        <v>11</v>
      </c>
      <c r="D446" t="s">
        <v>8</v>
      </c>
      <c r="E446" s="1">
        <v>42139</v>
      </c>
      <c r="F446" s="1">
        <v>42109</v>
      </c>
      <c r="G446">
        <v>5</v>
      </c>
      <c r="H446" t="s">
        <v>9</v>
      </c>
      <c r="I446">
        <v>136.30000000000001</v>
      </c>
      <c r="J446">
        <v>139.80000000000001</v>
      </c>
      <c r="K446">
        <v>0</v>
      </c>
      <c r="L446">
        <v>2215000</v>
      </c>
      <c r="M446">
        <f t="shared" si="12"/>
        <v>2215</v>
      </c>
      <c r="N446">
        <f t="shared" si="13"/>
        <v>138.05000000000001</v>
      </c>
    </row>
    <row r="447" spans="1:14" x14ac:dyDescent="0.25">
      <c r="A447">
        <v>106682191</v>
      </c>
      <c r="B447" s="1">
        <v>42130</v>
      </c>
      <c r="C447" t="s">
        <v>11</v>
      </c>
      <c r="D447" t="s">
        <v>8</v>
      </c>
      <c r="E447" s="1">
        <v>42139</v>
      </c>
      <c r="F447" s="1">
        <v>42109</v>
      </c>
      <c r="G447">
        <v>6</v>
      </c>
      <c r="H447" t="s">
        <v>9</v>
      </c>
      <c r="I447">
        <v>141.30000000000001</v>
      </c>
      <c r="J447">
        <v>144.80000000000001</v>
      </c>
      <c r="K447">
        <v>0</v>
      </c>
      <c r="L447">
        <v>2220000</v>
      </c>
      <c r="M447">
        <f t="shared" si="12"/>
        <v>2220</v>
      </c>
      <c r="N447">
        <f t="shared" si="13"/>
        <v>143.05000000000001</v>
      </c>
    </row>
    <row r="448" spans="1:14" x14ac:dyDescent="0.25">
      <c r="A448">
        <v>106610034</v>
      </c>
      <c r="B448" s="1">
        <v>42130</v>
      </c>
      <c r="C448" t="s">
        <v>11</v>
      </c>
      <c r="D448" t="s">
        <v>8</v>
      </c>
      <c r="E448" s="1">
        <v>42139</v>
      </c>
      <c r="F448" s="1">
        <v>42129</v>
      </c>
      <c r="G448">
        <v>5</v>
      </c>
      <c r="H448" t="s">
        <v>9</v>
      </c>
      <c r="I448">
        <v>146.30000000000001</v>
      </c>
      <c r="J448">
        <v>149.80000000000001</v>
      </c>
      <c r="K448">
        <v>0</v>
      </c>
      <c r="L448">
        <v>2225000</v>
      </c>
      <c r="M448">
        <f t="shared" si="12"/>
        <v>2225</v>
      </c>
      <c r="N448">
        <f t="shared" si="13"/>
        <v>148.05000000000001</v>
      </c>
    </row>
    <row r="449" spans="1:14" x14ac:dyDescent="0.25">
      <c r="A449">
        <v>106815544</v>
      </c>
      <c r="B449" s="1">
        <v>42130</v>
      </c>
      <c r="C449" t="s">
        <v>11</v>
      </c>
      <c r="D449" t="s">
        <v>8</v>
      </c>
      <c r="E449" s="1">
        <v>42139</v>
      </c>
      <c r="F449" s="1">
        <v>42109</v>
      </c>
      <c r="G449">
        <v>5</v>
      </c>
      <c r="H449" t="s">
        <v>9</v>
      </c>
      <c r="I449">
        <v>151.30000000000001</v>
      </c>
      <c r="J449">
        <v>154.80000000000001</v>
      </c>
      <c r="K449">
        <v>0</v>
      </c>
      <c r="L449">
        <v>2230000</v>
      </c>
      <c r="M449">
        <f t="shared" si="12"/>
        <v>2230</v>
      </c>
      <c r="N449">
        <f t="shared" si="13"/>
        <v>153.05000000000001</v>
      </c>
    </row>
    <row r="450" spans="1:14" x14ac:dyDescent="0.25">
      <c r="A450">
        <v>107051322</v>
      </c>
      <c r="B450" s="1">
        <v>42130</v>
      </c>
      <c r="C450" t="s">
        <v>11</v>
      </c>
      <c r="D450" t="s">
        <v>8</v>
      </c>
      <c r="E450" s="1">
        <v>42139</v>
      </c>
      <c r="F450" s="1">
        <v>42109</v>
      </c>
      <c r="G450">
        <v>5</v>
      </c>
      <c r="H450" t="s">
        <v>9</v>
      </c>
      <c r="I450">
        <v>156.30000000000001</v>
      </c>
      <c r="J450">
        <v>159.80000000000001</v>
      </c>
      <c r="K450">
        <v>0</v>
      </c>
      <c r="L450">
        <v>2235000</v>
      </c>
      <c r="M450">
        <f t="shared" si="12"/>
        <v>2235</v>
      </c>
      <c r="N450">
        <f t="shared" si="13"/>
        <v>158.05000000000001</v>
      </c>
    </row>
    <row r="451" spans="1:14" x14ac:dyDescent="0.25">
      <c r="A451">
        <v>106682192</v>
      </c>
      <c r="B451" s="1">
        <v>42130</v>
      </c>
      <c r="C451" t="s">
        <v>11</v>
      </c>
      <c r="D451" t="s">
        <v>8</v>
      </c>
      <c r="E451" s="1">
        <v>42139</v>
      </c>
      <c r="F451" s="1">
        <v>42109</v>
      </c>
      <c r="G451">
        <v>5</v>
      </c>
      <c r="H451" t="s">
        <v>9</v>
      </c>
      <c r="I451">
        <v>161.19999999999999</v>
      </c>
      <c r="J451">
        <v>164.8</v>
      </c>
      <c r="K451">
        <v>0</v>
      </c>
      <c r="L451">
        <v>2240000</v>
      </c>
      <c r="M451">
        <f t="shared" ref="M451:M514" si="14">L451/1000</f>
        <v>2240</v>
      </c>
      <c r="N451">
        <f t="shared" si="13"/>
        <v>163</v>
      </c>
    </row>
    <row r="452" spans="1:14" x14ac:dyDescent="0.25">
      <c r="A452">
        <v>107051323</v>
      </c>
      <c r="B452" s="1">
        <v>42130</v>
      </c>
      <c r="C452" t="s">
        <v>11</v>
      </c>
      <c r="D452" t="s">
        <v>8</v>
      </c>
      <c r="E452" s="1">
        <v>42139</v>
      </c>
      <c r="F452" s="1">
        <v>42109</v>
      </c>
      <c r="G452">
        <v>5</v>
      </c>
      <c r="H452" t="s">
        <v>9</v>
      </c>
      <c r="I452">
        <v>166.2</v>
      </c>
      <c r="J452">
        <v>169.8</v>
      </c>
      <c r="K452">
        <v>0</v>
      </c>
      <c r="L452">
        <v>2245000</v>
      </c>
      <c r="M452">
        <f t="shared" si="14"/>
        <v>2245</v>
      </c>
      <c r="N452">
        <f t="shared" ref="N452:N515" si="15">(I452+J452)/2</f>
        <v>168</v>
      </c>
    </row>
    <row r="453" spans="1:14" x14ac:dyDescent="0.25">
      <c r="A453">
        <v>106610035</v>
      </c>
      <c r="B453" s="1">
        <v>42130</v>
      </c>
      <c r="C453" t="s">
        <v>11</v>
      </c>
      <c r="D453" t="s">
        <v>8</v>
      </c>
      <c r="E453" s="1">
        <v>42139</v>
      </c>
      <c r="F453" s="1">
        <v>42129</v>
      </c>
      <c r="G453">
        <v>7</v>
      </c>
      <c r="H453" t="s">
        <v>9</v>
      </c>
      <c r="I453">
        <v>171.2</v>
      </c>
      <c r="J453">
        <v>174.8</v>
      </c>
      <c r="K453">
        <v>0</v>
      </c>
      <c r="L453">
        <v>2250000</v>
      </c>
      <c r="M453">
        <f t="shared" si="14"/>
        <v>2250</v>
      </c>
      <c r="N453">
        <f t="shared" si="15"/>
        <v>173</v>
      </c>
    </row>
    <row r="454" spans="1:14" x14ac:dyDescent="0.25">
      <c r="A454">
        <v>107051324</v>
      </c>
      <c r="B454" s="1">
        <v>42130</v>
      </c>
      <c r="C454" t="s">
        <v>11</v>
      </c>
      <c r="D454" t="s">
        <v>8</v>
      </c>
      <c r="E454" s="1">
        <v>42139</v>
      </c>
      <c r="F454" s="1">
        <v>42121</v>
      </c>
      <c r="G454">
        <v>6</v>
      </c>
      <c r="H454" t="s">
        <v>9</v>
      </c>
      <c r="I454">
        <v>176.2</v>
      </c>
      <c r="J454">
        <v>179.8</v>
      </c>
      <c r="K454">
        <v>0</v>
      </c>
      <c r="L454">
        <v>2255000</v>
      </c>
      <c r="M454">
        <f t="shared" si="14"/>
        <v>2255</v>
      </c>
      <c r="N454">
        <f t="shared" si="15"/>
        <v>178</v>
      </c>
    </row>
    <row r="455" spans="1:14" x14ac:dyDescent="0.25">
      <c r="A455">
        <v>106682193</v>
      </c>
      <c r="B455" s="1">
        <v>42130</v>
      </c>
      <c r="C455" t="s">
        <v>11</v>
      </c>
      <c r="D455" t="s">
        <v>8</v>
      </c>
      <c r="E455" s="1">
        <v>42139</v>
      </c>
      <c r="F455" s="1">
        <v>42109</v>
      </c>
      <c r="G455">
        <v>5</v>
      </c>
      <c r="H455" t="s">
        <v>9</v>
      </c>
      <c r="I455">
        <v>181.2</v>
      </c>
      <c r="J455">
        <v>184.8</v>
      </c>
      <c r="K455">
        <v>0</v>
      </c>
      <c r="L455">
        <v>2260000</v>
      </c>
      <c r="M455">
        <f t="shared" si="14"/>
        <v>2260</v>
      </c>
      <c r="N455">
        <f t="shared" si="15"/>
        <v>183</v>
      </c>
    </row>
    <row r="456" spans="1:14" x14ac:dyDescent="0.25">
      <c r="A456">
        <v>107051325</v>
      </c>
      <c r="B456" s="1">
        <v>42130</v>
      </c>
      <c r="C456" t="s">
        <v>11</v>
      </c>
      <c r="D456" t="s">
        <v>8</v>
      </c>
      <c r="E456" s="1">
        <v>42139</v>
      </c>
      <c r="F456" s="1">
        <v>42109</v>
      </c>
      <c r="G456">
        <v>5</v>
      </c>
      <c r="H456" t="s">
        <v>9</v>
      </c>
      <c r="I456">
        <v>186.2</v>
      </c>
      <c r="J456">
        <v>189.8</v>
      </c>
      <c r="K456">
        <v>0</v>
      </c>
      <c r="L456">
        <v>2265000</v>
      </c>
      <c r="M456">
        <f t="shared" si="14"/>
        <v>2265</v>
      </c>
      <c r="N456">
        <f t="shared" si="15"/>
        <v>188</v>
      </c>
    </row>
    <row r="457" spans="1:14" x14ac:dyDescent="0.25">
      <c r="A457">
        <v>106815545</v>
      </c>
      <c r="B457" s="1">
        <v>42130</v>
      </c>
      <c r="C457" t="s">
        <v>11</v>
      </c>
      <c r="D457" t="s">
        <v>8</v>
      </c>
      <c r="E457" s="1">
        <v>42139</v>
      </c>
      <c r="F457" s="1">
        <v>42109</v>
      </c>
      <c r="G457">
        <v>5</v>
      </c>
      <c r="H457" t="s">
        <v>9</v>
      </c>
      <c r="I457">
        <v>191.2</v>
      </c>
      <c r="J457">
        <v>194.8</v>
      </c>
      <c r="K457">
        <v>0</v>
      </c>
      <c r="L457">
        <v>2270000</v>
      </c>
      <c r="M457">
        <f t="shared" si="14"/>
        <v>2270</v>
      </c>
      <c r="N457">
        <f t="shared" si="15"/>
        <v>193</v>
      </c>
    </row>
    <row r="458" spans="1:14" x14ac:dyDescent="0.25">
      <c r="A458">
        <v>106610036</v>
      </c>
      <c r="B458" s="1">
        <v>42130</v>
      </c>
      <c r="C458" t="s">
        <v>11</v>
      </c>
      <c r="D458" t="s">
        <v>8</v>
      </c>
      <c r="E458" s="1">
        <v>42139</v>
      </c>
      <c r="F458" t="s">
        <v>10</v>
      </c>
      <c r="G458">
        <v>0</v>
      </c>
      <c r="H458" t="s">
        <v>9</v>
      </c>
      <c r="I458">
        <v>196.2</v>
      </c>
      <c r="J458">
        <v>199.7</v>
      </c>
      <c r="K458">
        <v>0</v>
      </c>
      <c r="L458">
        <v>2275000</v>
      </c>
      <c r="M458">
        <f t="shared" si="14"/>
        <v>2275</v>
      </c>
      <c r="N458">
        <f t="shared" si="15"/>
        <v>197.95</v>
      </c>
    </row>
    <row r="459" spans="1:14" x14ac:dyDescent="0.25">
      <c r="A459">
        <v>106682194</v>
      </c>
      <c r="B459" s="1">
        <v>42130</v>
      </c>
      <c r="C459" t="s">
        <v>11</v>
      </c>
      <c r="D459" t="s">
        <v>8</v>
      </c>
      <c r="E459" s="1">
        <v>42139</v>
      </c>
      <c r="F459" t="s">
        <v>10</v>
      </c>
      <c r="G459">
        <v>0</v>
      </c>
      <c r="H459" t="s">
        <v>9</v>
      </c>
      <c r="I459">
        <v>201.2</v>
      </c>
      <c r="J459">
        <v>204.7</v>
      </c>
      <c r="K459">
        <v>0</v>
      </c>
      <c r="L459">
        <v>2280000</v>
      </c>
      <c r="M459">
        <f t="shared" si="14"/>
        <v>2280</v>
      </c>
      <c r="N459">
        <f t="shared" si="15"/>
        <v>202.95</v>
      </c>
    </row>
    <row r="460" spans="1:14" x14ac:dyDescent="0.25">
      <c r="A460">
        <v>106815546</v>
      </c>
      <c r="B460" s="1">
        <v>42130</v>
      </c>
      <c r="C460" t="s">
        <v>11</v>
      </c>
      <c r="D460" t="s">
        <v>8</v>
      </c>
      <c r="E460" s="1">
        <v>42139</v>
      </c>
      <c r="F460" s="1">
        <v>42054</v>
      </c>
      <c r="G460">
        <v>17</v>
      </c>
      <c r="H460" t="s">
        <v>9</v>
      </c>
      <c r="I460">
        <v>211.2</v>
      </c>
      <c r="J460">
        <v>214.7</v>
      </c>
      <c r="K460">
        <v>0</v>
      </c>
      <c r="L460">
        <v>2290000</v>
      </c>
      <c r="M460">
        <f t="shared" si="14"/>
        <v>2290</v>
      </c>
      <c r="N460">
        <f t="shared" si="15"/>
        <v>212.95</v>
      </c>
    </row>
    <row r="461" spans="1:14" x14ac:dyDescent="0.25">
      <c r="A461">
        <v>106610037</v>
      </c>
      <c r="B461" s="1">
        <v>42130</v>
      </c>
      <c r="C461" t="s">
        <v>11</v>
      </c>
      <c r="D461" t="s">
        <v>8</v>
      </c>
      <c r="E461" s="1">
        <v>42139</v>
      </c>
      <c r="F461" s="1">
        <v>42034</v>
      </c>
      <c r="G461">
        <v>2000</v>
      </c>
      <c r="H461" t="s">
        <v>9</v>
      </c>
      <c r="I461">
        <v>221.2</v>
      </c>
      <c r="J461">
        <v>224.7</v>
      </c>
      <c r="K461">
        <v>0</v>
      </c>
      <c r="L461">
        <v>2300000</v>
      </c>
      <c r="M461">
        <f t="shared" si="14"/>
        <v>2300</v>
      </c>
      <c r="N461">
        <f t="shared" si="15"/>
        <v>222.95</v>
      </c>
    </row>
    <row r="462" spans="1:14" x14ac:dyDescent="0.25">
      <c r="A462">
        <v>107237867</v>
      </c>
      <c r="B462" s="1">
        <v>42130</v>
      </c>
      <c r="C462" t="s">
        <v>11</v>
      </c>
      <c r="D462" t="s">
        <v>8</v>
      </c>
      <c r="E462" s="1">
        <v>42139</v>
      </c>
      <c r="F462" t="s">
        <v>10</v>
      </c>
      <c r="G462">
        <v>0</v>
      </c>
      <c r="H462" t="s">
        <v>9</v>
      </c>
      <c r="I462">
        <v>246.2</v>
      </c>
      <c r="J462">
        <v>249.7</v>
      </c>
      <c r="K462">
        <v>0</v>
      </c>
      <c r="L462">
        <v>2325000</v>
      </c>
      <c r="M462">
        <f t="shared" si="14"/>
        <v>2325</v>
      </c>
      <c r="N462">
        <f t="shared" si="15"/>
        <v>247.95</v>
      </c>
    </row>
    <row r="463" spans="1:14" x14ac:dyDescent="0.25">
      <c r="A463">
        <v>106610038</v>
      </c>
      <c r="B463" s="1">
        <v>42130</v>
      </c>
      <c r="C463" t="s">
        <v>11</v>
      </c>
      <c r="D463" t="s">
        <v>8</v>
      </c>
      <c r="E463" s="1">
        <v>42139</v>
      </c>
      <c r="F463" t="s">
        <v>10</v>
      </c>
      <c r="G463">
        <v>0</v>
      </c>
      <c r="H463" t="s">
        <v>9</v>
      </c>
      <c r="I463">
        <v>271.2</v>
      </c>
      <c r="J463">
        <v>274.7</v>
      </c>
      <c r="K463">
        <v>0</v>
      </c>
      <c r="L463">
        <v>2350000</v>
      </c>
      <c r="M463">
        <f t="shared" si="14"/>
        <v>2350</v>
      </c>
      <c r="N463">
        <f t="shared" si="15"/>
        <v>272.95</v>
      </c>
    </row>
    <row r="464" spans="1:14" x14ac:dyDescent="0.25">
      <c r="A464">
        <v>107237868</v>
      </c>
      <c r="B464" s="1">
        <v>42130</v>
      </c>
      <c r="C464" t="s">
        <v>11</v>
      </c>
      <c r="D464" t="s">
        <v>8</v>
      </c>
      <c r="E464" s="1">
        <v>42139</v>
      </c>
      <c r="F464" t="s">
        <v>10</v>
      </c>
      <c r="G464">
        <v>0</v>
      </c>
      <c r="H464" t="s">
        <v>9</v>
      </c>
      <c r="I464">
        <v>296.2</v>
      </c>
      <c r="J464">
        <v>299.7</v>
      </c>
      <c r="K464">
        <v>0</v>
      </c>
      <c r="L464">
        <v>2375000</v>
      </c>
      <c r="M464">
        <f t="shared" si="14"/>
        <v>2375</v>
      </c>
      <c r="N464">
        <f t="shared" si="15"/>
        <v>297.95</v>
      </c>
    </row>
    <row r="465" spans="1:14" x14ac:dyDescent="0.25">
      <c r="A465">
        <v>106610039</v>
      </c>
      <c r="B465" s="1">
        <v>42130</v>
      </c>
      <c r="C465" t="s">
        <v>11</v>
      </c>
      <c r="D465" t="s">
        <v>8</v>
      </c>
      <c r="E465" s="1">
        <v>42139</v>
      </c>
      <c r="F465" t="s">
        <v>10</v>
      </c>
      <c r="G465">
        <v>0</v>
      </c>
      <c r="H465" t="s">
        <v>9</v>
      </c>
      <c r="I465">
        <v>321.2</v>
      </c>
      <c r="J465">
        <v>324.7</v>
      </c>
      <c r="K465">
        <v>0</v>
      </c>
      <c r="L465">
        <v>2400000</v>
      </c>
      <c r="M465">
        <f t="shared" si="14"/>
        <v>2400</v>
      </c>
      <c r="N465">
        <f t="shared" si="15"/>
        <v>322.95</v>
      </c>
    </row>
    <row r="466" spans="1:14" x14ac:dyDescent="0.25">
      <c r="A466">
        <v>106610040</v>
      </c>
      <c r="B466" s="1">
        <v>42130</v>
      </c>
      <c r="C466" t="s">
        <v>11</v>
      </c>
      <c r="D466" t="s">
        <v>8</v>
      </c>
      <c r="E466" s="1">
        <v>42139</v>
      </c>
      <c r="F466" t="s">
        <v>10</v>
      </c>
      <c r="G466">
        <v>0</v>
      </c>
      <c r="H466" t="s">
        <v>9</v>
      </c>
      <c r="I466">
        <v>421.2</v>
      </c>
      <c r="J466">
        <v>424.7</v>
      </c>
      <c r="K466">
        <v>0</v>
      </c>
      <c r="L466">
        <v>2500000</v>
      </c>
      <c r="M466">
        <f t="shared" si="14"/>
        <v>2500</v>
      </c>
      <c r="N466">
        <f t="shared" si="15"/>
        <v>422.95</v>
      </c>
    </row>
    <row r="467" spans="1:14" x14ac:dyDescent="0.25">
      <c r="A467">
        <v>106610041</v>
      </c>
      <c r="B467" s="1">
        <v>42130</v>
      </c>
      <c r="C467" t="s">
        <v>11</v>
      </c>
      <c r="D467" t="s">
        <v>8</v>
      </c>
      <c r="E467" s="1">
        <v>42139</v>
      </c>
      <c r="F467" s="1">
        <v>42087</v>
      </c>
      <c r="G467">
        <v>2</v>
      </c>
      <c r="H467" t="s">
        <v>9</v>
      </c>
      <c r="I467">
        <v>0</v>
      </c>
      <c r="J467">
        <v>0.05</v>
      </c>
      <c r="K467">
        <v>0</v>
      </c>
      <c r="L467">
        <v>500000</v>
      </c>
      <c r="M467">
        <f t="shared" si="14"/>
        <v>500</v>
      </c>
      <c r="N467">
        <f t="shared" si="15"/>
        <v>2.5000000000000001E-2</v>
      </c>
    </row>
    <row r="468" spans="1:14" x14ac:dyDescent="0.25">
      <c r="A468">
        <v>106610042</v>
      </c>
      <c r="B468" s="1">
        <v>42130</v>
      </c>
      <c r="C468" t="s">
        <v>11</v>
      </c>
      <c r="D468" t="s">
        <v>8</v>
      </c>
      <c r="E468" s="1">
        <v>42139</v>
      </c>
      <c r="F468" t="s">
        <v>10</v>
      </c>
      <c r="G468">
        <v>0</v>
      </c>
      <c r="H468" t="s">
        <v>9</v>
      </c>
      <c r="I468">
        <v>0</v>
      </c>
      <c r="J468">
        <v>0.3</v>
      </c>
      <c r="K468">
        <v>0</v>
      </c>
      <c r="L468">
        <v>600000</v>
      </c>
      <c r="M468">
        <f t="shared" si="14"/>
        <v>600</v>
      </c>
      <c r="N468">
        <f t="shared" si="15"/>
        <v>0.15</v>
      </c>
    </row>
    <row r="469" spans="1:14" x14ac:dyDescent="0.25">
      <c r="A469">
        <v>106610043</v>
      </c>
      <c r="B469" s="1">
        <v>42130</v>
      </c>
      <c r="C469" t="s">
        <v>11</v>
      </c>
      <c r="D469" t="s">
        <v>8</v>
      </c>
      <c r="E469" s="1">
        <v>42139</v>
      </c>
      <c r="F469" t="s">
        <v>10</v>
      </c>
      <c r="G469">
        <v>0</v>
      </c>
      <c r="H469" t="s">
        <v>9</v>
      </c>
      <c r="I469">
        <v>0</v>
      </c>
      <c r="J469">
        <v>0.3</v>
      </c>
      <c r="K469">
        <v>0</v>
      </c>
      <c r="L469">
        <v>700000</v>
      </c>
      <c r="M469">
        <f t="shared" si="14"/>
        <v>700</v>
      </c>
      <c r="N469">
        <f t="shared" si="15"/>
        <v>0.15</v>
      </c>
    </row>
    <row r="470" spans="1:14" x14ac:dyDescent="0.25">
      <c r="A470">
        <v>106610044</v>
      </c>
      <c r="B470" s="1">
        <v>42130</v>
      </c>
      <c r="C470" t="s">
        <v>11</v>
      </c>
      <c r="D470" t="s">
        <v>8</v>
      </c>
      <c r="E470" s="1">
        <v>42139</v>
      </c>
      <c r="F470" t="s">
        <v>10</v>
      </c>
      <c r="G470">
        <v>0</v>
      </c>
      <c r="H470" t="s">
        <v>9</v>
      </c>
      <c r="I470">
        <v>0</v>
      </c>
      <c r="J470">
        <v>0.3</v>
      </c>
      <c r="K470">
        <v>0</v>
      </c>
      <c r="L470">
        <v>800000</v>
      </c>
      <c r="M470">
        <f t="shared" si="14"/>
        <v>800</v>
      </c>
      <c r="N470">
        <f t="shared" si="15"/>
        <v>0.15</v>
      </c>
    </row>
    <row r="471" spans="1:14" x14ac:dyDescent="0.25">
      <c r="A471">
        <v>106610045</v>
      </c>
      <c r="B471" s="1">
        <v>42130</v>
      </c>
      <c r="C471" t="s">
        <v>11</v>
      </c>
      <c r="D471" t="s">
        <v>8</v>
      </c>
      <c r="E471" s="1">
        <v>42139</v>
      </c>
      <c r="F471" s="1">
        <v>42079</v>
      </c>
      <c r="G471">
        <v>572</v>
      </c>
      <c r="H471" t="s">
        <v>9</v>
      </c>
      <c r="I471">
        <v>0</v>
      </c>
      <c r="J471">
        <v>0.05</v>
      </c>
      <c r="K471">
        <v>0</v>
      </c>
      <c r="L471">
        <v>900000</v>
      </c>
      <c r="M471">
        <f t="shared" si="14"/>
        <v>900</v>
      </c>
      <c r="N471">
        <f t="shared" si="15"/>
        <v>2.5000000000000001E-2</v>
      </c>
    </row>
    <row r="472" spans="1:14" x14ac:dyDescent="0.25">
      <c r="A472">
        <v>101609589</v>
      </c>
      <c r="B472" s="1">
        <v>42130</v>
      </c>
      <c r="C472" t="s">
        <v>7</v>
      </c>
      <c r="D472" t="s">
        <v>8</v>
      </c>
      <c r="E472" s="1">
        <v>42174</v>
      </c>
      <c r="F472" s="1">
        <v>42129</v>
      </c>
      <c r="G472">
        <v>2</v>
      </c>
      <c r="H472" t="s">
        <v>9</v>
      </c>
      <c r="I472">
        <v>1970.8</v>
      </c>
      <c r="J472">
        <v>1973.7</v>
      </c>
      <c r="K472">
        <v>0</v>
      </c>
      <c r="L472">
        <v>100000</v>
      </c>
      <c r="M472">
        <f t="shared" si="14"/>
        <v>100</v>
      </c>
      <c r="N472">
        <f t="shared" si="15"/>
        <v>1972.25</v>
      </c>
    </row>
    <row r="473" spans="1:14" x14ac:dyDescent="0.25">
      <c r="A473">
        <v>101609590</v>
      </c>
      <c r="B473" s="1">
        <v>42130</v>
      </c>
      <c r="C473" t="s">
        <v>7</v>
      </c>
      <c r="D473" t="s">
        <v>8</v>
      </c>
      <c r="E473" s="1">
        <v>42174</v>
      </c>
      <c r="F473" s="1">
        <v>42130</v>
      </c>
      <c r="G473">
        <v>72168</v>
      </c>
      <c r="H473" t="s">
        <v>9</v>
      </c>
      <c r="I473">
        <v>1071.3</v>
      </c>
      <c r="J473">
        <v>1074.2</v>
      </c>
      <c r="K473">
        <v>1153</v>
      </c>
      <c r="L473">
        <v>1000000</v>
      </c>
      <c r="M473">
        <f t="shared" si="14"/>
        <v>1000</v>
      </c>
      <c r="N473">
        <f t="shared" si="15"/>
        <v>1072.75</v>
      </c>
    </row>
    <row r="474" spans="1:14" x14ac:dyDescent="0.25">
      <c r="A474">
        <v>101609591</v>
      </c>
      <c r="B474" s="1">
        <v>42130</v>
      </c>
      <c r="C474" t="s">
        <v>7</v>
      </c>
      <c r="D474" t="s">
        <v>8</v>
      </c>
      <c r="E474" s="1">
        <v>42174</v>
      </c>
      <c r="F474" t="s">
        <v>10</v>
      </c>
      <c r="G474">
        <v>0</v>
      </c>
      <c r="H474" t="s">
        <v>9</v>
      </c>
      <c r="I474">
        <v>1046.5</v>
      </c>
      <c r="J474">
        <v>1049.5</v>
      </c>
      <c r="K474">
        <v>0</v>
      </c>
      <c r="L474">
        <v>1025000</v>
      </c>
      <c r="M474">
        <f t="shared" si="14"/>
        <v>1025</v>
      </c>
      <c r="N474">
        <f t="shared" si="15"/>
        <v>1048</v>
      </c>
    </row>
    <row r="475" spans="1:14" x14ac:dyDescent="0.25">
      <c r="A475">
        <v>101609592</v>
      </c>
      <c r="B475" s="1">
        <v>42130</v>
      </c>
      <c r="C475" t="s">
        <v>7</v>
      </c>
      <c r="D475" t="s">
        <v>8</v>
      </c>
      <c r="E475" s="1">
        <v>42174</v>
      </c>
      <c r="F475" t="s">
        <v>10</v>
      </c>
      <c r="G475">
        <v>0</v>
      </c>
      <c r="H475" t="s">
        <v>9</v>
      </c>
      <c r="I475">
        <v>1021.6</v>
      </c>
      <c r="J475">
        <v>1024.5</v>
      </c>
      <c r="K475">
        <v>0</v>
      </c>
      <c r="L475">
        <v>1050000</v>
      </c>
      <c r="M475">
        <f t="shared" si="14"/>
        <v>1050</v>
      </c>
      <c r="N475">
        <f t="shared" si="15"/>
        <v>1023.05</v>
      </c>
    </row>
    <row r="476" spans="1:14" x14ac:dyDescent="0.25">
      <c r="A476">
        <v>101609593</v>
      </c>
      <c r="B476" s="1">
        <v>42130</v>
      </c>
      <c r="C476" t="s">
        <v>7</v>
      </c>
      <c r="D476" t="s">
        <v>8</v>
      </c>
      <c r="E476" s="1">
        <v>42174</v>
      </c>
      <c r="F476" s="1">
        <v>42053</v>
      </c>
      <c r="G476">
        <v>4</v>
      </c>
      <c r="H476" t="s">
        <v>9</v>
      </c>
      <c r="I476">
        <v>996.6</v>
      </c>
      <c r="J476">
        <v>999.5</v>
      </c>
      <c r="K476">
        <v>0</v>
      </c>
      <c r="L476">
        <v>1075000</v>
      </c>
      <c r="M476">
        <f t="shared" si="14"/>
        <v>1075</v>
      </c>
      <c r="N476">
        <f t="shared" si="15"/>
        <v>998.05</v>
      </c>
    </row>
    <row r="477" spans="1:14" x14ac:dyDescent="0.25">
      <c r="A477">
        <v>101609594</v>
      </c>
      <c r="B477" s="1">
        <v>42130</v>
      </c>
      <c r="C477" t="s">
        <v>7</v>
      </c>
      <c r="D477" t="s">
        <v>8</v>
      </c>
      <c r="E477" s="1">
        <v>42174</v>
      </c>
      <c r="F477" s="1">
        <v>42117</v>
      </c>
      <c r="G477">
        <v>1</v>
      </c>
      <c r="H477" t="s">
        <v>9</v>
      </c>
      <c r="I477">
        <v>971.4</v>
      </c>
      <c r="J477">
        <v>974.3</v>
      </c>
      <c r="K477">
        <v>0</v>
      </c>
      <c r="L477">
        <v>1100000</v>
      </c>
      <c r="M477">
        <f t="shared" si="14"/>
        <v>1100</v>
      </c>
      <c r="N477">
        <f t="shared" si="15"/>
        <v>972.84999999999991</v>
      </c>
    </row>
    <row r="478" spans="1:14" x14ac:dyDescent="0.25">
      <c r="A478">
        <v>101609595</v>
      </c>
      <c r="B478" s="1">
        <v>42130</v>
      </c>
      <c r="C478" t="s">
        <v>7</v>
      </c>
      <c r="D478" t="s">
        <v>8</v>
      </c>
      <c r="E478" s="1">
        <v>42174</v>
      </c>
      <c r="F478" t="s">
        <v>10</v>
      </c>
      <c r="G478">
        <v>0</v>
      </c>
      <c r="H478" t="s">
        <v>9</v>
      </c>
      <c r="I478">
        <v>946.6</v>
      </c>
      <c r="J478">
        <v>949.6</v>
      </c>
      <c r="K478">
        <v>0</v>
      </c>
      <c r="L478">
        <v>1125000</v>
      </c>
      <c r="M478">
        <f t="shared" si="14"/>
        <v>1125</v>
      </c>
      <c r="N478">
        <f t="shared" si="15"/>
        <v>948.1</v>
      </c>
    </row>
    <row r="479" spans="1:14" x14ac:dyDescent="0.25">
      <c r="A479">
        <v>101609596</v>
      </c>
      <c r="B479" s="1">
        <v>42130</v>
      </c>
      <c r="C479" t="s">
        <v>7</v>
      </c>
      <c r="D479" t="s">
        <v>8</v>
      </c>
      <c r="E479" s="1">
        <v>42174</v>
      </c>
      <c r="F479" s="1">
        <v>42079</v>
      </c>
      <c r="G479">
        <v>25</v>
      </c>
      <c r="H479" t="s">
        <v>9</v>
      </c>
      <c r="I479">
        <v>921.7</v>
      </c>
      <c r="J479">
        <v>924.6</v>
      </c>
      <c r="K479">
        <v>0</v>
      </c>
      <c r="L479">
        <v>1150000</v>
      </c>
      <c r="M479">
        <f t="shared" si="14"/>
        <v>1150</v>
      </c>
      <c r="N479">
        <f t="shared" si="15"/>
        <v>923.15000000000009</v>
      </c>
    </row>
    <row r="480" spans="1:14" x14ac:dyDescent="0.25">
      <c r="A480">
        <v>101609597</v>
      </c>
      <c r="B480" s="1">
        <v>42130</v>
      </c>
      <c r="C480" t="s">
        <v>7</v>
      </c>
      <c r="D480" t="s">
        <v>8</v>
      </c>
      <c r="E480" s="1">
        <v>42174</v>
      </c>
      <c r="F480" t="s">
        <v>10</v>
      </c>
      <c r="G480">
        <v>0</v>
      </c>
      <c r="H480" t="s">
        <v>9</v>
      </c>
      <c r="I480">
        <v>896.7</v>
      </c>
      <c r="J480">
        <v>899.6</v>
      </c>
      <c r="K480">
        <v>0</v>
      </c>
      <c r="L480">
        <v>1175000</v>
      </c>
      <c r="M480">
        <f t="shared" si="14"/>
        <v>1175</v>
      </c>
      <c r="N480">
        <f t="shared" si="15"/>
        <v>898.15000000000009</v>
      </c>
    </row>
    <row r="481" spans="1:14" x14ac:dyDescent="0.25">
      <c r="A481">
        <v>107051326</v>
      </c>
      <c r="B481" s="1">
        <v>42130</v>
      </c>
      <c r="C481" t="s">
        <v>7</v>
      </c>
      <c r="D481" t="s">
        <v>8</v>
      </c>
      <c r="E481" s="1">
        <v>42174</v>
      </c>
      <c r="F481" t="s">
        <v>10</v>
      </c>
      <c r="G481">
        <v>0</v>
      </c>
      <c r="H481" t="s">
        <v>9</v>
      </c>
      <c r="I481">
        <v>891.5</v>
      </c>
      <c r="J481">
        <v>894.4</v>
      </c>
      <c r="K481">
        <v>0</v>
      </c>
      <c r="L481">
        <v>1180000</v>
      </c>
      <c r="M481">
        <f t="shared" si="14"/>
        <v>1180</v>
      </c>
      <c r="N481">
        <f t="shared" si="15"/>
        <v>892.95</v>
      </c>
    </row>
    <row r="482" spans="1:14" x14ac:dyDescent="0.25">
      <c r="A482">
        <v>107051327</v>
      </c>
      <c r="B482" s="1">
        <v>42130</v>
      </c>
      <c r="C482" t="s">
        <v>7</v>
      </c>
      <c r="D482" t="s">
        <v>8</v>
      </c>
      <c r="E482" s="1">
        <v>42174</v>
      </c>
      <c r="F482" t="s">
        <v>10</v>
      </c>
      <c r="G482">
        <v>0</v>
      </c>
      <c r="H482" t="s">
        <v>9</v>
      </c>
      <c r="I482">
        <v>881.5</v>
      </c>
      <c r="J482">
        <v>884.4</v>
      </c>
      <c r="K482">
        <v>0</v>
      </c>
      <c r="L482">
        <v>1190000</v>
      </c>
      <c r="M482">
        <f t="shared" si="14"/>
        <v>1190</v>
      </c>
      <c r="N482">
        <f t="shared" si="15"/>
        <v>882.95</v>
      </c>
    </row>
    <row r="483" spans="1:14" x14ac:dyDescent="0.25">
      <c r="A483">
        <v>101609598</v>
      </c>
      <c r="B483" s="1">
        <v>42130</v>
      </c>
      <c r="C483" t="s">
        <v>7</v>
      </c>
      <c r="D483" t="s">
        <v>8</v>
      </c>
      <c r="E483" s="1">
        <v>42174</v>
      </c>
      <c r="F483" s="1">
        <v>41703</v>
      </c>
      <c r="G483">
        <v>2</v>
      </c>
      <c r="H483" t="s">
        <v>9</v>
      </c>
      <c r="I483">
        <v>871.7</v>
      </c>
      <c r="J483">
        <v>874.7</v>
      </c>
      <c r="K483">
        <v>0</v>
      </c>
      <c r="L483">
        <v>1200000</v>
      </c>
      <c r="M483">
        <f t="shared" si="14"/>
        <v>1200</v>
      </c>
      <c r="N483">
        <f t="shared" si="15"/>
        <v>873.2</v>
      </c>
    </row>
    <row r="484" spans="1:14" x14ac:dyDescent="0.25">
      <c r="A484">
        <v>107051328</v>
      </c>
      <c r="B484" s="1">
        <v>42130</v>
      </c>
      <c r="C484" t="s">
        <v>7</v>
      </c>
      <c r="D484" t="s">
        <v>8</v>
      </c>
      <c r="E484" s="1">
        <v>42174</v>
      </c>
      <c r="F484" t="s">
        <v>10</v>
      </c>
      <c r="G484">
        <v>0</v>
      </c>
      <c r="H484" t="s">
        <v>9</v>
      </c>
      <c r="I484">
        <v>861.7</v>
      </c>
      <c r="J484">
        <v>864.7</v>
      </c>
      <c r="K484">
        <v>0</v>
      </c>
      <c r="L484">
        <v>1210000</v>
      </c>
      <c r="M484">
        <f t="shared" si="14"/>
        <v>1210</v>
      </c>
      <c r="N484">
        <f t="shared" si="15"/>
        <v>863.2</v>
      </c>
    </row>
    <row r="485" spans="1:14" x14ac:dyDescent="0.25">
      <c r="A485">
        <v>107051329</v>
      </c>
      <c r="B485" s="1">
        <v>42130</v>
      </c>
      <c r="C485" t="s">
        <v>7</v>
      </c>
      <c r="D485" t="s">
        <v>8</v>
      </c>
      <c r="E485" s="1">
        <v>42174</v>
      </c>
      <c r="F485" t="s">
        <v>10</v>
      </c>
      <c r="G485">
        <v>0</v>
      </c>
      <c r="H485" t="s">
        <v>9</v>
      </c>
      <c r="I485">
        <v>851.8</v>
      </c>
      <c r="J485">
        <v>854.7</v>
      </c>
      <c r="K485">
        <v>0</v>
      </c>
      <c r="L485">
        <v>1220000</v>
      </c>
      <c r="M485">
        <f t="shared" si="14"/>
        <v>1220</v>
      </c>
      <c r="N485">
        <f t="shared" si="15"/>
        <v>853.25</v>
      </c>
    </row>
    <row r="486" spans="1:14" x14ac:dyDescent="0.25">
      <c r="A486">
        <v>101609599</v>
      </c>
      <c r="B486" s="1">
        <v>42130</v>
      </c>
      <c r="C486" t="s">
        <v>7</v>
      </c>
      <c r="D486" t="s">
        <v>8</v>
      </c>
      <c r="E486" s="1">
        <v>42174</v>
      </c>
      <c r="F486" t="s">
        <v>10</v>
      </c>
      <c r="G486">
        <v>0</v>
      </c>
      <c r="H486" t="s">
        <v>9</v>
      </c>
      <c r="I486">
        <v>846.8</v>
      </c>
      <c r="J486">
        <v>849.7</v>
      </c>
      <c r="K486">
        <v>0</v>
      </c>
      <c r="L486">
        <v>1225000</v>
      </c>
      <c r="M486">
        <f t="shared" si="14"/>
        <v>1225</v>
      </c>
      <c r="N486">
        <f t="shared" si="15"/>
        <v>848.25</v>
      </c>
    </row>
    <row r="487" spans="1:14" x14ac:dyDescent="0.25">
      <c r="A487">
        <v>107051330</v>
      </c>
      <c r="B487" s="1">
        <v>42130</v>
      </c>
      <c r="C487" t="s">
        <v>7</v>
      </c>
      <c r="D487" t="s">
        <v>8</v>
      </c>
      <c r="E487" s="1">
        <v>42174</v>
      </c>
      <c r="F487" t="s">
        <v>10</v>
      </c>
      <c r="G487">
        <v>0</v>
      </c>
      <c r="H487" t="s">
        <v>9</v>
      </c>
      <c r="I487">
        <v>841.8</v>
      </c>
      <c r="J487">
        <v>844.7</v>
      </c>
      <c r="K487">
        <v>0</v>
      </c>
      <c r="L487">
        <v>1230000</v>
      </c>
      <c r="M487">
        <f t="shared" si="14"/>
        <v>1230</v>
      </c>
      <c r="N487">
        <f t="shared" si="15"/>
        <v>843.25</v>
      </c>
    </row>
    <row r="488" spans="1:14" x14ac:dyDescent="0.25">
      <c r="A488">
        <v>107051331</v>
      </c>
      <c r="B488" s="1">
        <v>42130</v>
      </c>
      <c r="C488" t="s">
        <v>7</v>
      </c>
      <c r="D488" t="s">
        <v>8</v>
      </c>
      <c r="E488" s="1">
        <v>42174</v>
      </c>
      <c r="F488" t="s">
        <v>10</v>
      </c>
      <c r="G488">
        <v>0</v>
      </c>
      <c r="H488" t="s">
        <v>9</v>
      </c>
      <c r="I488">
        <v>831.8</v>
      </c>
      <c r="J488">
        <v>834.7</v>
      </c>
      <c r="K488">
        <v>0</v>
      </c>
      <c r="L488">
        <v>1240000</v>
      </c>
      <c r="M488">
        <f t="shared" si="14"/>
        <v>1240</v>
      </c>
      <c r="N488">
        <f t="shared" si="15"/>
        <v>833.25</v>
      </c>
    </row>
    <row r="489" spans="1:14" x14ac:dyDescent="0.25">
      <c r="A489">
        <v>101609600</v>
      </c>
      <c r="B489" s="1">
        <v>42130</v>
      </c>
      <c r="C489" t="s">
        <v>7</v>
      </c>
      <c r="D489" t="s">
        <v>8</v>
      </c>
      <c r="E489" s="1">
        <v>42174</v>
      </c>
      <c r="F489" s="1">
        <v>42080</v>
      </c>
      <c r="G489">
        <v>93</v>
      </c>
      <c r="H489" t="s">
        <v>9</v>
      </c>
      <c r="I489">
        <v>821.8</v>
      </c>
      <c r="J489">
        <v>824.7</v>
      </c>
      <c r="K489">
        <v>0</v>
      </c>
      <c r="L489">
        <v>1250000</v>
      </c>
      <c r="M489">
        <f t="shared" si="14"/>
        <v>1250</v>
      </c>
      <c r="N489">
        <f t="shared" si="15"/>
        <v>823.25</v>
      </c>
    </row>
    <row r="490" spans="1:14" x14ac:dyDescent="0.25">
      <c r="A490">
        <v>107051332</v>
      </c>
      <c r="B490" s="1">
        <v>42130</v>
      </c>
      <c r="C490" t="s">
        <v>7</v>
      </c>
      <c r="D490" t="s">
        <v>8</v>
      </c>
      <c r="E490" s="1">
        <v>42174</v>
      </c>
      <c r="F490" t="s">
        <v>10</v>
      </c>
      <c r="G490">
        <v>0</v>
      </c>
      <c r="H490" t="s">
        <v>9</v>
      </c>
      <c r="I490">
        <v>811.6</v>
      </c>
      <c r="J490">
        <v>814.5</v>
      </c>
      <c r="K490">
        <v>0</v>
      </c>
      <c r="L490">
        <v>1260000</v>
      </c>
      <c r="M490">
        <f t="shared" si="14"/>
        <v>1260</v>
      </c>
      <c r="N490">
        <f t="shared" si="15"/>
        <v>813.05</v>
      </c>
    </row>
    <row r="491" spans="1:14" x14ac:dyDescent="0.25">
      <c r="A491">
        <v>107051333</v>
      </c>
      <c r="B491" s="1">
        <v>42130</v>
      </c>
      <c r="C491" t="s">
        <v>7</v>
      </c>
      <c r="D491" t="s">
        <v>8</v>
      </c>
      <c r="E491" s="1">
        <v>42174</v>
      </c>
      <c r="F491" t="s">
        <v>10</v>
      </c>
      <c r="G491">
        <v>0</v>
      </c>
      <c r="H491" t="s">
        <v>9</v>
      </c>
      <c r="I491">
        <v>801.6</v>
      </c>
      <c r="J491">
        <v>804.5</v>
      </c>
      <c r="K491">
        <v>0</v>
      </c>
      <c r="L491">
        <v>1270000</v>
      </c>
      <c r="M491">
        <f t="shared" si="14"/>
        <v>1270</v>
      </c>
      <c r="N491">
        <f t="shared" si="15"/>
        <v>803.05</v>
      </c>
    </row>
    <row r="492" spans="1:14" x14ac:dyDescent="0.25">
      <c r="A492">
        <v>101609601</v>
      </c>
      <c r="B492" s="1">
        <v>42130</v>
      </c>
      <c r="C492" t="s">
        <v>7</v>
      </c>
      <c r="D492" t="s">
        <v>8</v>
      </c>
      <c r="E492" s="1">
        <v>42174</v>
      </c>
      <c r="F492" t="s">
        <v>10</v>
      </c>
      <c r="G492">
        <v>0</v>
      </c>
      <c r="H492" t="s">
        <v>9</v>
      </c>
      <c r="I492">
        <v>796.8</v>
      </c>
      <c r="J492">
        <v>799.8</v>
      </c>
      <c r="K492">
        <v>0</v>
      </c>
      <c r="L492">
        <v>1275000</v>
      </c>
      <c r="M492">
        <f t="shared" si="14"/>
        <v>1275</v>
      </c>
      <c r="N492">
        <f t="shared" si="15"/>
        <v>798.3</v>
      </c>
    </row>
    <row r="493" spans="1:14" x14ac:dyDescent="0.25">
      <c r="A493">
        <v>107051334</v>
      </c>
      <c r="B493" s="1">
        <v>42130</v>
      </c>
      <c r="C493" t="s">
        <v>7</v>
      </c>
      <c r="D493" t="s">
        <v>8</v>
      </c>
      <c r="E493" s="1">
        <v>42174</v>
      </c>
      <c r="F493" t="s">
        <v>10</v>
      </c>
      <c r="G493">
        <v>0</v>
      </c>
      <c r="H493" t="s">
        <v>9</v>
      </c>
      <c r="I493">
        <v>791.8</v>
      </c>
      <c r="J493">
        <v>794.8</v>
      </c>
      <c r="K493">
        <v>0</v>
      </c>
      <c r="L493">
        <v>1280000</v>
      </c>
      <c r="M493">
        <f t="shared" si="14"/>
        <v>1280</v>
      </c>
      <c r="N493">
        <f t="shared" si="15"/>
        <v>793.3</v>
      </c>
    </row>
    <row r="494" spans="1:14" x14ac:dyDescent="0.25">
      <c r="A494">
        <v>107051335</v>
      </c>
      <c r="B494" s="1">
        <v>42130</v>
      </c>
      <c r="C494" t="s">
        <v>7</v>
      </c>
      <c r="D494" t="s">
        <v>8</v>
      </c>
      <c r="E494" s="1">
        <v>42174</v>
      </c>
      <c r="F494" t="s">
        <v>10</v>
      </c>
      <c r="G494">
        <v>0</v>
      </c>
      <c r="H494" t="s">
        <v>9</v>
      </c>
      <c r="I494">
        <v>781.8</v>
      </c>
      <c r="J494">
        <v>784.8</v>
      </c>
      <c r="K494">
        <v>0</v>
      </c>
      <c r="L494">
        <v>1290000</v>
      </c>
      <c r="M494">
        <f t="shared" si="14"/>
        <v>1290</v>
      </c>
      <c r="N494">
        <f t="shared" si="15"/>
        <v>783.3</v>
      </c>
    </row>
    <row r="495" spans="1:14" x14ac:dyDescent="0.25">
      <c r="A495">
        <v>101609602</v>
      </c>
      <c r="B495" s="1">
        <v>42130</v>
      </c>
      <c r="C495" t="s">
        <v>7</v>
      </c>
      <c r="D495" t="s">
        <v>8</v>
      </c>
      <c r="E495" s="1">
        <v>42174</v>
      </c>
      <c r="F495" s="1">
        <v>42072</v>
      </c>
      <c r="G495">
        <v>104</v>
      </c>
      <c r="H495" t="s">
        <v>9</v>
      </c>
      <c r="I495">
        <v>771.9</v>
      </c>
      <c r="J495">
        <v>774.8</v>
      </c>
      <c r="K495">
        <v>0</v>
      </c>
      <c r="L495">
        <v>1300000</v>
      </c>
      <c r="M495">
        <f t="shared" si="14"/>
        <v>1300</v>
      </c>
      <c r="N495">
        <f t="shared" si="15"/>
        <v>773.34999999999991</v>
      </c>
    </row>
    <row r="496" spans="1:14" x14ac:dyDescent="0.25">
      <c r="A496">
        <v>107051336</v>
      </c>
      <c r="B496" s="1">
        <v>42130</v>
      </c>
      <c r="C496" t="s">
        <v>7</v>
      </c>
      <c r="D496" t="s">
        <v>8</v>
      </c>
      <c r="E496" s="1">
        <v>42174</v>
      </c>
      <c r="F496" t="s">
        <v>10</v>
      </c>
      <c r="G496">
        <v>0</v>
      </c>
      <c r="H496" t="s">
        <v>9</v>
      </c>
      <c r="I496">
        <v>761.9</v>
      </c>
      <c r="J496">
        <v>764.8</v>
      </c>
      <c r="K496">
        <v>0</v>
      </c>
      <c r="L496">
        <v>1310000</v>
      </c>
      <c r="M496">
        <f t="shared" si="14"/>
        <v>1310</v>
      </c>
      <c r="N496">
        <f t="shared" si="15"/>
        <v>763.34999999999991</v>
      </c>
    </row>
    <row r="497" spans="1:14" x14ac:dyDescent="0.25">
      <c r="A497">
        <v>107051337</v>
      </c>
      <c r="B497" s="1">
        <v>42130</v>
      </c>
      <c r="C497" t="s">
        <v>7</v>
      </c>
      <c r="D497" t="s">
        <v>8</v>
      </c>
      <c r="E497" s="1">
        <v>42174</v>
      </c>
      <c r="F497" t="s">
        <v>10</v>
      </c>
      <c r="G497">
        <v>0</v>
      </c>
      <c r="H497" t="s">
        <v>9</v>
      </c>
      <c r="I497">
        <v>751.9</v>
      </c>
      <c r="J497">
        <v>754.8</v>
      </c>
      <c r="K497">
        <v>0</v>
      </c>
      <c r="L497">
        <v>1320000</v>
      </c>
      <c r="M497">
        <f t="shared" si="14"/>
        <v>1320</v>
      </c>
      <c r="N497">
        <f t="shared" si="15"/>
        <v>753.34999999999991</v>
      </c>
    </row>
    <row r="498" spans="1:14" x14ac:dyDescent="0.25">
      <c r="A498">
        <v>101609603</v>
      </c>
      <c r="B498" s="1">
        <v>42130</v>
      </c>
      <c r="C498" t="s">
        <v>7</v>
      </c>
      <c r="D498" t="s">
        <v>8</v>
      </c>
      <c r="E498" s="1">
        <v>42174</v>
      </c>
      <c r="F498" s="1">
        <v>42054</v>
      </c>
      <c r="G498">
        <v>2</v>
      </c>
      <c r="H498" t="s">
        <v>9</v>
      </c>
      <c r="I498">
        <v>746.9</v>
      </c>
      <c r="J498">
        <v>749.8</v>
      </c>
      <c r="K498">
        <v>0</v>
      </c>
      <c r="L498">
        <v>1325000</v>
      </c>
      <c r="M498">
        <f t="shared" si="14"/>
        <v>1325</v>
      </c>
      <c r="N498">
        <f t="shared" si="15"/>
        <v>748.34999999999991</v>
      </c>
    </row>
    <row r="499" spans="1:14" x14ac:dyDescent="0.25">
      <c r="A499">
        <v>107051338</v>
      </c>
      <c r="B499" s="1">
        <v>42130</v>
      </c>
      <c r="C499" t="s">
        <v>7</v>
      </c>
      <c r="D499" t="s">
        <v>8</v>
      </c>
      <c r="E499" s="1">
        <v>42174</v>
      </c>
      <c r="F499" t="s">
        <v>10</v>
      </c>
      <c r="G499">
        <v>0</v>
      </c>
      <c r="H499" t="s">
        <v>9</v>
      </c>
      <c r="I499">
        <v>741.9</v>
      </c>
      <c r="J499">
        <v>744.8</v>
      </c>
      <c r="K499">
        <v>0</v>
      </c>
      <c r="L499">
        <v>1330000</v>
      </c>
      <c r="M499">
        <f t="shared" si="14"/>
        <v>1330</v>
      </c>
      <c r="N499">
        <f t="shared" si="15"/>
        <v>743.34999999999991</v>
      </c>
    </row>
    <row r="500" spans="1:14" x14ac:dyDescent="0.25">
      <c r="A500">
        <v>107360383</v>
      </c>
      <c r="B500" s="1">
        <v>42130</v>
      </c>
      <c r="C500" t="s">
        <v>7</v>
      </c>
      <c r="D500" t="s">
        <v>8</v>
      </c>
      <c r="E500" s="1">
        <v>42174</v>
      </c>
      <c r="F500" t="s">
        <v>10</v>
      </c>
      <c r="G500">
        <v>0</v>
      </c>
      <c r="H500" t="s">
        <v>9</v>
      </c>
      <c r="I500">
        <v>736.7</v>
      </c>
      <c r="J500">
        <v>739.6</v>
      </c>
      <c r="K500">
        <v>0</v>
      </c>
      <c r="L500">
        <v>1335000</v>
      </c>
      <c r="M500">
        <f t="shared" si="14"/>
        <v>1335</v>
      </c>
      <c r="N500">
        <f t="shared" si="15"/>
        <v>738.15000000000009</v>
      </c>
    </row>
    <row r="501" spans="1:14" x14ac:dyDescent="0.25">
      <c r="A501">
        <v>107051339</v>
      </c>
      <c r="B501" s="1">
        <v>42130</v>
      </c>
      <c r="C501" t="s">
        <v>7</v>
      </c>
      <c r="D501" t="s">
        <v>8</v>
      </c>
      <c r="E501" s="1">
        <v>42174</v>
      </c>
      <c r="F501" t="s">
        <v>10</v>
      </c>
      <c r="G501">
        <v>0</v>
      </c>
      <c r="H501" t="s">
        <v>9</v>
      </c>
      <c r="I501">
        <v>731.7</v>
      </c>
      <c r="J501">
        <v>734.6</v>
      </c>
      <c r="K501">
        <v>0</v>
      </c>
      <c r="L501">
        <v>1340000</v>
      </c>
      <c r="M501">
        <f t="shared" si="14"/>
        <v>1340</v>
      </c>
      <c r="N501">
        <f t="shared" si="15"/>
        <v>733.15000000000009</v>
      </c>
    </row>
    <row r="502" spans="1:14" x14ac:dyDescent="0.25">
      <c r="A502">
        <v>107360384</v>
      </c>
      <c r="B502" s="1">
        <v>42130</v>
      </c>
      <c r="C502" t="s">
        <v>7</v>
      </c>
      <c r="D502" t="s">
        <v>8</v>
      </c>
      <c r="E502" s="1">
        <v>42174</v>
      </c>
      <c r="F502" t="s">
        <v>10</v>
      </c>
      <c r="G502">
        <v>0</v>
      </c>
      <c r="H502" t="s">
        <v>9</v>
      </c>
      <c r="I502">
        <v>726.7</v>
      </c>
      <c r="J502">
        <v>729.6</v>
      </c>
      <c r="K502">
        <v>0</v>
      </c>
      <c r="L502">
        <v>1345000</v>
      </c>
      <c r="M502">
        <f t="shared" si="14"/>
        <v>1345</v>
      </c>
      <c r="N502">
        <f t="shared" si="15"/>
        <v>728.15000000000009</v>
      </c>
    </row>
    <row r="503" spans="1:14" x14ac:dyDescent="0.25">
      <c r="A503">
        <v>101609604</v>
      </c>
      <c r="B503" s="1">
        <v>42130</v>
      </c>
      <c r="C503" t="s">
        <v>7</v>
      </c>
      <c r="D503" t="s">
        <v>8</v>
      </c>
      <c r="E503" s="1">
        <v>42174</v>
      </c>
      <c r="F503" s="1">
        <v>42110</v>
      </c>
      <c r="G503">
        <v>18</v>
      </c>
      <c r="H503" t="s">
        <v>9</v>
      </c>
      <c r="I503">
        <v>721.9</v>
      </c>
      <c r="J503">
        <v>724.9</v>
      </c>
      <c r="K503">
        <v>0</v>
      </c>
      <c r="L503">
        <v>1350000</v>
      </c>
      <c r="M503">
        <f t="shared" si="14"/>
        <v>1350</v>
      </c>
      <c r="N503">
        <f t="shared" si="15"/>
        <v>723.4</v>
      </c>
    </row>
    <row r="504" spans="1:14" x14ac:dyDescent="0.25">
      <c r="A504">
        <v>107360385</v>
      </c>
      <c r="B504" s="1">
        <v>42130</v>
      </c>
      <c r="C504" t="s">
        <v>7</v>
      </c>
      <c r="D504" t="s">
        <v>8</v>
      </c>
      <c r="E504" s="1">
        <v>42174</v>
      </c>
      <c r="F504" t="s">
        <v>10</v>
      </c>
      <c r="G504">
        <v>0</v>
      </c>
      <c r="H504" t="s">
        <v>9</v>
      </c>
      <c r="I504">
        <v>716.9</v>
      </c>
      <c r="J504">
        <v>719.9</v>
      </c>
      <c r="K504">
        <v>0</v>
      </c>
      <c r="L504">
        <v>1355000</v>
      </c>
      <c r="M504">
        <f t="shared" si="14"/>
        <v>1355</v>
      </c>
      <c r="N504">
        <f t="shared" si="15"/>
        <v>718.4</v>
      </c>
    </row>
    <row r="505" spans="1:14" x14ac:dyDescent="0.25">
      <c r="A505">
        <v>107051340</v>
      </c>
      <c r="B505" s="1">
        <v>42130</v>
      </c>
      <c r="C505" t="s">
        <v>7</v>
      </c>
      <c r="D505" t="s">
        <v>8</v>
      </c>
      <c r="E505" s="1">
        <v>42174</v>
      </c>
      <c r="F505" t="s">
        <v>10</v>
      </c>
      <c r="G505">
        <v>0</v>
      </c>
      <c r="H505" t="s">
        <v>9</v>
      </c>
      <c r="I505">
        <v>711.9</v>
      </c>
      <c r="J505">
        <v>714.9</v>
      </c>
      <c r="K505">
        <v>0</v>
      </c>
      <c r="L505">
        <v>1360000</v>
      </c>
      <c r="M505">
        <f t="shared" si="14"/>
        <v>1360</v>
      </c>
      <c r="N505">
        <f t="shared" si="15"/>
        <v>713.4</v>
      </c>
    </row>
    <row r="506" spans="1:14" x14ac:dyDescent="0.25">
      <c r="A506">
        <v>107360386</v>
      </c>
      <c r="B506" s="1">
        <v>42130</v>
      </c>
      <c r="C506" t="s">
        <v>7</v>
      </c>
      <c r="D506" t="s">
        <v>8</v>
      </c>
      <c r="E506" s="1">
        <v>42174</v>
      </c>
      <c r="F506" t="s">
        <v>10</v>
      </c>
      <c r="G506">
        <v>0</v>
      </c>
      <c r="H506" t="s">
        <v>9</v>
      </c>
      <c r="I506">
        <v>706.9</v>
      </c>
      <c r="J506">
        <v>709.9</v>
      </c>
      <c r="K506">
        <v>0</v>
      </c>
      <c r="L506">
        <v>1365000</v>
      </c>
      <c r="M506">
        <f t="shared" si="14"/>
        <v>1365</v>
      </c>
      <c r="N506">
        <f t="shared" si="15"/>
        <v>708.4</v>
      </c>
    </row>
    <row r="507" spans="1:14" x14ac:dyDescent="0.25">
      <c r="A507">
        <v>107051341</v>
      </c>
      <c r="B507" s="1">
        <v>42130</v>
      </c>
      <c r="C507" t="s">
        <v>7</v>
      </c>
      <c r="D507" t="s">
        <v>8</v>
      </c>
      <c r="E507" s="1">
        <v>42174</v>
      </c>
      <c r="F507" t="s">
        <v>10</v>
      </c>
      <c r="G507">
        <v>0</v>
      </c>
      <c r="H507" t="s">
        <v>9</v>
      </c>
      <c r="I507">
        <v>702</v>
      </c>
      <c r="J507">
        <v>704.9</v>
      </c>
      <c r="K507">
        <v>0</v>
      </c>
      <c r="L507">
        <v>1370000</v>
      </c>
      <c r="M507">
        <f t="shared" si="14"/>
        <v>1370</v>
      </c>
      <c r="N507">
        <f t="shared" si="15"/>
        <v>703.45</v>
      </c>
    </row>
    <row r="508" spans="1:14" x14ac:dyDescent="0.25">
      <c r="A508">
        <v>101609605</v>
      </c>
      <c r="B508" s="1">
        <v>42130</v>
      </c>
      <c r="C508" t="s">
        <v>7</v>
      </c>
      <c r="D508" t="s">
        <v>8</v>
      </c>
      <c r="E508" s="1">
        <v>42174</v>
      </c>
      <c r="F508" t="s">
        <v>10</v>
      </c>
      <c r="G508">
        <v>0</v>
      </c>
      <c r="H508" t="s">
        <v>9</v>
      </c>
      <c r="I508">
        <v>697</v>
      </c>
      <c r="J508">
        <v>699.9</v>
      </c>
      <c r="K508">
        <v>0</v>
      </c>
      <c r="L508">
        <v>1375000</v>
      </c>
      <c r="M508">
        <f t="shared" si="14"/>
        <v>1375</v>
      </c>
      <c r="N508">
        <f t="shared" si="15"/>
        <v>698.45</v>
      </c>
    </row>
    <row r="509" spans="1:14" x14ac:dyDescent="0.25">
      <c r="A509">
        <v>107051342</v>
      </c>
      <c r="B509" s="1">
        <v>42130</v>
      </c>
      <c r="C509" t="s">
        <v>7</v>
      </c>
      <c r="D509" t="s">
        <v>8</v>
      </c>
      <c r="E509" s="1">
        <v>42174</v>
      </c>
      <c r="F509" t="s">
        <v>10</v>
      </c>
      <c r="G509">
        <v>0</v>
      </c>
      <c r="H509" t="s">
        <v>9</v>
      </c>
      <c r="I509">
        <v>692</v>
      </c>
      <c r="J509">
        <v>694.9</v>
      </c>
      <c r="K509">
        <v>0</v>
      </c>
      <c r="L509">
        <v>1380000</v>
      </c>
      <c r="M509">
        <f t="shared" si="14"/>
        <v>1380</v>
      </c>
      <c r="N509">
        <f t="shared" si="15"/>
        <v>693.45</v>
      </c>
    </row>
    <row r="510" spans="1:14" x14ac:dyDescent="0.25">
      <c r="A510">
        <v>107360387</v>
      </c>
      <c r="B510" s="1">
        <v>42130</v>
      </c>
      <c r="C510" t="s">
        <v>7</v>
      </c>
      <c r="D510" t="s">
        <v>8</v>
      </c>
      <c r="E510" s="1">
        <v>42174</v>
      </c>
      <c r="F510" t="s">
        <v>10</v>
      </c>
      <c r="G510">
        <v>0</v>
      </c>
      <c r="H510" t="s">
        <v>9</v>
      </c>
      <c r="I510">
        <v>687</v>
      </c>
      <c r="J510">
        <v>689.9</v>
      </c>
      <c r="K510">
        <v>0</v>
      </c>
      <c r="L510">
        <v>1385000</v>
      </c>
      <c r="M510">
        <f t="shared" si="14"/>
        <v>1385</v>
      </c>
      <c r="N510">
        <f t="shared" si="15"/>
        <v>688.45</v>
      </c>
    </row>
    <row r="511" spans="1:14" x14ac:dyDescent="0.25">
      <c r="A511">
        <v>107051343</v>
      </c>
      <c r="B511" s="1">
        <v>42130</v>
      </c>
      <c r="C511" t="s">
        <v>7</v>
      </c>
      <c r="D511" t="s">
        <v>8</v>
      </c>
      <c r="E511" s="1">
        <v>42174</v>
      </c>
      <c r="F511" t="s">
        <v>10</v>
      </c>
      <c r="G511">
        <v>0</v>
      </c>
      <c r="H511" t="s">
        <v>9</v>
      </c>
      <c r="I511">
        <v>682</v>
      </c>
      <c r="J511">
        <v>684.9</v>
      </c>
      <c r="K511">
        <v>0</v>
      </c>
      <c r="L511">
        <v>1390000</v>
      </c>
      <c r="M511">
        <f t="shared" si="14"/>
        <v>1390</v>
      </c>
      <c r="N511">
        <f t="shared" si="15"/>
        <v>683.45</v>
      </c>
    </row>
    <row r="512" spans="1:14" x14ac:dyDescent="0.25">
      <c r="A512">
        <v>107360388</v>
      </c>
      <c r="B512" s="1">
        <v>42130</v>
      </c>
      <c r="C512" t="s">
        <v>7</v>
      </c>
      <c r="D512" t="s">
        <v>8</v>
      </c>
      <c r="E512" s="1">
        <v>42174</v>
      </c>
      <c r="F512" t="s">
        <v>10</v>
      </c>
      <c r="G512">
        <v>0</v>
      </c>
      <c r="H512" t="s">
        <v>9</v>
      </c>
      <c r="I512">
        <v>677</v>
      </c>
      <c r="J512">
        <v>679.9</v>
      </c>
      <c r="K512">
        <v>0</v>
      </c>
      <c r="L512">
        <v>1395000</v>
      </c>
      <c r="M512">
        <f t="shared" si="14"/>
        <v>1395</v>
      </c>
      <c r="N512">
        <f t="shared" si="15"/>
        <v>678.45</v>
      </c>
    </row>
    <row r="513" spans="1:14" x14ac:dyDescent="0.25">
      <c r="A513">
        <v>101609606</v>
      </c>
      <c r="B513" s="1">
        <v>42130</v>
      </c>
      <c r="C513" t="s">
        <v>7</v>
      </c>
      <c r="D513" t="s">
        <v>8</v>
      </c>
      <c r="E513" s="1">
        <v>42174</v>
      </c>
      <c r="F513" s="1">
        <v>42129</v>
      </c>
      <c r="G513">
        <v>58</v>
      </c>
      <c r="H513" t="s">
        <v>9</v>
      </c>
      <c r="I513">
        <v>672</v>
      </c>
      <c r="J513">
        <v>674.9</v>
      </c>
      <c r="K513">
        <v>0</v>
      </c>
      <c r="L513">
        <v>1400000</v>
      </c>
      <c r="M513">
        <f t="shared" si="14"/>
        <v>1400</v>
      </c>
      <c r="N513">
        <f t="shared" si="15"/>
        <v>673.45</v>
      </c>
    </row>
    <row r="514" spans="1:14" x14ac:dyDescent="0.25">
      <c r="A514">
        <v>107360389</v>
      </c>
      <c r="B514" s="1">
        <v>42130</v>
      </c>
      <c r="C514" t="s">
        <v>7</v>
      </c>
      <c r="D514" t="s">
        <v>8</v>
      </c>
      <c r="E514" s="1">
        <v>42174</v>
      </c>
      <c r="F514" t="s">
        <v>10</v>
      </c>
      <c r="G514">
        <v>0</v>
      </c>
      <c r="H514" t="s">
        <v>9</v>
      </c>
      <c r="I514">
        <v>666.8</v>
      </c>
      <c r="J514">
        <v>669.7</v>
      </c>
      <c r="K514">
        <v>0</v>
      </c>
      <c r="L514">
        <v>1405000</v>
      </c>
      <c r="M514">
        <f t="shared" si="14"/>
        <v>1405</v>
      </c>
      <c r="N514">
        <f t="shared" si="15"/>
        <v>668.25</v>
      </c>
    </row>
    <row r="515" spans="1:14" x14ac:dyDescent="0.25">
      <c r="A515">
        <v>107051344</v>
      </c>
      <c r="B515" s="1">
        <v>42130</v>
      </c>
      <c r="C515" t="s">
        <v>7</v>
      </c>
      <c r="D515" t="s">
        <v>8</v>
      </c>
      <c r="E515" s="1">
        <v>42174</v>
      </c>
      <c r="F515" t="s">
        <v>10</v>
      </c>
      <c r="G515">
        <v>0</v>
      </c>
      <c r="H515" t="s">
        <v>9</v>
      </c>
      <c r="I515">
        <v>661.8</v>
      </c>
      <c r="J515">
        <v>664.7</v>
      </c>
      <c r="K515">
        <v>0</v>
      </c>
      <c r="L515">
        <v>1410000</v>
      </c>
      <c r="M515">
        <f t="shared" ref="M515:M578" si="16">L515/1000</f>
        <v>1410</v>
      </c>
      <c r="N515">
        <f t="shared" si="15"/>
        <v>663.25</v>
      </c>
    </row>
    <row r="516" spans="1:14" x14ac:dyDescent="0.25">
      <c r="A516">
        <v>107360390</v>
      </c>
      <c r="B516" s="1">
        <v>42130</v>
      </c>
      <c r="C516" t="s">
        <v>7</v>
      </c>
      <c r="D516" t="s">
        <v>8</v>
      </c>
      <c r="E516" s="1">
        <v>42174</v>
      </c>
      <c r="F516" t="s">
        <v>10</v>
      </c>
      <c r="G516">
        <v>0</v>
      </c>
      <c r="H516" t="s">
        <v>9</v>
      </c>
      <c r="I516">
        <v>657</v>
      </c>
      <c r="J516">
        <v>660</v>
      </c>
      <c r="K516">
        <v>0</v>
      </c>
      <c r="L516">
        <v>1415000</v>
      </c>
      <c r="M516">
        <f t="shared" si="16"/>
        <v>1415</v>
      </c>
      <c r="N516">
        <f t="shared" ref="N516:N579" si="17">(I516+J516)/2</f>
        <v>658.5</v>
      </c>
    </row>
    <row r="517" spans="1:14" x14ac:dyDescent="0.25">
      <c r="A517">
        <v>107051345</v>
      </c>
      <c r="B517" s="1">
        <v>42130</v>
      </c>
      <c r="C517" t="s">
        <v>7</v>
      </c>
      <c r="D517" t="s">
        <v>8</v>
      </c>
      <c r="E517" s="1">
        <v>42174</v>
      </c>
      <c r="F517" t="s">
        <v>10</v>
      </c>
      <c r="G517">
        <v>0</v>
      </c>
      <c r="H517" t="s">
        <v>9</v>
      </c>
      <c r="I517">
        <v>652</v>
      </c>
      <c r="J517">
        <v>655</v>
      </c>
      <c r="K517">
        <v>0</v>
      </c>
      <c r="L517">
        <v>1420000</v>
      </c>
      <c r="M517">
        <f t="shared" si="16"/>
        <v>1420</v>
      </c>
      <c r="N517">
        <f t="shared" si="17"/>
        <v>653.5</v>
      </c>
    </row>
    <row r="518" spans="1:14" x14ac:dyDescent="0.25">
      <c r="A518">
        <v>101609607</v>
      </c>
      <c r="B518" s="1">
        <v>42130</v>
      </c>
      <c r="C518" t="s">
        <v>7</v>
      </c>
      <c r="D518" t="s">
        <v>8</v>
      </c>
      <c r="E518" s="1">
        <v>42174</v>
      </c>
      <c r="F518" t="s">
        <v>10</v>
      </c>
      <c r="G518">
        <v>0</v>
      </c>
      <c r="H518" t="s">
        <v>9</v>
      </c>
      <c r="I518">
        <v>647</v>
      </c>
      <c r="J518">
        <v>650</v>
      </c>
      <c r="K518">
        <v>0</v>
      </c>
      <c r="L518">
        <v>1425000</v>
      </c>
      <c r="M518">
        <f t="shared" si="16"/>
        <v>1425</v>
      </c>
      <c r="N518">
        <f t="shared" si="17"/>
        <v>648.5</v>
      </c>
    </row>
    <row r="519" spans="1:14" x14ac:dyDescent="0.25">
      <c r="A519">
        <v>107051346</v>
      </c>
      <c r="B519" s="1">
        <v>42130</v>
      </c>
      <c r="C519" t="s">
        <v>7</v>
      </c>
      <c r="D519" t="s">
        <v>8</v>
      </c>
      <c r="E519" s="1">
        <v>42174</v>
      </c>
      <c r="F519" t="s">
        <v>10</v>
      </c>
      <c r="G519">
        <v>0</v>
      </c>
      <c r="H519" t="s">
        <v>9</v>
      </c>
      <c r="I519">
        <v>642</v>
      </c>
      <c r="J519">
        <v>645</v>
      </c>
      <c r="K519">
        <v>0</v>
      </c>
      <c r="L519">
        <v>1430000</v>
      </c>
      <c r="M519">
        <f t="shared" si="16"/>
        <v>1430</v>
      </c>
      <c r="N519">
        <f t="shared" si="17"/>
        <v>643.5</v>
      </c>
    </row>
    <row r="520" spans="1:14" x14ac:dyDescent="0.25">
      <c r="A520">
        <v>107360391</v>
      </c>
      <c r="B520" s="1">
        <v>42130</v>
      </c>
      <c r="C520" t="s">
        <v>7</v>
      </c>
      <c r="D520" t="s">
        <v>8</v>
      </c>
      <c r="E520" s="1">
        <v>42174</v>
      </c>
      <c r="F520" t="s">
        <v>10</v>
      </c>
      <c r="G520">
        <v>0</v>
      </c>
      <c r="H520" t="s">
        <v>9</v>
      </c>
      <c r="I520">
        <v>637</v>
      </c>
      <c r="J520">
        <v>640</v>
      </c>
      <c r="K520">
        <v>0</v>
      </c>
      <c r="L520">
        <v>1435000</v>
      </c>
      <c r="M520">
        <f t="shared" si="16"/>
        <v>1435</v>
      </c>
      <c r="N520">
        <f t="shared" si="17"/>
        <v>638.5</v>
      </c>
    </row>
    <row r="521" spans="1:14" x14ac:dyDescent="0.25">
      <c r="A521">
        <v>107051347</v>
      </c>
      <c r="B521" s="1">
        <v>42130</v>
      </c>
      <c r="C521" t="s">
        <v>7</v>
      </c>
      <c r="D521" t="s">
        <v>8</v>
      </c>
      <c r="E521" s="1">
        <v>42174</v>
      </c>
      <c r="F521" t="s">
        <v>10</v>
      </c>
      <c r="G521">
        <v>0</v>
      </c>
      <c r="H521" t="s">
        <v>9</v>
      </c>
      <c r="I521">
        <v>632.1</v>
      </c>
      <c r="J521">
        <v>635</v>
      </c>
      <c r="K521">
        <v>0</v>
      </c>
      <c r="L521">
        <v>1440000</v>
      </c>
      <c r="M521">
        <f t="shared" si="16"/>
        <v>1440</v>
      </c>
      <c r="N521">
        <f t="shared" si="17"/>
        <v>633.54999999999995</v>
      </c>
    </row>
    <row r="522" spans="1:14" x14ac:dyDescent="0.25">
      <c r="A522">
        <v>107360392</v>
      </c>
      <c r="B522" s="1">
        <v>42130</v>
      </c>
      <c r="C522" t="s">
        <v>7</v>
      </c>
      <c r="D522" t="s">
        <v>8</v>
      </c>
      <c r="E522" s="1">
        <v>42174</v>
      </c>
      <c r="F522" t="s">
        <v>10</v>
      </c>
      <c r="G522">
        <v>0</v>
      </c>
      <c r="H522" t="s">
        <v>9</v>
      </c>
      <c r="I522">
        <v>627.1</v>
      </c>
      <c r="J522">
        <v>630</v>
      </c>
      <c r="K522">
        <v>0</v>
      </c>
      <c r="L522">
        <v>1445000</v>
      </c>
      <c r="M522">
        <f t="shared" si="16"/>
        <v>1445</v>
      </c>
      <c r="N522">
        <f t="shared" si="17"/>
        <v>628.54999999999995</v>
      </c>
    </row>
    <row r="523" spans="1:14" x14ac:dyDescent="0.25">
      <c r="A523">
        <v>101609608</v>
      </c>
      <c r="B523" s="1">
        <v>42130</v>
      </c>
      <c r="C523" t="s">
        <v>7</v>
      </c>
      <c r="D523" t="s">
        <v>8</v>
      </c>
      <c r="E523" s="1">
        <v>42174</v>
      </c>
      <c r="F523" s="1">
        <v>42079</v>
      </c>
      <c r="G523">
        <v>7</v>
      </c>
      <c r="H523" t="s">
        <v>9</v>
      </c>
      <c r="I523">
        <v>622.1</v>
      </c>
      <c r="J523">
        <v>625</v>
      </c>
      <c r="K523">
        <v>0</v>
      </c>
      <c r="L523">
        <v>1450000</v>
      </c>
      <c r="M523">
        <f t="shared" si="16"/>
        <v>1450</v>
      </c>
      <c r="N523">
        <f t="shared" si="17"/>
        <v>623.54999999999995</v>
      </c>
    </row>
    <row r="524" spans="1:14" x14ac:dyDescent="0.25">
      <c r="A524">
        <v>107360393</v>
      </c>
      <c r="B524" s="1">
        <v>42130</v>
      </c>
      <c r="C524" t="s">
        <v>7</v>
      </c>
      <c r="D524" t="s">
        <v>8</v>
      </c>
      <c r="E524" s="1">
        <v>42174</v>
      </c>
      <c r="F524" t="s">
        <v>10</v>
      </c>
      <c r="G524">
        <v>0</v>
      </c>
      <c r="H524" t="s">
        <v>9</v>
      </c>
      <c r="I524">
        <v>617.1</v>
      </c>
      <c r="J524">
        <v>620</v>
      </c>
      <c r="K524">
        <v>0</v>
      </c>
      <c r="L524">
        <v>1455000</v>
      </c>
      <c r="M524">
        <f t="shared" si="16"/>
        <v>1455</v>
      </c>
      <c r="N524">
        <f t="shared" si="17"/>
        <v>618.54999999999995</v>
      </c>
    </row>
    <row r="525" spans="1:14" x14ac:dyDescent="0.25">
      <c r="A525">
        <v>107051348</v>
      </c>
      <c r="B525" s="1">
        <v>42130</v>
      </c>
      <c r="C525" t="s">
        <v>7</v>
      </c>
      <c r="D525" t="s">
        <v>8</v>
      </c>
      <c r="E525" s="1">
        <v>42174</v>
      </c>
      <c r="F525" t="s">
        <v>10</v>
      </c>
      <c r="G525">
        <v>0</v>
      </c>
      <c r="H525" t="s">
        <v>9</v>
      </c>
      <c r="I525">
        <v>612.1</v>
      </c>
      <c r="J525">
        <v>615</v>
      </c>
      <c r="K525">
        <v>0</v>
      </c>
      <c r="L525">
        <v>1460000</v>
      </c>
      <c r="M525">
        <f t="shared" si="16"/>
        <v>1460</v>
      </c>
      <c r="N525">
        <f t="shared" si="17"/>
        <v>613.54999999999995</v>
      </c>
    </row>
    <row r="526" spans="1:14" x14ac:dyDescent="0.25">
      <c r="A526">
        <v>107360394</v>
      </c>
      <c r="B526" s="1">
        <v>42130</v>
      </c>
      <c r="C526" t="s">
        <v>7</v>
      </c>
      <c r="D526" t="s">
        <v>8</v>
      </c>
      <c r="E526" s="1">
        <v>42174</v>
      </c>
      <c r="F526" t="s">
        <v>10</v>
      </c>
      <c r="G526">
        <v>0</v>
      </c>
      <c r="H526" t="s">
        <v>9</v>
      </c>
      <c r="I526">
        <v>607.1</v>
      </c>
      <c r="J526">
        <v>610</v>
      </c>
      <c r="K526">
        <v>0</v>
      </c>
      <c r="L526">
        <v>1465000</v>
      </c>
      <c r="M526">
        <f t="shared" si="16"/>
        <v>1465</v>
      </c>
      <c r="N526">
        <f t="shared" si="17"/>
        <v>608.54999999999995</v>
      </c>
    </row>
    <row r="527" spans="1:14" x14ac:dyDescent="0.25">
      <c r="A527">
        <v>107051349</v>
      </c>
      <c r="B527" s="1">
        <v>42130</v>
      </c>
      <c r="C527" t="s">
        <v>7</v>
      </c>
      <c r="D527" t="s">
        <v>8</v>
      </c>
      <c r="E527" s="1">
        <v>42174</v>
      </c>
      <c r="F527" t="s">
        <v>10</v>
      </c>
      <c r="G527">
        <v>0</v>
      </c>
      <c r="H527" t="s">
        <v>9</v>
      </c>
      <c r="I527">
        <v>602.1</v>
      </c>
      <c r="J527">
        <v>605.1</v>
      </c>
      <c r="K527">
        <v>0</v>
      </c>
      <c r="L527">
        <v>1470000</v>
      </c>
      <c r="M527">
        <f t="shared" si="16"/>
        <v>1470</v>
      </c>
      <c r="N527">
        <f t="shared" si="17"/>
        <v>603.6</v>
      </c>
    </row>
    <row r="528" spans="1:14" x14ac:dyDescent="0.25">
      <c r="A528">
        <v>101609609</v>
      </c>
      <c r="B528" s="1">
        <v>42130</v>
      </c>
      <c r="C528" t="s">
        <v>7</v>
      </c>
      <c r="D528" t="s">
        <v>8</v>
      </c>
      <c r="E528" s="1">
        <v>42174</v>
      </c>
      <c r="F528" t="s">
        <v>10</v>
      </c>
      <c r="G528">
        <v>0</v>
      </c>
      <c r="H528" t="s">
        <v>9</v>
      </c>
      <c r="I528">
        <v>597.1</v>
      </c>
      <c r="J528">
        <v>600.1</v>
      </c>
      <c r="K528">
        <v>0</v>
      </c>
      <c r="L528">
        <v>1475000</v>
      </c>
      <c r="M528">
        <f t="shared" si="16"/>
        <v>1475</v>
      </c>
      <c r="N528">
        <f t="shared" si="17"/>
        <v>598.6</v>
      </c>
    </row>
    <row r="529" spans="1:14" x14ac:dyDescent="0.25">
      <c r="A529">
        <v>107051350</v>
      </c>
      <c r="B529" s="1">
        <v>42130</v>
      </c>
      <c r="C529" t="s">
        <v>7</v>
      </c>
      <c r="D529" t="s">
        <v>8</v>
      </c>
      <c r="E529" s="1">
        <v>42174</v>
      </c>
      <c r="F529" t="s">
        <v>10</v>
      </c>
      <c r="G529">
        <v>0</v>
      </c>
      <c r="H529" t="s">
        <v>9</v>
      </c>
      <c r="I529">
        <v>592.1</v>
      </c>
      <c r="J529">
        <v>595.1</v>
      </c>
      <c r="K529">
        <v>0</v>
      </c>
      <c r="L529">
        <v>1480000</v>
      </c>
      <c r="M529">
        <f t="shared" si="16"/>
        <v>1480</v>
      </c>
      <c r="N529">
        <f t="shared" si="17"/>
        <v>593.6</v>
      </c>
    </row>
    <row r="530" spans="1:14" x14ac:dyDescent="0.25">
      <c r="A530">
        <v>107360395</v>
      </c>
      <c r="B530" s="1">
        <v>42130</v>
      </c>
      <c r="C530" t="s">
        <v>7</v>
      </c>
      <c r="D530" t="s">
        <v>8</v>
      </c>
      <c r="E530" s="1">
        <v>42174</v>
      </c>
      <c r="F530" t="s">
        <v>10</v>
      </c>
      <c r="G530">
        <v>0</v>
      </c>
      <c r="H530" t="s">
        <v>9</v>
      </c>
      <c r="I530">
        <v>587.1</v>
      </c>
      <c r="J530">
        <v>590.1</v>
      </c>
      <c r="K530">
        <v>0</v>
      </c>
      <c r="L530">
        <v>1485000</v>
      </c>
      <c r="M530">
        <f t="shared" si="16"/>
        <v>1485</v>
      </c>
      <c r="N530">
        <f t="shared" si="17"/>
        <v>588.6</v>
      </c>
    </row>
    <row r="531" spans="1:14" x14ac:dyDescent="0.25">
      <c r="A531">
        <v>107051351</v>
      </c>
      <c r="B531" s="1">
        <v>42130</v>
      </c>
      <c r="C531" t="s">
        <v>7</v>
      </c>
      <c r="D531" t="s">
        <v>8</v>
      </c>
      <c r="E531" s="1">
        <v>42174</v>
      </c>
      <c r="F531" t="s">
        <v>10</v>
      </c>
      <c r="G531">
        <v>0</v>
      </c>
      <c r="H531" t="s">
        <v>9</v>
      </c>
      <c r="I531">
        <v>581.9</v>
      </c>
      <c r="J531">
        <v>584.9</v>
      </c>
      <c r="K531">
        <v>0</v>
      </c>
      <c r="L531">
        <v>1490000</v>
      </c>
      <c r="M531">
        <f t="shared" si="16"/>
        <v>1490</v>
      </c>
      <c r="N531">
        <f t="shared" si="17"/>
        <v>583.4</v>
      </c>
    </row>
    <row r="532" spans="1:14" x14ac:dyDescent="0.25">
      <c r="A532">
        <v>107360396</v>
      </c>
      <c r="B532" s="1">
        <v>42130</v>
      </c>
      <c r="C532" t="s">
        <v>7</v>
      </c>
      <c r="D532" t="s">
        <v>8</v>
      </c>
      <c r="E532" s="1">
        <v>42174</v>
      </c>
      <c r="F532" t="s">
        <v>10</v>
      </c>
      <c r="G532">
        <v>0</v>
      </c>
      <c r="H532" t="s">
        <v>9</v>
      </c>
      <c r="I532">
        <v>576.9</v>
      </c>
      <c r="J532">
        <v>579.9</v>
      </c>
      <c r="K532">
        <v>0</v>
      </c>
      <c r="L532">
        <v>1495000</v>
      </c>
      <c r="M532">
        <f t="shared" si="16"/>
        <v>1495</v>
      </c>
      <c r="N532">
        <f t="shared" si="17"/>
        <v>578.4</v>
      </c>
    </row>
    <row r="533" spans="1:14" x14ac:dyDescent="0.25">
      <c r="A533">
        <v>101609610</v>
      </c>
      <c r="B533" s="1">
        <v>42130</v>
      </c>
      <c r="C533" t="s">
        <v>7</v>
      </c>
      <c r="D533" t="s">
        <v>8</v>
      </c>
      <c r="E533" s="1">
        <v>42174</v>
      </c>
      <c r="F533" s="1">
        <v>42118</v>
      </c>
      <c r="G533">
        <v>2577</v>
      </c>
      <c r="H533" t="s">
        <v>9</v>
      </c>
      <c r="I533">
        <v>572.20000000000005</v>
      </c>
      <c r="J533">
        <v>575.1</v>
      </c>
      <c r="K533">
        <v>0</v>
      </c>
      <c r="L533">
        <v>1500000</v>
      </c>
      <c r="M533">
        <f t="shared" si="16"/>
        <v>1500</v>
      </c>
      <c r="N533">
        <f t="shared" si="17"/>
        <v>573.65000000000009</v>
      </c>
    </row>
    <row r="534" spans="1:14" x14ac:dyDescent="0.25">
      <c r="A534">
        <v>107360397</v>
      </c>
      <c r="B534" s="1">
        <v>42130</v>
      </c>
      <c r="C534" t="s">
        <v>7</v>
      </c>
      <c r="D534" t="s">
        <v>8</v>
      </c>
      <c r="E534" s="1">
        <v>42174</v>
      </c>
      <c r="F534" t="s">
        <v>10</v>
      </c>
      <c r="G534">
        <v>0</v>
      </c>
      <c r="H534" t="s">
        <v>9</v>
      </c>
      <c r="I534">
        <v>567.20000000000005</v>
      </c>
      <c r="J534">
        <v>570.1</v>
      </c>
      <c r="K534">
        <v>0</v>
      </c>
      <c r="L534">
        <v>1505000</v>
      </c>
      <c r="M534">
        <f t="shared" si="16"/>
        <v>1505</v>
      </c>
      <c r="N534">
        <f t="shared" si="17"/>
        <v>568.65000000000009</v>
      </c>
    </row>
    <row r="535" spans="1:14" x14ac:dyDescent="0.25">
      <c r="A535">
        <v>107051352</v>
      </c>
      <c r="B535" s="1">
        <v>42130</v>
      </c>
      <c r="C535" t="s">
        <v>7</v>
      </c>
      <c r="D535" t="s">
        <v>8</v>
      </c>
      <c r="E535" s="1">
        <v>42174</v>
      </c>
      <c r="F535" t="s">
        <v>10</v>
      </c>
      <c r="G535">
        <v>0</v>
      </c>
      <c r="H535" t="s">
        <v>9</v>
      </c>
      <c r="I535">
        <v>562.20000000000005</v>
      </c>
      <c r="J535">
        <v>565.20000000000005</v>
      </c>
      <c r="K535">
        <v>0</v>
      </c>
      <c r="L535">
        <v>1510000</v>
      </c>
      <c r="M535">
        <f t="shared" si="16"/>
        <v>1510</v>
      </c>
      <c r="N535">
        <f t="shared" si="17"/>
        <v>563.70000000000005</v>
      </c>
    </row>
    <row r="536" spans="1:14" x14ac:dyDescent="0.25">
      <c r="A536">
        <v>107360398</v>
      </c>
      <c r="B536" s="1">
        <v>42130</v>
      </c>
      <c r="C536" t="s">
        <v>7</v>
      </c>
      <c r="D536" t="s">
        <v>8</v>
      </c>
      <c r="E536" s="1">
        <v>42174</v>
      </c>
      <c r="F536" t="s">
        <v>10</v>
      </c>
      <c r="G536">
        <v>0</v>
      </c>
      <c r="H536" t="s">
        <v>9</v>
      </c>
      <c r="I536">
        <v>557.20000000000005</v>
      </c>
      <c r="J536">
        <v>560.20000000000005</v>
      </c>
      <c r="K536">
        <v>0</v>
      </c>
      <c r="L536">
        <v>1515000</v>
      </c>
      <c r="M536">
        <f t="shared" si="16"/>
        <v>1515</v>
      </c>
      <c r="N536">
        <f t="shared" si="17"/>
        <v>558.70000000000005</v>
      </c>
    </row>
    <row r="537" spans="1:14" x14ac:dyDescent="0.25">
      <c r="A537">
        <v>107051353</v>
      </c>
      <c r="B537" s="1">
        <v>42130</v>
      </c>
      <c r="C537" t="s">
        <v>7</v>
      </c>
      <c r="D537" t="s">
        <v>8</v>
      </c>
      <c r="E537" s="1">
        <v>42174</v>
      </c>
      <c r="F537" t="s">
        <v>10</v>
      </c>
      <c r="G537">
        <v>0</v>
      </c>
      <c r="H537" t="s">
        <v>9</v>
      </c>
      <c r="I537">
        <v>552.20000000000005</v>
      </c>
      <c r="J537">
        <v>555.20000000000005</v>
      </c>
      <c r="K537">
        <v>0</v>
      </c>
      <c r="L537">
        <v>1520000</v>
      </c>
      <c r="M537">
        <f t="shared" si="16"/>
        <v>1520</v>
      </c>
      <c r="N537">
        <f t="shared" si="17"/>
        <v>553.70000000000005</v>
      </c>
    </row>
    <row r="538" spans="1:14" x14ac:dyDescent="0.25">
      <c r="A538">
        <v>101609611</v>
      </c>
      <c r="B538" s="1">
        <v>42130</v>
      </c>
      <c r="C538" t="s">
        <v>7</v>
      </c>
      <c r="D538" t="s">
        <v>8</v>
      </c>
      <c r="E538" s="1">
        <v>42174</v>
      </c>
      <c r="F538" s="1">
        <v>42110</v>
      </c>
      <c r="G538">
        <v>46</v>
      </c>
      <c r="H538" t="s">
        <v>9</v>
      </c>
      <c r="I538">
        <v>547.20000000000005</v>
      </c>
      <c r="J538">
        <v>550.20000000000005</v>
      </c>
      <c r="K538">
        <v>0</v>
      </c>
      <c r="L538">
        <v>1525000</v>
      </c>
      <c r="M538">
        <f t="shared" si="16"/>
        <v>1525</v>
      </c>
      <c r="N538">
        <f t="shared" si="17"/>
        <v>548.70000000000005</v>
      </c>
    </row>
    <row r="539" spans="1:14" x14ac:dyDescent="0.25">
      <c r="A539">
        <v>107051354</v>
      </c>
      <c r="B539" s="1">
        <v>42130</v>
      </c>
      <c r="C539" t="s">
        <v>7</v>
      </c>
      <c r="D539" t="s">
        <v>8</v>
      </c>
      <c r="E539" s="1">
        <v>42174</v>
      </c>
      <c r="F539" t="s">
        <v>10</v>
      </c>
      <c r="G539">
        <v>0</v>
      </c>
      <c r="H539" t="s">
        <v>9</v>
      </c>
      <c r="I539">
        <v>542</v>
      </c>
      <c r="J539">
        <v>545</v>
      </c>
      <c r="K539">
        <v>0</v>
      </c>
      <c r="L539">
        <v>1530000</v>
      </c>
      <c r="M539">
        <f t="shared" si="16"/>
        <v>1530</v>
      </c>
      <c r="N539">
        <f t="shared" si="17"/>
        <v>543.5</v>
      </c>
    </row>
    <row r="540" spans="1:14" x14ac:dyDescent="0.25">
      <c r="A540">
        <v>107360399</v>
      </c>
      <c r="B540" s="1">
        <v>42130</v>
      </c>
      <c r="C540" t="s">
        <v>7</v>
      </c>
      <c r="D540" t="s">
        <v>8</v>
      </c>
      <c r="E540" s="1">
        <v>42174</v>
      </c>
      <c r="F540" t="s">
        <v>10</v>
      </c>
      <c r="G540">
        <v>0</v>
      </c>
      <c r="H540" t="s">
        <v>9</v>
      </c>
      <c r="I540">
        <v>537</v>
      </c>
      <c r="J540">
        <v>540</v>
      </c>
      <c r="K540">
        <v>0</v>
      </c>
      <c r="L540">
        <v>1535000</v>
      </c>
      <c r="M540">
        <f t="shared" si="16"/>
        <v>1535</v>
      </c>
      <c r="N540">
        <f t="shared" si="17"/>
        <v>538.5</v>
      </c>
    </row>
    <row r="541" spans="1:14" x14ac:dyDescent="0.25">
      <c r="A541">
        <v>107051355</v>
      </c>
      <c r="B541" s="1">
        <v>42130</v>
      </c>
      <c r="C541" t="s">
        <v>7</v>
      </c>
      <c r="D541" t="s">
        <v>8</v>
      </c>
      <c r="E541" s="1">
        <v>42174</v>
      </c>
      <c r="F541" t="s">
        <v>10</v>
      </c>
      <c r="G541">
        <v>0</v>
      </c>
      <c r="H541" t="s">
        <v>9</v>
      </c>
      <c r="I541">
        <v>532</v>
      </c>
      <c r="J541">
        <v>535</v>
      </c>
      <c r="K541">
        <v>0</v>
      </c>
      <c r="L541">
        <v>1540000</v>
      </c>
      <c r="M541">
        <f t="shared" si="16"/>
        <v>1540</v>
      </c>
      <c r="N541">
        <f t="shared" si="17"/>
        <v>533.5</v>
      </c>
    </row>
    <row r="542" spans="1:14" x14ac:dyDescent="0.25">
      <c r="A542">
        <v>107360400</v>
      </c>
      <c r="B542" s="1">
        <v>42130</v>
      </c>
      <c r="C542" t="s">
        <v>7</v>
      </c>
      <c r="D542" t="s">
        <v>8</v>
      </c>
      <c r="E542" s="1">
        <v>42174</v>
      </c>
      <c r="F542" t="s">
        <v>10</v>
      </c>
      <c r="G542">
        <v>0</v>
      </c>
      <c r="H542" t="s">
        <v>9</v>
      </c>
      <c r="I542">
        <v>527.29999999999995</v>
      </c>
      <c r="J542">
        <v>530.20000000000005</v>
      </c>
      <c r="K542">
        <v>0</v>
      </c>
      <c r="L542">
        <v>1545000</v>
      </c>
      <c r="M542">
        <f t="shared" si="16"/>
        <v>1545</v>
      </c>
      <c r="N542">
        <f t="shared" si="17"/>
        <v>528.75</v>
      </c>
    </row>
    <row r="543" spans="1:14" x14ac:dyDescent="0.25">
      <c r="A543">
        <v>101609612</v>
      </c>
      <c r="B543" s="1">
        <v>42130</v>
      </c>
      <c r="C543" t="s">
        <v>7</v>
      </c>
      <c r="D543" t="s">
        <v>8</v>
      </c>
      <c r="E543" s="1">
        <v>42174</v>
      </c>
      <c r="F543" s="1">
        <v>42075</v>
      </c>
      <c r="G543">
        <v>18</v>
      </c>
      <c r="H543" t="s">
        <v>9</v>
      </c>
      <c r="I543">
        <v>522.29999999999995</v>
      </c>
      <c r="J543">
        <v>525.29999999999995</v>
      </c>
      <c r="K543">
        <v>0</v>
      </c>
      <c r="L543">
        <v>1550000</v>
      </c>
      <c r="M543">
        <f t="shared" si="16"/>
        <v>1550</v>
      </c>
      <c r="N543">
        <f t="shared" si="17"/>
        <v>523.79999999999995</v>
      </c>
    </row>
    <row r="544" spans="1:14" x14ac:dyDescent="0.25">
      <c r="A544">
        <v>107360401</v>
      </c>
      <c r="B544" s="1">
        <v>42130</v>
      </c>
      <c r="C544" t="s">
        <v>7</v>
      </c>
      <c r="D544" t="s">
        <v>8</v>
      </c>
      <c r="E544" s="1">
        <v>42174</v>
      </c>
      <c r="F544" t="s">
        <v>10</v>
      </c>
      <c r="G544">
        <v>0</v>
      </c>
      <c r="H544" t="s">
        <v>9</v>
      </c>
      <c r="I544">
        <v>517.29999999999995</v>
      </c>
      <c r="J544">
        <v>520.29999999999995</v>
      </c>
      <c r="K544">
        <v>0</v>
      </c>
      <c r="L544">
        <v>1555000</v>
      </c>
      <c r="M544">
        <f t="shared" si="16"/>
        <v>1555</v>
      </c>
      <c r="N544">
        <f t="shared" si="17"/>
        <v>518.79999999999995</v>
      </c>
    </row>
    <row r="545" spans="1:14" x14ac:dyDescent="0.25">
      <c r="A545">
        <v>107051356</v>
      </c>
      <c r="B545" s="1">
        <v>42130</v>
      </c>
      <c r="C545" t="s">
        <v>7</v>
      </c>
      <c r="D545" t="s">
        <v>8</v>
      </c>
      <c r="E545" s="1">
        <v>42174</v>
      </c>
      <c r="F545" t="s">
        <v>10</v>
      </c>
      <c r="G545">
        <v>0</v>
      </c>
      <c r="H545" t="s">
        <v>9</v>
      </c>
      <c r="I545">
        <v>512.29999999999995</v>
      </c>
      <c r="J545">
        <v>515.29999999999995</v>
      </c>
      <c r="K545">
        <v>0</v>
      </c>
      <c r="L545">
        <v>1560000</v>
      </c>
      <c r="M545">
        <f t="shared" si="16"/>
        <v>1560</v>
      </c>
      <c r="N545">
        <f t="shared" si="17"/>
        <v>513.79999999999995</v>
      </c>
    </row>
    <row r="546" spans="1:14" x14ac:dyDescent="0.25">
      <c r="A546">
        <v>107360402</v>
      </c>
      <c r="B546" s="1">
        <v>42130</v>
      </c>
      <c r="C546" t="s">
        <v>7</v>
      </c>
      <c r="D546" t="s">
        <v>8</v>
      </c>
      <c r="E546" s="1">
        <v>42174</v>
      </c>
      <c r="F546" t="s">
        <v>10</v>
      </c>
      <c r="G546">
        <v>0</v>
      </c>
      <c r="H546" t="s">
        <v>9</v>
      </c>
      <c r="I546">
        <v>507.1</v>
      </c>
      <c r="J546">
        <v>510.1</v>
      </c>
      <c r="K546">
        <v>0</v>
      </c>
      <c r="L546">
        <v>1565000</v>
      </c>
      <c r="M546">
        <f t="shared" si="16"/>
        <v>1565</v>
      </c>
      <c r="N546">
        <f t="shared" si="17"/>
        <v>508.6</v>
      </c>
    </row>
    <row r="547" spans="1:14" x14ac:dyDescent="0.25">
      <c r="A547">
        <v>107051357</v>
      </c>
      <c r="B547" s="1">
        <v>42130</v>
      </c>
      <c r="C547" t="s">
        <v>7</v>
      </c>
      <c r="D547" t="s">
        <v>8</v>
      </c>
      <c r="E547" s="1">
        <v>42174</v>
      </c>
      <c r="F547" s="1">
        <v>42117</v>
      </c>
      <c r="G547">
        <v>2</v>
      </c>
      <c r="H547" t="s">
        <v>9</v>
      </c>
      <c r="I547">
        <v>502.1</v>
      </c>
      <c r="J547">
        <v>505.1</v>
      </c>
      <c r="K547">
        <v>0</v>
      </c>
      <c r="L547">
        <v>1570000</v>
      </c>
      <c r="M547">
        <f t="shared" si="16"/>
        <v>1570</v>
      </c>
      <c r="N547">
        <f t="shared" si="17"/>
        <v>503.6</v>
      </c>
    </row>
    <row r="548" spans="1:14" x14ac:dyDescent="0.25">
      <c r="A548">
        <v>101609613</v>
      </c>
      <c r="B548" s="1">
        <v>42130</v>
      </c>
      <c r="C548" t="s">
        <v>7</v>
      </c>
      <c r="D548" t="s">
        <v>8</v>
      </c>
      <c r="E548" s="1">
        <v>42174</v>
      </c>
      <c r="F548" t="s">
        <v>10</v>
      </c>
      <c r="G548">
        <v>0</v>
      </c>
      <c r="H548" t="s">
        <v>9</v>
      </c>
      <c r="I548">
        <v>497.3</v>
      </c>
      <c r="J548">
        <v>500.4</v>
      </c>
      <c r="K548">
        <v>0</v>
      </c>
      <c r="L548">
        <v>1575000</v>
      </c>
      <c r="M548">
        <f t="shared" si="16"/>
        <v>1575</v>
      </c>
      <c r="N548">
        <f t="shared" si="17"/>
        <v>498.85</v>
      </c>
    </row>
    <row r="549" spans="1:14" x14ac:dyDescent="0.25">
      <c r="A549">
        <v>107051358</v>
      </c>
      <c r="B549" s="1">
        <v>42130</v>
      </c>
      <c r="C549" t="s">
        <v>7</v>
      </c>
      <c r="D549" t="s">
        <v>8</v>
      </c>
      <c r="E549" s="1">
        <v>42174</v>
      </c>
      <c r="F549" t="s">
        <v>10</v>
      </c>
      <c r="G549">
        <v>0</v>
      </c>
      <c r="H549" t="s">
        <v>9</v>
      </c>
      <c r="I549">
        <v>492.3</v>
      </c>
      <c r="J549">
        <v>495.4</v>
      </c>
      <c r="K549">
        <v>0</v>
      </c>
      <c r="L549">
        <v>1580000</v>
      </c>
      <c r="M549">
        <f t="shared" si="16"/>
        <v>1580</v>
      </c>
      <c r="N549">
        <f t="shared" si="17"/>
        <v>493.85</v>
      </c>
    </row>
    <row r="550" spans="1:14" x14ac:dyDescent="0.25">
      <c r="A550">
        <v>107360403</v>
      </c>
      <c r="B550" s="1">
        <v>42130</v>
      </c>
      <c r="C550" t="s">
        <v>7</v>
      </c>
      <c r="D550" t="s">
        <v>8</v>
      </c>
      <c r="E550" s="1">
        <v>42174</v>
      </c>
      <c r="F550" t="s">
        <v>10</v>
      </c>
      <c r="G550">
        <v>0</v>
      </c>
      <c r="H550" t="s">
        <v>9</v>
      </c>
      <c r="I550">
        <v>487.4</v>
      </c>
      <c r="J550">
        <v>490.4</v>
      </c>
      <c r="K550">
        <v>0</v>
      </c>
      <c r="L550">
        <v>1585000</v>
      </c>
      <c r="M550">
        <f t="shared" si="16"/>
        <v>1585</v>
      </c>
      <c r="N550">
        <f t="shared" si="17"/>
        <v>488.9</v>
      </c>
    </row>
    <row r="551" spans="1:14" x14ac:dyDescent="0.25">
      <c r="A551">
        <v>107051359</v>
      </c>
      <c r="B551" s="1">
        <v>42130</v>
      </c>
      <c r="C551" t="s">
        <v>7</v>
      </c>
      <c r="D551" t="s">
        <v>8</v>
      </c>
      <c r="E551" s="1">
        <v>42174</v>
      </c>
      <c r="F551" s="1">
        <v>42117</v>
      </c>
      <c r="G551">
        <v>2</v>
      </c>
      <c r="H551" t="s">
        <v>9</v>
      </c>
      <c r="I551">
        <v>482.4</v>
      </c>
      <c r="J551">
        <v>485.4</v>
      </c>
      <c r="K551">
        <v>0</v>
      </c>
      <c r="L551">
        <v>1590000</v>
      </c>
      <c r="M551">
        <f t="shared" si="16"/>
        <v>1590</v>
      </c>
      <c r="N551">
        <f t="shared" si="17"/>
        <v>483.9</v>
      </c>
    </row>
    <row r="552" spans="1:14" x14ac:dyDescent="0.25">
      <c r="A552">
        <v>107360404</v>
      </c>
      <c r="B552" s="1">
        <v>42130</v>
      </c>
      <c r="C552" t="s">
        <v>7</v>
      </c>
      <c r="D552" t="s">
        <v>8</v>
      </c>
      <c r="E552" s="1">
        <v>42174</v>
      </c>
      <c r="F552" t="s">
        <v>10</v>
      </c>
      <c r="G552">
        <v>0</v>
      </c>
      <c r="H552" t="s">
        <v>9</v>
      </c>
      <c r="I552">
        <v>477.4</v>
      </c>
      <c r="J552">
        <v>480.4</v>
      </c>
      <c r="K552">
        <v>0</v>
      </c>
      <c r="L552">
        <v>1595000</v>
      </c>
      <c r="M552">
        <f t="shared" si="16"/>
        <v>1595</v>
      </c>
      <c r="N552">
        <f t="shared" si="17"/>
        <v>478.9</v>
      </c>
    </row>
    <row r="553" spans="1:14" x14ac:dyDescent="0.25">
      <c r="A553">
        <v>101609614</v>
      </c>
      <c r="B553" s="1">
        <v>42130</v>
      </c>
      <c r="C553" t="s">
        <v>7</v>
      </c>
      <c r="D553" t="s">
        <v>8</v>
      </c>
      <c r="E553" s="1">
        <v>42174</v>
      </c>
      <c r="F553" s="1">
        <v>42118</v>
      </c>
      <c r="G553">
        <v>770</v>
      </c>
      <c r="H553" t="s">
        <v>9</v>
      </c>
      <c r="I553">
        <v>472.4</v>
      </c>
      <c r="J553">
        <v>475.5</v>
      </c>
      <c r="K553">
        <v>0</v>
      </c>
      <c r="L553">
        <v>1600000</v>
      </c>
      <c r="M553">
        <f t="shared" si="16"/>
        <v>1600</v>
      </c>
      <c r="N553">
        <f t="shared" si="17"/>
        <v>473.95</v>
      </c>
    </row>
    <row r="554" spans="1:14" x14ac:dyDescent="0.25">
      <c r="A554">
        <v>107360405</v>
      </c>
      <c r="B554" s="1">
        <v>42130</v>
      </c>
      <c r="C554" t="s">
        <v>7</v>
      </c>
      <c r="D554" t="s">
        <v>8</v>
      </c>
      <c r="E554" s="1">
        <v>42174</v>
      </c>
      <c r="F554" t="s">
        <v>10</v>
      </c>
      <c r="G554">
        <v>0</v>
      </c>
      <c r="H554" t="s">
        <v>9</v>
      </c>
      <c r="I554">
        <v>467.4</v>
      </c>
      <c r="J554">
        <v>470.5</v>
      </c>
      <c r="K554">
        <v>0</v>
      </c>
      <c r="L554">
        <v>1605000</v>
      </c>
      <c r="M554">
        <f t="shared" si="16"/>
        <v>1605</v>
      </c>
      <c r="N554">
        <f t="shared" si="17"/>
        <v>468.95</v>
      </c>
    </row>
    <row r="555" spans="1:14" x14ac:dyDescent="0.25">
      <c r="A555">
        <v>107051360</v>
      </c>
      <c r="B555" s="1">
        <v>42130</v>
      </c>
      <c r="C555" t="s">
        <v>7</v>
      </c>
      <c r="D555" t="s">
        <v>8</v>
      </c>
      <c r="E555" s="1">
        <v>42174</v>
      </c>
      <c r="F555" t="s">
        <v>10</v>
      </c>
      <c r="G555">
        <v>0</v>
      </c>
      <c r="H555" t="s">
        <v>9</v>
      </c>
      <c r="I555">
        <v>462.2</v>
      </c>
      <c r="J555">
        <v>465.3</v>
      </c>
      <c r="K555">
        <v>0</v>
      </c>
      <c r="L555">
        <v>1610000</v>
      </c>
      <c r="M555">
        <f t="shared" si="16"/>
        <v>1610</v>
      </c>
      <c r="N555">
        <f t="shared" si="17"/>
        <v>463.75</v>
      </c>
    </row>
    <row r="556" spans="1:14" x14ac:dyDescent="0.25">
      <c r="A556">
        <v>107360406</v>
      </c>
      <c r="B556" s="1">
        <v>42130</v>
      </c>
      <c r="C556" t="s">
        <v>7</v>
      </c>
      <c r="D556" t="s">
        <v>8</v>
      </c>
      <c r="E556" s="1">
        <v>42174</v>
      </c>
      <c r="F556" t="s">
        <v>10</v>
      </c>
      <c r="G556">
        <v>0</v>
      </c>
      <c r="H556" t="s">
        <v>9</v>
      </c>
      <c r="I556">
        <v>457.5</v>
      </c>
      <c r="J556">
        <v>460.5</v>
      </c>
      <c r="K556">
        <v>0</v>
      </c>
      <c r="L556">
        <v>1615000</v>
      </c>
      <c r="M556">
        <f t="shared" si="16"/>
        <v>1615</v>
      </c>
      <c r="N556">
        <f t="shared" si="17"/>
        <v>459</v>
      </c>
    </row>
    <row r="557" spans="1:14" x14ac:dyDescent="0.25">
      <c r="A557">
        <v>107051361</v>
      </c>
      <c r="B557" s="1">
        <v>42130</v>
      </c>
      <c r="C557" t="s">
        <v>7</v>
      </c>
      <c r="D557" t="s">
        <v>8</v>
      </c>
      <c r="E557" s="1">
        <v>42174</v>
      </c>
      <c r="F557" t="s">
        <v>10</v>
      </c>
      <c r="G557">
        <v>0</v>
      </c>
      <c r="H557" t="s">
        <v>9</v>
      </c>
      <c r="I557">
        <v>452.5</v>
      </c>
      <c r="J557">
        <v>455.6</v>
      </c>
      <c r="K557">
        <v>0</v>
      </c>
      <c r="L557">
        <v>1620000</v>
      </c>
      <c r="M557">
        <f t="shared" si="16"/>
        <v>1620</v>
      </c>
      <c r="N557">
        <f t="shared" si="17"/>
        <v>454.05</v>
      </c>
    </row>
    <row r="558" spans="1:14" x14ac:dyDescent="0.25">
      <c r="A558">
        <v>101609615</v>
      </c>
      <c r="B558" s="1">
        <v>42130</v>
      </c>
      <c r="C558" t="s">
        <v>7</v>
      </c>
      <c r="D558" t="s">
        <v>8</v>
      </c>
      <c r="E558" s="1">
        <v>42174</v>
      </c>
      <c r="F558" t="s">
        <v>10</v>
      </c>
      <c r="G558">
        <v>0</v>
      </c>
      <c r="H558" t="s">
        <v>9</v>
      </c>
      <c r="I558">
        <v>447.5</v>
      </c>
      <c r="J558">
        <v>450.6</v>
      </c>
      <c r="K558">
        <v>0</v>
      </c>
      <c r="L558">
        <v>1625000</v>
      </c>
      <c r="M558">
        <f t="shared" si="16"/>
        <v>1625</v>
      </c>
      <c r="N558">
        <f t="shared" si="17"/>
        <v>449.05</v>
      </c>
    </row>
    <row r="559" spans="1:14" x14ac:dyDescent="0.25">
      <c r="A559">
        <v>107051362</v>
      </c>
      <c r="B559" s="1">
        <v>42130</v>
      </c>
      <c r="C559" t="s">
        <v>7</v>
      </c>
      <c r="D559" t="s">
        <v>8</v>
      </c>
      <c r="E559" s="1">
        <v>42174</v>
      </c>
      <c r="F559" t="s">
        <v>10</v>
      </c>
      <c r="G559">
        <v>0</v>
      </c>
      <c r="H559" t="s">
        <v>9</v>
      </c>
      <c r="I559">
        <v>442.3</v>
      </c>
      <c r="J559">
        <v>445.4</v>
      </c>
      <c r="K559">
        <v>0</v>
      </c>
      <c r="L559">
        <v>1630000</v>
      </c>
      <c r="M559">
        <f t="shared" si="16"/>
        <v>1630</v>
      </c>
      <c r="N559">
        <f t="shared" si="17"/>
        <v>443.85</v>
      </c>
    </row>
    <row r="560" spans="1:14" x14ac:dyDescent="0.25">
      <c r="A560">
        <v>107360407</v>
      </c>
      <c r="B560" s="1">
        <v>42130</v>
      </c>
      <c r="C560" t="s">
        <v>7</v>
      </c>
      <c r="D560" t="s">
        <v>8</v>
      </c>
      <c r="E560" s="1">
        <v>42174</v>
      </c>
      <c r="F560" t="s">
        <v>10</v>
      </c>
      <c r="G560">
        <v>0</v>
      </c>
      <c r="H560" t="s">
        <v>9</v>
      </c>
      <c r="I560">
        <v>437.3</v>
      </c>
      <c r="J560">
        <v>440.4</v>
      </c>
      <c r="K560">
        <v>0</v>
      </c>
      <c r="L560">
        <v>1635000</v>
      </c>
      <c r="M560">
        <f t="shared" si="16"/>
        <v>1635</v>
      </c>
      <c r="N560">
        <f t="shared" si="17"/>
        <v>438.85</v>
      </c>
    </row>
    <row r="561" spans="1:14" x14ac:dyDescent="0.25">
      <c r="A561">
        <v>107051363</v>
      </c>
      <c r="B561" s="1">
        <v>42130</v>
      </c>
      <c r="C561" t="s">
        <v>7</v>
      </c>
      <c r="D561" t="s">
        <v>8</v>
      </c>
      <c r="E561" s="1">
        <v>42174</v>
      </c>
      <c r="F561" t="s">
        <v>10</v>
      </c>
      <c r="G561">
        <v>0</v>
      </c>
      <c r="H561" t="s">
        <v>9</v>
      </c>
      <c r="I561">
        <v>432.6</v>
      </c>
      <c r="J561">
        <v>435.7</v>
      </c>
      <c r="K561">
        <v>0</v>
      </c>
      <c r="L561">
        <v>1640000</v>
      </c>
      <c r="M561">
        <f t="shared" si="16"/>
        <v>1640</v>
      </c>
      <c r="N561">
        <f t="shared" si="17"/>
        <v>434.15</v>
      </c>
    </row>
    <row r="562" spans="1:14" x14ac:dyDescent="0.25">
      <c r="A562">
        <v>107360408</v>
      </c>
      <c r="B562" s="1">
        <v>42130</v>
      </c>
      <c r="C562" t="s">
        <v>7</v>
      </c>
      <c r="D562" t="s">
        <v>8</v>
      </c>
      <c r="E562" s="1">
        <v>42174</v>
      </c>
      <c r="F562" s="1">
        <v>42122</v>
      </c>
      <c r="G562">
        <v>0</v>
      </c>
      <c r="H562" t="s">
        <v>9</v>
      </c>
      <c r="I562">
        <v>427.6</v>
      </c>
      <c r="J562">
        <v>430.7</v>
      </c>
      <c r="K562">
        <v>0</v>
      </c>
      <c r="L562">
        <v>1645000</v>
      </c>
      <c r="M562">
        <f t="shared" si="16"/>
        <v>1645</v>
      </c>
      <c r="N562">
        <f t="shared" si="17"/>
        <v>429.15</v>
      </c>
    </row>
    <row r="563" spans="1:14" x14ac:dyDescent="0.25">
      <c r="A563">
        <v>101609616</v>
      </c>
      <c r="B563" s="1">
        <v>42130</v>
      </c>
      <c r="C563" t="s">
        <v>7</v>
      </c>
      <c r="D563" t="s">
        <v>8</v>
      </c>
      <c r="E563" s="1">
        <v>42174</v>
      </c>
      <c r="F563" s="1">
        <v>42130</v>
      </c>
      <c r="G563">
        <v>88</v>
      </c>
      <c r="H563" t="s">
        <v>9</v>
      </c>
      <c r="I563">
        <v>422.4</v>
      </c>
      <c r="J563">
        <v>425.5</v>
      </c>
      <c r="K563">
        <v>2</v>
      </c>
      <c r="L563">
        <v>1650000</v>
      </c>
      <c r="M563">
        <f t="shared" si="16"/>
        <v>1650</v>
      </c>
      <c r="N563">
        <f t="shared" si="17"/>
        <v>423.95</v>
      </c>
    </row>
    <row r="564" spans="1:14" x14ac:dyDescent="0.25">
      <c r="A564">
        <v>107360409</v>
      </c>
      <c r="B564" s="1">
        <v>42130</v>
      </c>
      <c r="C564" t="s">
        <v>7</v>
      </c>
      <c r="D564" t="s">
        <v>8</v>
      </c>
      <c r="E564" s="1">
        <v>42174</v>
      </c>
      <c r="F564" t="s">
        <v>10</v>
      </c>
      <c r="G564">
        <v>0</v>
      </c>
      <c r="H564" t="s">
        <v>9</v>
      </c>
      <c r="I564">
        <v>417.6</v>
      </c>
      <c r="J564">
        <v>420.8</v>
      </c>
      <c r="K564">
        <v>0</v>
      </c>
      <c r="L564">
        <v>1655000</v>
      </c>
      <c r="M564">
        <f t="shared" si="16"/>
        <v>1655</v>
      </c>
      <c r="N564">
        <f t="shared" si="17"/>
        <v>419.20000000000005</v>
      </c>
    </row>
    <row r="565" spans="1:14" x14ac:dyDescent="0.25">
      <c r="A565">
        <v>107051364</v>
      </c>
      <c r="B565" s="1">
        <v>42130</v>
      </c>
      <c r="C565" t="s">
        <v>7</v>
      </c>
      <c r="D565" t="s">
        <v>8</v>
      </c>
      <c r="E565" s="1">
        <v>42174</v>
      </c>
      <c r="F565" t="s">
        <v>10</v>
      </c>
      <c r="G565">
        <v>0</v>
      </c>
      <c r="H565" t="s">
        <v>9</v>
      </c>
      <c r="I565">
        <v>412.7</v>
      </c>
      <c r="J565">
        <v>415.8</v>
      </c>
      <c r="K565">
        <v>0</v>
      </c>
      <c r="L565">
        <v>1660000</v>
      </c>
      <c r="M565">
        <f t="shared" si="16"/>
        <v>1660</v>
      </c>
      <c r="N565">
        <f t="shared" si="17"/>
        <v>414.25</v>
      </c>
    </row>
    <row r="566" spans="1:14" x14ac:dyDescent="0.25">
      <c r="A566">
        <v>107360410</v>
      </c>
      <c r="B566" s="1">
        <v>42130</v>
      </c>
      <c r="C566" t="s">
        <v>7</v>
      </c>
      <c r="D566" t="s">
        <v>8</v>
      </c>
      <c r="E566" s="1">
        <v>42174</v>
      </c>
      <c r="F566" t="s">
        <v>10</v>
      </c>
      <c r="G566">
        <v>0</v>
      </c>
      <c r="H566" t="s">
        <v>9</v>
      </c>
      <c r="I566">
        <v>407.7</v>
      </c>
      <c r="J566">
        <v>410.8</v>
      </c>
      <c r="K566">
        <v>0</v>
      </c>
      <c r="L566">
        <v>1665000</v>
      </c>
      <c r="M566">
        <f t="shared" si="16"/>
        <v>1665</v>
      </c>
      <c r="N566">
        <f t="shared" si="17"/>
        <v>409.25</v>
      </c>
    </row>
    <row r="567" spans="1:14" x14ac:dyDescent="0.25">
      <c r="A567">
        <v>107051365</v>
      </c>
      <c r="B567" s="1">
        <v>42130</v>
      </c>
      <c r="C567" t="s">
        <v>7</v>
      </c>
      <c r="D567" t="s">
        <v>8</v>
      </c>
      <c r="E567" s="1">
        <v>42174</v>
      </c>
      <c r="F567" t="s">
        <v>10</v>
      </c>
      <c r="G567">
        <v>0</v>
      </c>
      <c r="H567" t="s">
        <v>9</v>
      </c>
      <c r="I567">
        <v>402.7</v>
      </c>
      <c r="J567">
        <v>405.9</v>
      </c>
      <c r="K567">
        <v>0</v>
      </c>
      <c r="L567">
        <v>1670000</v>
      </c>
      <c r="M567">
        <f t="shared" si="16"/>
        <v>1670</v>
      </c>
      <c r="N567">
        <f t="shared" si="17"/>
        <v>404.29999999999995</v>
      </c>
    </row>
    <row r="568" spans="1:14" x14ac:dyDescent="0.25">
      <c r="A568">
        <v>101609617</v>
      </c>
      <c r="B568" s="1">
        <v>42130</v>
      </c>
      <c r="C568" t="s">
        <v>7</v>
      </c>
      <c r="D568" t="s">
        <v>8</v>
      </c>
      <c r="E568" s="1">
        <v>42174</v>
      </c>
      <c r="F568" s="1">
        <v>41809</v>
      </c>
      <c r="G568">
        <v>100</v>
      </c>
      <c r="H568" t="s">
        <v>9</v>
      </c>
      <c r="I568">
        <v>397.8</v>
      </c>
      <c r="J568">
        <v>400.9</v>
      </c>
      <c r="K568">
        <v>0</v>
      </c>
      <c r="L568">
        <v>1675000</v>
      </c>
      <c r="M568">
        <f t="shared" si="16"/>
        <v>1675</v>
      </c>
      <c r="N568">
        <f t="shared" si="17"/>
        <v>399.35</v>
      </c>
    </row>
    <row r="569" spans="1:14" x14ac:dyDescent="0.25">
      <c r="A569">
        <v>107051366</v>
      </c>
      <c r="B569" s="1">
        <v>42130</v>
      </c>
      <c r="C569" t="s">
        <v>7</v>
      </c>
      <c r="D569" t="s">
        <v>8</v>
      </c>
      <c r="E569" s="1">
        <v>42174</v>
      </c>
      <c r="F569" t="s">
        <v>10</v>
      </c>
      <c r="G569">
        <v>0</v>
      </c>
      <c r="H569" t="s">
        <v>9</v>
      </c>
      <c r="I569">
        <v>392.8</v>
      </c>
      <c r="J569">
        <v>396</v>
      </c>
      <c r="K569">
        <v>0</v>
      </c>
      <c r="L569">
        <v>1680000</v>
      </c>
      <c r="M569">
        <f t="shared" si="16"/>
        <v>1680</v>
      </c>
      <c r="N569">
        <f t="shared" si="17"/>
        <v>394.4</v>
      </c>
    </row>
    <row r="570" spans="1:14" x14ac:dyDescent="0.25">
      <c r="A570">
        <v>107360411</v>
      </c>
      <c r="B570" s="1">
        <v>42130</v>
      </c>
      <c r="C570" t="s">
        <v>7</v>
      </c>
      <c r="D570" t="s">
        <v>8</v>
      </c>
      <c r="E570" s="1">
        <v>42174</v>
      </c>
      <c r="F570" t="s">
        <v>10</v>
      </c>
      <c r="G570">
        <v>0</v>
      </c>
      <c r="H570" t="s">
        <v>9</v>
      </c>
      <c r="I570">
        <v>387.6</v>
      </c>
      <c r="J570">
        <v>390.8</v>
      </c>
      <c r="K570">
        <v>0</v>
      </c>
      <c r="L570">
        <v>1685000</v>
      </c>
      <c r="M570">
        <f t="shared" si="16"/>
        <v>1685</v>
      </c>
      <c r="N570">
        <f t="shared" si="17"/>
        <v>389.20000000000005</v>
      </c>
    </row>
    <row r="571" spans="1:14" x14ac:dyDescent="0.25">
      <c r="A571">
        <v>107051367</v>
      </c>
      <c r="B571" s="1">
        <v>42130</v>
      </c>
      <c r="C571" t="s">
        <v>7</v>
      </c>
      <c r="D571" t="s">
        <v>8</v>
      </c>
      <c r="E571" s="1">
        <v>42174</v>
      </c>
      <c r="F571" t="s">
        <v>10</v>
      </c>
      <c r="G571">
        <v>0</v>
      </c>
      <c r="H571" t="s">
        <v>9</v>
      </c>
      <c r="I571">
        <v>382.9</v>
      </c>
      <c r="J571">
        <v>386</v>
      </c>
      <c r="K571">
        <v>0</v>
      </c>
      <c r="L571">
        <v>1690000</v>
      </c>
      <c r="M571">
        <f t="shared" si="16"/>
        <v>1690</v>
      </c>
      <c r="N571">
        <f t="shared" si="17"/>
        <v>384.45</v>
      </c>
    </row>
    <row r="572" spans="1:14" x14ac:dyDescent="0.25">
      <c r="A572">
        <v>107360412</v>
      </c>
      <c r="B572" s="1">
        <v>42130</v>
      </c>
      <c r="C572" t="s">
        <v>7</v>
      </c>
      <c r="D572" t="s">
        <v>8</v>
      </c>
      <c r="E572" s="1">
        <v>42174</v>
      </c>
      <c r="F572" t="s">
        <v>10</v>
      </c>
      <c r="G572">
        <v>0</v>
      </c>
      <c r="H572" t="s">
        <v>9</v>
      </c>
      <c r="I572">
        <v>377.9</v>
      </c>
      <c r="J572">
        <v>381.1</v>
      </c>
      <c r="K572">
        <v>0</v>
      </c>
      <c r="L572">
        <v>1695000</v>
      </c>
      <c r="M572">
        <f t="shared" si="16"/>
        <v>1695</v>
      </c>
      <c r="N572">
        <f t="shared" si="17"/>
        <v>379.5</v>
      </c>
    </row>
    <row r="573" spans="1:14" x14ac:dyDescent="0.25">
      <c r="A573">
        <v>101609618</v>
      </c>
      <c r="B573" s="1">
        <v>42130</v>
      </c>
      <c r="C573" t="s">
        <v>7</v>
      </c>
      <c r="D573" t="s">
        <v>8</v>
      </c>
      <c r="E573" s="1">
        <v>42174</v>
      </c>
      <c r="F573" s="1">
        <v>42130</v>
      </c>
      <c r="G573">
        <v>2797</v>
      </c>
      <c r="H573" t="s">
        <v>9</v>
      </c>
      <c r="I573">
        <v>372.7</v>
      </c>
      <c r="J573">
        <v>375.9</v>
      </c>
      <c r="K573">
        <v>2</v>
      </c>
      <c r="L573">
        <v>1700000</v>
      </c>
      <c r="M573">
        <f t="shared" si="16"/>
        <v>1700</v>
      </c>
      <c r="N573">
        <f t="shared" si="17"/>
        <v>374.29999999999995</v>
      </c>
    </row>
    <row r="574" spans="1:14" x14ac:dyDescent="0.25">
      <c r="A574">
        <v>107360413</v>
      </c>
      <c r="B574" s="1">
        <v>42130</v>
      </c>
      <c r="C574" t="s">
        <v>7</v>
      </c>
      <c r="D574" t="s">
        <v>8</v>
      </c>
      <c r="E574" s="1">
        <v>42174</v>
      </c>
      <c r="F574" s="1">
        <v>42110</v>
      </c>
      <c r="G574">
        <v>7</v>
      </c>
      <c r="H574" t="s">
        <v>9</v>
      </c>
      <c r="I574">
        <v>368</v>
      </c>
      <c r="J574">
        <v>371.2</v>
      </c>
      <c r="K574">
        <v>0</v>
      </c>
      <c r="L574">
        <v>1705000</v>
      </c>
      <c r="M574">
        <f t="shared" si="16"/>
        <v>1705</v>
      </c>
      <c r="N574">
        <f t="shared" si="17"/>
        <v>369.6</v>
      </c>
    </row>
    <row r="575" spans="1:14" x14ac:dyDescent="0.25">
      <c r="A575">
        <v>107051368</v>
      </c>
      <c r="B575" s="1">
        <v>42130</v>
      </c>
      <c r="C575" t="s">
        <v>7</v>
      </c>
      <c r="D575" t="s">
        <v>8</v>
      </c>
      <c r="E575" s="1">
        <v>42174</v>
      </c>
      <c r="F575" s="1">
        <v>42108</v>
      </c>
      <c r="G575">
        <v>32</v>
      </c>
      <c r="H575" t="s">
        <v>9</v>
      </c>
      <c r="I575">
        <v>362.8</v>
      </c>
      <c r="J575">
        <v>366</v>
      </c>
      <c r="K575">
        <v>0</v>
      </c>
      <c r="L575">
        <v>1710000</v>
      </c>
      <c r="M575">
        <f t="shared" si="16"/>
        <v>1710</v>
      </c>
      <c r="N575">
        <f t="shared" si="17"/>
        <v>364.4</v>
      </c>
    </row>
    <row r="576" spans="1:14" x14ac:dyDescent="0.25">
      <c r="A576">
        <v>107360414</v>
      </c>
      <c r="B576" s="1">
        <v>42130</v>
      </c>
      <c r="C576" t="s">
        <v>7</v>
      </c>
      <c r="D576" t="s">
        <v>8</v>
      </c>
      <c r="E576" s="1">
        <v>42174</v>
      </c>
      <c r="F576" t="s">
        <v>10</v>
      </c>
      <c r="G576">
        <v>0</v>
      </c>
      <c r="H576" t="s">
        <v>9</v>
      </c>
      <c r="I576">
        <v>358.1</v>
      </c>
      <c r="J576">
        <v>361.3</v>
      </c>
      <c r="K576">
        <v>0</v>
      </c>
      <c r="L576">
        <v>1715000</v>
      </c>
      <c r="M576">
        <f t="shared" si="16"/>
        <v>1715</v>
      </c>
      <c r="N576">
        <f t="shared" si="17"/>
        <v>359.70000000000005</v>
      </c>
    </row>
    <row r="577" spans="1:14" x14ac:dyDescent="0.25">
      <c r="A577">
        <v>107051369</v>
      </c>
      <c r="B577" s="1">
        <v>42130</v>
      </c>
      <c r="C577" t="s">
        <v>7</v>
      </c>
      <c r="D577" t="s">
        <v>8</v>
      </c>
      <c r="E577" s="1">
        <v>42174</v>
      </c>
      <c r="F577" s="1">
        <v>42110</v>
      </c>
      <c r="G577">
        <v>7</v>
      </c>
      <c r="H577" t="s">
        <v>9</v>
      </c>
      <c r="I577">
        <v>353.1</v>
      </c>
      <c r="J577">
        <v>356.4</v>
      </c>
      <c r="K577">
        <v>0</v>
      </c>
      <c r="L577">
        <v>1720000</v>
      </c>
      <c r="M577">
        <f t="shared" si="16"/>
        <v>1720</v>
      </c>
      <c r="N577">
        <f t="shared" si="17"/>
        <v>354.75</v>
      </c>
    </row>
    <row r="578" spans="1:14" x14ac:dyDescent="0.25">
      <c r="A578">
        <v>101609619</v>
      </c>
      <c r="B578" s="1">
        <v>42130</v>
      </c>
      <c r="C578" t="s">
        <v>7</v>
      </c>
      <c r="D578" t="s">
        <v>8</v>
      </c>
      <c r="E578" s="1">
        <v>42174</v>
      </c>
      <c r="F578" s="1">
        <v>42101</v>
      </c>
      <c r="G578">
        <v>1203</v>
      </c>
      <c r="H578" t="s">
        <v>9</v>
      </c>
      <c r="I578">
        <v>347.9</v>
      </c>
      <c r="J578">
        <v>351.2</v>
      </c>
      <c r="K578">
        <v>0</v>
      </c>
      <c r="L578">
        <v>1725000</v>
      </c>
      <c r="M578">
        <f t="shared" si="16"/>
        <v>1725</v>
      </c>
      <c r="N578">
        <f t="shared" si="17"/>
        <v>349.54999999999995</v>
      </c>
    </row>
    <row r="579" spans="1:14" x14ac:dyDescent="0.25">
      <c r="A579">
        <v>107051370</v>
      </c>
      <c r="B579" s="1">
        <v>42130</v>
      </c>
      <c r="C579" t="s">
        <v>7</v>
      </c>
      <c r="D579" t="s">
        <v>8</v>
      </c>
      <c r="E579" s="1">
        <v>42174</v>
      </c>
      <c r="F579" t="s">
        <v>10</v>
      </c>
      <c r="G579">
        <v>0</v>
      </c>
      <c r="H579" t="s">
        <v>9</v>
      </c>
      <c r="I579">
        <v>343.2</v>
      </c>
      <c r="J579">
        <v>346.5</v>
      </c>
      <c r="K579">
        <v>0</v>
      </c>
      <c r="L579">
        <v>1730000</v>
      </c>
      <c r="M579">
        <f t="shared" ref="M579:M642" si="18">L579/1000</f>
        <v>1730</v>
      </c>
      <c r="N579">
        <f t="shared" si="17"/>
        <v>344.85</v>
      </c>
    </row>
    <row r="580" spans="1:14" x14ac:dyDescent="0.25">
      <c r="A580">
        <v>107360415</v>
      </c>
      <c r="B580" s="1">
        <v>42130</v>
      </c>
      <c r="C580" t="s">
        <v>7</v>
      </c>
      <c r="D580" t="s">
        <v>8</v>
      </c>
      <c r="E580" s="1">
        <v>42174</v>
      </c>
      <c r="F580" t="s">
        <v>10</v>
      </c>
      <c r="G580">
        <v>0</v>
      </c>
      <c r="H580" t="s">
        <v>9</v>
      </c>
      <c r="I580">
        <v>338.3</v>
      </c>
      <c r="J580">
        <v>341.5</v>
      </c>
      <c r="K580">
        <v>0</v>
      </c>
      <c r="L580">
        <v>1735000</v>
      </c>
      <c r="M580">
        <f t="shared" si="18"/>
        <v>1735</v>
      </c>
      <c r="N580">
        <f t="shared" ref="N580:N643" si="19">(I580+J580)/2</f>
        <v>339.9</v>
      </c>
    </row>
    <row r="581" spans="1:14" x14ac:dyDescent="0.25">
      <c r="A581">
        <v>107051371</v>
      </c>
      <c r="B581" s="1">
        <v>42130</v>
      </c>
      <c r="C581" t="s">
        <v>7</v>
      </c>
      <c r="D581" t="s">
        <v>8</v>
      </c>
      <c r="E581" s="1">
        <v>42174</v>
      </c>
      <c r="F581" t="s">
        <v>10</v>
      </c>
      <c r="G581">
        <v>0</v>
      </c>
      <c r="H581" t="s">
        <v>9</v>
      </c>
      <c r="I581">
        <v>333.1</v>
      </c>
      <c r="J581">
        <v>336.4</v>
      </c>
      <c r="K581">
        <v>0</v>
      </c>
      <c r="L581">
        <v>1740000</v>
      </c>
      <c r="M581">
        <f t="shared" si="18"/>
        <v>1740</v>
      </c>
      <c r="N581">
        <f t="shared" si="19"/>
        <v>334.75</v>
      </c>
    </row>
    <row r="582" spans="1:14" x14ac:dyDescent="0.25">
      <c r="A582">
        <v>107360416</v>
      </c>
      <c r="B582" s="1">
        <v>42130</v>
      </c>
      <c r="C582" t="s">
        <v>7</v>
      </c>
      <c r="D582" t="s">
        <v>8</v>
      </c>
      <c r="E582" s="1">
        <v>42174</v>
      </c>
      <c r="F582" s="1">
        <v>42110</v>
      </c>
      <c r="G582">
        <v>7</v>
      </c>
      <c r="H582" t="s">
        <v>9</v>
      </c>
      <c r="I582">
        <v>328.4</v>
      </c>
      <c r="J582">
        <v>331.7</v>
      </c>
      <c r="K582">
        <v>0</v>
      </c>
      <c r="L582">
        <v>1745000</v>
      </c>
      <c r="M582">
        <f t="shared" si="18"/>
        <v>1745</v>
      </c>
      <c r="N582">
        <f t="shared" si="19"/>
        <v>330.04999999999995</v>
      </c>
    </row>
    <row r="583" spans="1:14" x14ac:dyDescent="0.25">
      <c r="A583">
        <v>101609620</v>
      </c>
      <c r="B583" s="1">
        <v>42130</v>
      </c>
      <c r="C583" t="s">
        <v>7</v>
      </c>
      <c r="D583" t="s">
        <v>8</v>
      </c>
      <c r="E583" s="1">
        <v>42174</v>
      </c>
      <c r="F583" s="1">
        <v>42116</v>
      </c>
      <c r="G583">
        <v>2272</v>
      </c>
      <c r="H583" t="s">
        <v>9</v>
      </c>
      <c r="I583">
        <v>323.2</v>
      </c>
      <c r="J583">
        <v>326.5</v>
      </c>
      <c r="K583">
        <v>0</v>
      </c>
      <c r="L583">
        <v>1750000</v>
      </c>
      <c r="M583">
        <f t="shared" si="18"/>
        <v>1750</v>
      </c>
      <c r="N583">
        <f t="shared" si="19"/>
        <v>324.85000000000002</v>
      </c>
    </row>
    <row r="584" spans="1:14" x14ac:dyDescent="0.25">
      <c r="A584">
        <v>107360417</v>
      </c>
      <c r="B584" s="1">
        <v>42130</v>
      </c>
      <c r="C584" t="s">
        <v>7</v>
      </c>
      <c r="D584" t="s">
        <v>8</v>
      </c>
      <c r="E584" s="1">
        <v>42174</v>
      </c>
      <c r="F584" s="1">
        <v>42110</v>
      </c>
      <c r="G584">
        <v>7</v>
      </c>
      <c r="H584" t="s">
        <v>9</v>
      </c>
      <c r="I584">
        <v>318.3</v>
      </c>
      <c r="J584">
        <v>321.60000000000002</v>
      </c>
      <c r="K584">
        <v>0</v>
      </c>
      <c r="L584">
        <v>1755000</v>
      </c>
      <c r="M584">
        <f t="shared" si="18"/>
        <v>1755</v>
      </c>
      <c r="N584">
        <f t="shared" si="19"/>
        <v>319.95000000000005</v>
      </c>
    </row>
    <row r="585" spans="1:14" x14ac:dyDescent="0.25">
      <c r="A585">
        <v>107051372</v>
      </c>
      <c r="B585" s="1">
        <v>42130</v>
      </c>
      <c r="C585" t="s">
        <v>7</v>
      </c>
      <c r="D585" t="s">
        <v>8</v>
      </c>
      <c r="E585" s="1">
        <v>42174</v>
      </c>
      <c r="F585" t="s">
        <v>10</v>
      </c>
      <c r="G585">
        <v>0</v>
      </c>
      <c r="H585" t="s">
        <v>9</v>
      </c>
      <c r="I585">
        <v>313.3</v>
      </c>
      <c r="J585">
        <v>316.7</v>
      </c>
      <c r="K585">
        <v>0</v>
      </c>
      <c r="L585">
        <v>1760000</v>
      </c>
      <c r="M585">
        <f t="shared" si="18"/>
        <v>1760</v>
      </c>
      <c r="N585">
        <f t="shared" si="19"/>
        <v>315</v>
      </c>
    </row>
    <row r="586" spans="1:14" x14ac:dyDescent="0.25">
      <c r="A586">
        <v>107360418</v>
      </c>
      <c r="B586" s="1">
        <v>42130</v>
      </c>
      <c r="C586" t="s">
        <v>7</v>
      </c>
      <c r="D586" t="s">
        <v>8</v>
      </c>
      <c r="E586" s="1">
        <v>42174</v>
      </c>
      <c r="F586" t="s">
        <v>10</v>
      </c>
      <c r="G586">
        <v>0</v>
      </c>
      <c r="H586" t="s">
        <v>9</v>
      </c>
      <c r="I586">
        <v>308.39999999999998</v>
      </c>
      <c r="J586">
        <v>311.8</v>
      </c>
      <c r="K586">
        <v>0</v>
      </c>
      <c r="L586">
        <v>1765000</v>
      </c>
      <c r="M586">
        <f t="shared" si="18"/>
        <v>1765</v>
      </c>
      <c r="N586">
        <f t="shared" si="19"/>
        <v>310.10000000000002</v>
      </c>
    </row>
    <row r="587" spans="1:14" x14ac:dyDescent="0.25">
      <c r="A587">
        <v>107051373</v>
      </c>
      <c r="B587" s="1">
        <v>42130</v>
      </c>
      <c r="C587" t="s">
        <v>7</v>
      </c>
      <c r="D587" t="s">
        <v>8</v>
      </c>
      <c r="E587" s="1">
        <v>42174</v>
      </c>
      <c r="F587" t="s">
        <v>10</v>
      </c>
      <c r="G587">
        <v>0</v>
      </c>
      <c r="H587" t="s">
        <v>9</v>
      </c>
      <c r="I587">
        <v>303.5</v>
      </c>
      <c r="J587">
        <v>306.89999999999998</v>
      </c>
      <c r="K587">
        <v>0</v>
      </c>
      <c r="L587">
        <v>1770000</v>
      </c>
      <c r="M587">
        <f t="shared" si="18"/>
        <v>1770</v>
      </c>
      <c r="N587">
        <f t="shared" si="19"/>
        <v>305.2</v>
      </c>
    </row>
    <row r="588" spans="1:14" x14ac:dyDescent="0.25">
      <c r="A588">
        <v>101609621</v>
      </c>
      <c r="B588" s="1">
        <v>42130</v>
      </c>
      <c r="C588" t="s">
        <v>7</v>
      </c>
      <c r="D588" t="s">
        <v>8</v>
      </c>
      <c r="E588" s="1">
        <v>42174</v>
      </c>
      <c r="F588" s="1">
        <v>42109</v>
      </c>
      <c r="G588">
        <v>822</v>
      </c>
      <c r="H588" t="s">
        <v>9</v>
      </c>
      <c r="I588">
        <v>298.60000000000002</v>
      </c>
      <c r="J588">
        <v>302</v>
      </c>
      <c r="K588">
        <v>0</v>
      </c>
      <c r="L588">
        <v>1775000</v>
      </c>
      <c r="M588">
        <f t="shared" si="18"/>
        <v>1775</v>
      </c>
      <c r="N588">
        <f t="shared" si="19"/>
        <v>300.3</v>
      </c>
    </row>
    <row r="589" spans="1:14" x14ac:dyDescent="0.25">
      <c r="A589">
        <v>107051374</v>
      </c>
      <c r="B589" s="1">
        <v>42130</v>
      </c>
      <c r="C589" t="s">
        <v>7</v>
      </c>
      <c r="D589" t="s">
        <v>8</v>
      </c>
      <c r="E589" s="1">
        <v>42174</v>
      </c>
      <c r="F589" t="s">
        <v>10</v>
      </c>
      <c r="G589">
        <v>0</v>
      </c>
      <c r="H589" t="s">
        <v>9</v>
      </c>
      <c r="I589">
        <v>293.7</v>
      </c>
      <c r="J589">
        <v>297.10000000000002</v>
      </c>
      <c r="K589">
        <v>0</v>
      </c>
      <c r="L589">
        <v>1780000</v>
      </c>
      <c r="M589">
        <f t="shared" si="18"/>
        <v>1780</v>
      </c>
      <c r="N589">
        <f t="shared" si="19"/>
        <v>295.39999999999998</v>
      </c>
    </row>
    <row r="590" spans="1:14" x14ac:dyDescent="0.25">
      <c r="A590">
        <v>107360419</v>
      </c>
      <c r="B590" s="1">
        <v>42130</v>
      </c>
      <c r="C590" t="s">
        <v>7</v>
      </c>
      <c r="D590" t="s">
        <v>8</v>
      </c>
      <c r="E590" s="1">
        <v>42174</v>
      </c>
      <c r="F590" t="s">
        <v>10</v>
      </c>
      <c r="G590">
        <v>0</v>
      </c>
      <c r="H590" t="s">
        <v>9</v>
      </c>
      <c r="I590">
        <v>288.7</v>
      </c>
      <c r="J590">
        <v>292.2</v>
      </c>
      <c r="K590">
        <v>0</v>
      </c>
      <c r="L590">
        <v>1785000</v>
      </c>
      <c r="M590">
        <f t="shared" si="18"/>
        <v>1785</v>
      </c>
      <c r="N590">
        <f t="shared" si="19"/>
        <v>290.45</v>
      </c>
    </row>
    <row r="591" spans="1:14" x14ac:dyDescent="0.25">
      <c r="A591">
        <v>107051375</v>
      </c>
      <c r="B591" s="1">
        <v>42130</v>
      </c>
      <c r="C591" t="s">
        <v>7</v>
      </c>
      <c r="D591" t="s">
        <v>8</v>
      </c>
      <c r="E591" s="1">
        <v>42174</v>
      </c>
      <c r="F591" t="s">
        <v>10</v>
      </c>
      <c r="G591">
        <v>0</v>
      </c>
      <c r="H591" t="s">
        <v>9</v>
      </c>
      <c r="I591">
        <v>283.8</v>
      </c>
      <c r="J591">
        <v>287.3</v>
      </c>
      <c r="K591">
        <v>0</v>
      </c>
      <c r="L591">
        <v>1790000</v>
      </c>
      <c r="M591">
        <f t="shared" si="18"/>
        <v>1790</v>
      </c>
      <c r="N591">
        <f t="shared" si="19"/>
        <v>285.55</v>
      </c>
    </row>
    <row r="592" spans="1:14" x14ac:dyDescent="0.25">
      <c r="A592">
        <v>107360420</v>
      </c>
      <c r="B592" s="1">
        <v>42130</v>
      </c>
      <c r="C592" t="s">
        <v>7</v>
      </c>
      <c r="D592" t="s">
        <v>8</v>
      </c>
      <c r="E592" s="1">
        <v>42174</v>
      </c>
      <c r="F592" s="1">
        <v>42110</v>
      </c>
      <c r="G592">
        <v>7</v>
      </c>
      <c r="H592" t="s">
        <v>9</v>
      </c>
      <c r="I592">
        <v>278.89999999999998</v>
      </c>
      <c r="J592">
        <v>282.39999999999998</v>
      </c>
      <c r="K592">
        <v>0</v>
      </c>
      <c r="L592">
        <v>1795000</v>
      </c>
      <c r="M592">
        <f t="shared" si="18"/>
        <v>1795</v>
      </c>
      <c r="N592">
        <f t="shared" si="19"/>
        <v>280.64999999999998</v>
      </c>
    </row>
    <row r="593" spans="1:14" x14ac:dyDescent="0.25">
      <c r="A593">
        <v>101609622</v>
      </c>
      <c r="B593" s="1">
        <v>42130</v>
      </c>
      <c r="C593" t="s">
        <v>7</v>
      </c>
      <c r="D593" t="s">
        <v>8</v>
      </c>
      <c r="E593" s="1">
        <v>42174</v>
      </c>
      <c r="F593" s="1">
        <v>42122</v>
      </c>
      <c r="G593">
        <v>5774</v>
      </c>
      <c r="H593" t="s">
        <v>9</v>
      </c>
      <c r="I593">
        <v>274.10000000000002</v>
      </c>
      <c r="J593">
        <v>277.5</v>
      </c>
      <c r="K593">
        <v>0</v>
      </c>
      <c r="L593">
        <v>1800000</v>
      </c>
      <c r="M593">
        <f t="shared" si="18"/>
        <v>1800</v>
      </c>
      <c r="N593">
        <f t="shared" si="19"/>
        <v>275.8</v>
      </c>
    </row>
    <row r="594" spans="1:14" x14ac:dyDescent="0.25">
      <c r="A594">
        <v>107360421</v>
      </c>
      <c r="B594" s="1">
        <v>42130</v>
      </c>
      <c r="C594" t="s">
        <v>7</v>
      </c>
      <c r="D594" t="s">
        <v>8</v>
      </c>
      <c r="E594" s="1">
        <v>42174</v>
      </c>
      <c r="F594" t="s">
        <v>10</v>
      </c>
      <c r="G594">
        <v>0</v>
      </c>
      <c r="H594" t="s">
        <v>9</v>
      </c>
      <c r="I594">
        <v>269.2</v>
      </c>
      <c r="J594">
        <v>272.60000000000002</v>
      </c>
      <c r="K594">
        <v>0</v>
      </c>
      <c r="L594">
        <v>1805000</v>
      </c>
      <c r="M594">
        <f t="shared" si="18"/>
        <v>1805</v>
      </c>
      <c r="N594">
        <f t="shared" si="19"/>
        <v>270.89999999999998</v>
      </c>
    </row>
    <row r="595" spans="1:14" x14ac:dyDescent="0.25">
      <c r="A595">
        <v>107051376</v>
      </c>
      <c r="B595" s="1">
        <v>42130</v>
      </c>
      <c r="C595" t="s">
        <v>7</v>
      </c>
      <c r="D595" t="s">
        <v>8</v>
      </c>
      <c r="E595" s="1">
        <v>42174</v>
      </c>
      <c r="F595" s="1">
        <v>42109</v>
      </c>
      <c r="G595">
        <v>15</v>
      </c>
      <c r="H595" t="s">
        <v>9</v>
      </c>
      <c r="I595">
        <v>264.3</v>
      </c>
      <c r="J595">
        <v>267.8</v>
      </c>
      <c r="K595">
        <v>0</v>
      </c>
      <c r="L595">
        <v>1810000</v>
      </c>
      <c r="M595">
        <f t="shared" si="18"/>
        <v>1810</v>
      </c>
      <c r="N595">
        <f t="shared" si="19"/>
        <v>266.05</v>
      </c>
    </row>
    <row r="596" spans="1:14" x14ac:dyDescent="0.25">
      <c r="A596">
        <v>107360422</v>
      </c>
      <c r="B596" s="1">
        <v>42130</v>
      </c>
      <c r="C596" t="s">
        <v>7</v>
      </c>
      <c r="D596" t="s">
        <v>8</v>
      </c>
      <c r="E596" s="1">
        <v>42174</v>
      </c>
      <c r="F596" s="1">
        <v>42110</v>
      </c>
      <c r="G596">
        <v>7</v>
      </c>
      <c r="H596" t="s">
        <v>9</v>
      </c>
      <c r="I596">
        <v>259.39999999999998</v>
      </c>
      <c r="J596">
        <v>262.89999999999998</v>
      </c>
      <c r="K596">
        <v>0</v>
      </c>
      <c r="L596">
        <v>1815000</v>
      </c>
      <c r="M596">
        <f t="shared" si="18"/>
        <v>1815</v>
      </c>
      <c r="N596">
        <f t="shared" si="19"/>
        <v>261.14999999999998</v>
      </c>
    </row>
    <row r="597" spans="1:14" x14ac:dyDescent="0.25">
      <c r="A597">
        <v>107051377</v>
      </c>
      <c r="B597" s="1">
        <v>42130</v>
      </c>
      <c r="C597" t="s">
        <v>7</v>
      </c>
      <c r="D597" t="s">
        <v>8</v>
      </c>
      <c r="E597" s="1">
        <v>42174</v>
      </c>
      <c r="F597" t="s">
        <v>10</v>
      </c>
      <c r="G597">
        <v>0</v>
      </c>
      <c r="H597" t="s">
        <v>9</v>
      </c>
      <c r="I597">
        <v>254.6</v>
      </c>
      <c r="J597">
        <v>258.10000000000002</v>
      </c>
      <c r="K597">
        <v>0</v>
      </c>
      <c r="L597">
        <v>1820000</v>
      </c>
      <c r="M597">
        <f t="shared" si="18"/>
        <v>1820</v>
      </c>
      <c r="N597">
        <f t="shared" si="19"/>
        <v>256.35000000000002</v>
      </c>
    </row>
    <row r="598" spans="1:14" x14ac:dyDescent="0.25">
      <c r="A598">
        <v>101609623</v>
      </c>
      <c r="B598" s="1">
        <v>42130</v>
      </c>
      <c r="C598" t="s">
        <v>7</v>
      </c>
      <c r="D598" t="s">
        <v>8</v>
      </c>
      <c r="E598" s="1">
        <v>42174</v>
      </c>
      <c r="F598" s="1">
        <v>42104</v>
      </c>
      <c r="G598">
        <v>2110</v>
      </c>
      <c r="H598" t="s">
        <v>9</v>
      </c>
      <c r="I598">
        <v>249.7</v>
      </c>
      <c r="J598">
        <v>253.2</v>
      </c>
      <c r="K598">
        <v>0</v>
      </c>
      <c r="L598">
        <v>1825000</v>
      </c>
      <c r="M598">
        <f t="shared" si="18"/>
        <v>1825</v>
      </c>
      <c r="N598">
        <f t="shared" si="19"/>
        <v>251.45</v>
      </c>
    </row>
    <row r="599" spans="1:14" x14ac:dyDescent="0.25">
      <c r="A599">
        <v>106841223</v>
      </c>
      <c r="B599" s="1">
        <v>42130</v>
      </c>
      <c r="C599" t="s">
        <v>7</v>
      </c>
      <c r="D599" t="s">
        <v>8</v>
      </c>
      <c r="E599" s="1">
        <v>42174</v>
      </c>
      <c r="F599" s="1">
        <v>42108</v>
      </c>
      <c r="G599">
        <v>1</v>
      </c>
      <c r="H599" t="s">
        <v>9</v>
      </c>
      <c r="I599">
        <v>244.9</v>
      </c>
      <c r="J599">
        <v>248.4</v>
      </c>
      <c r="K599">
        <v>0</v>
      </c>
      <c r="L599">
        <v>1830000</v>
      </c>
      <c r="M599">
        <f t="shared" si="18"/>
        <v>1830</v>
      </c>
      <c r="N599">
        <f t="shared" si="19"/>
        <v>246.65</v>
      </c>
    </row>
    <row r="600" spans="1:14" x14ac:dyDescent="0.25">
      <c r="A600">
        <v>107360423</v>
      </c>
      <c r="B600" s="1">
        <v>42130</v>
      </c>
      <c r="C600" t="s">
        <v>7</v>
      </c>
      <c r="D600" t="s">
        <v>8</v>
      </c>
      <c r="E600" s="1">
        <v>42174</v>
      </c>
      <c r="F600" s="1">
        <v>42110</v>
      </c>
      <c r="G600">
        <v>7</v>
      </c>
      <c r="H600" t="s">
        <v>9</v>
      </c>
      <c r="I600">
        <v>240</v>
      </c>
      <c r="J600">
        <v>243.6</v>
      </c>
      <c r="K600">
        <v>0</v>
      </c>
      <c r="L600">
        <v>1835000</v>
      </c>
      <c r="M600">
        <f t="shared" si="18"/>
        <v>1835</v>
      </c>
      <c r="N600">
        <f t="shared" si="19"/>
        <v>241.8</v>
      </c>
    </row>
    <row r="601" spans="1:14" x14ac:dyDescent="0.25">
      <c r="A601">
        <v>106841224</v>
      </c>
      <c r="B601" s="1">
        <v>42130</v>
      </c>
      <c r="C601" t="s">
        <v>7</v>
      </c>
      <c r="D601" t="s">
        <v>8</v>
      </c>
      <c r="E601" s="1">
        <v>42174</v>
      </c>
      <c r="F601" s="1">
        <v>42108</v>
      </c>
      <c r="G601">
        <v>1</v>
      </c>
      <c r="H601" t="s">
        <v>9</v>
      </c>
      <c r="I601">
        <v>235.2</v>
      </c>
      <c r="J601">
        <v>238.8</v>
      </c>
      <c r="K601">
        <v>0</v>
      </c>
      <c r="L601">
        <v>1840000</v>
      </c>
      <c r="M601">
        <f t="shared" si="18"/>
        <v>1840</v>
      </c>
      <c r="N601">
        <f t="shared" si="19"/>
        <v>237</v>
      </c>
    </row>
    <row r="602" spans="1:14" x14ac:dyDescent="0.25">
      <c r="A602">
        <v>107360424</v>
      </c>
      <c r="B602" s="1">
        <v>42130</v>
      </c>
      <c r="C602" t="s">
        <v>7</v>
      </c>
      <c r="D602" t="s">
        <v>8</v>
      </c>
      <c r="E602" s="1">
        <v>42174</v>
      </c>
      <c r="F602" t="s">
        <v>10</v>
      </c>
      <c r="G602">
        <v>0</v>
      </c>
      <c r="H602" t="s">
        <v>9</v>
      </c>
      <c r="I602">
        <v>230.4</v>
      </c>
      <c r="J602">
        <v>234</v>
      </c>
      <c r="K602">
        <v>0</v>
      </c>
      <c r="L602">
        <v>1845000</v>
      </c>
      <c r="M602">
        <f t="shared" si="18"/>
        <v>1845</v>
      </c>
      <c r="N602">
        <f t="shared" si="19"/>
        <v>232.2</v>
      </c>
    </row>
    <row r="603" spans="1:14" x14ac:dyDescent="0.25">
      <c r="A603">
        <v>101609624</v>
      </c>
      <c r="B603" s="1">
        <v>42130</v>
      </c>
      <c r="C603" t="s">
        <v>7</v>
      </c>
      <c r="D603" t="s">
        <v>8</v>
      </c>
      <c r="E603" s="1">
        <v>42174</v>
      </c>
      <c r="F603" s="1">
        <v>42130</v>
      </c>
      <c r="G603">
        <v>23915</v>
      </c>
      <c r="H603" t="s">
        <v>9</v>
      </c>
      <c r="I603">
        <v>225.6</v>
      </c>
      <c r="J603">
        <v>229.2</v>
      </c>
      <c r="K603">
        <v>1200</v>
      </c>
      <c r="L603">
        <v>1850000</v>
      </c>
      <c r="M603">
        <f t="shared" si="18"/>
        <v>1850</v>
      </c>
      <c r="N603">
        <f t="shared" si="19"/>
        <v>227.39999999999998</v>
      </c>
    </row>
    <row r="604" spans="1:14" x14ac:dyDescent="0.25">
      <c r="A604">
        <v>107360425</v>
      </c>
      <c r="B604" s="1">
        <v>42130</v>
      </c>
      <c r="C604" t="s">
        <v>7</v>
      </c>
      <c r="D604" t="s">
        <v>8</v>
      </c>
      <c r="E604" s="1">
        <v>42174</v>
      </c>
      <c r="F604" t="s">
        <v>10</v>
      </c>
      <c r="G604">
        <v>0</v>
      </c>
      <c r="H604" t="s">
        <v>9</v>
      </c>
      <c r="I604">
        <v>220.8</v>
      </c>
      <c r="J604">
        <v>224.4</v>
      </c>
      <c r="K604">
        <v>0</v>
      </c>
      <c r="L604">
        <v>1855000</v>
      </c>
      <c r="M604">
        <f t="shared" si="18"/>
        <v>1855</v>
      </c>
      <c r="N604">
        <f t="shared" si="19"/>
        <v>222.60000000000002</v>
      </c>
    </row>
    <row r="605" spans="1:14" x14ac:dyDescent="0.25">
      <c r="A605">
        <v>106841225</v>
      </c>
      <c r="B605" s="1">
        <v>42130</v>
      </c>
      <c r="C605" t="s">
        <v>7</v>
      </c>
      <c r="D605" t="s">
        <v>8</v>
      </c>
      <c r="E605" s="1">
        <v>42174</v>
      </c>
      <c r="F605" s="1">
        <v>42123</v>
      </c>
      <c r="G605">
        <v>8</v>
      </c>
      <c r="H605" t="s">
        <v>9</v>
      </c>
      <c r="I605">
        <v>216</v>
      </c>
      <c r="J605">
        <v>219.6</v>
      </c>
      <c r="K605">
        <v>0</v>
      </c>
      <c r="L605">
        <v>1860000</v>
      </c>
      <c r="M605">
        <f t="shared" si="18"/>
        <v>1860</v>
      </c>
      <c r="N605">
        <f t="shared" si="19"/>
        <v>217.8</v>
      </c>
    </row>
    <row r="606" spans="1:14" x14ac:dyDescent="0.25">
      <c r="A606">
        <v>107360426</v>
      </c>
      <c r="B606" s="1">
        <v>42130</v>
      </c>
      <c r="C606" t="s">
        <v>7</v>
      </c>
      <c r="D606" t="s">
        <v>8</v>
      </c>
      <c r="E606" s="1">
        <v>42174</v>
      </c>
      <c r="F606" t="s">
        <v>10</v>
      </c>
      <c r="G606">
        <v>0</v>
      </c>
      <c r="H606" t="s">
        <v>9</v>
      </c>
      <c r="I606">
        <v>211.3</v>
      </c>
      <c r="J606">
        <v>214.9</v>
      </c>
      <c r="K606">
        <v>0</v>
      </c>
      <c r="L606">
        <v>1865000</v>
      </c>
      <c r="M606">
        <f t="shared" si="18"/>
        <v>1865</v>
      </c>
      <c r="N606">
        <f t="shared" si="19"/>
        <v>213.10000000000002</v>
      </c>
    </row>
    <row r="607" spans="1:14" x14ac:dyDescent="0.25">
      <c r="A607">
        <v>106841226</v>
      </c>
      <c r="B607" s="1">
        <v>42130</v>
      </c>
      <c r="C607" t="s">
        <v>7</v>
      </c>
      <c r="D607" t="s">
        <v>8</v>
      </c>
      <c r="E607" s="1">
        <v>42174</v>
      </c>
      <c r="F607" t="s">
        <v>10</v>
      </c>
      <c r="G607">
        <v>0</v>
      </c>
      <c r="H607" t="s">
        <v>9</v>
      </c>
      <c r="I607">
        <v>206.5</v>
      </c>
      <c r="J607">
        <v>210.1</v>
      </c>
      <c r="K607">
        <v>0</v>
      </c>
      <c r="L607">
        <v>1870000</v>
      </c>
      <c r="M607">
        <f t="shared" si="18"/>
        <v>1870</v>
      </c>
      <c r="N607">
        <f t="shared" si="19"/>
        <v>208.3</v>
      </c>
    </row>
    <row r="608" spans="1:14" x14ac:dyDescent="0.25">
      <c r="A608">
        <v>101609625</v>
      </c>
      <c r="B608" s="1">
        <v>42130</v>
      </c>
      <c r="C608" t="s">
        <v>7</v>
      </c>
      <c r="D608" t="s">
        <v>8</v>
      </c>
      <c r="E608" s="1">
        <v>42174</v>
      </c>
      <c r="F608" s="1">
        <v>42115</v>
      </c>
      <c r="G608">
        <v>6185</v>
      </c>
      <c r="H608" t="s">
        <v>9</v>
      </c>
      <c r="I608">
        <v>201.8</v>
      </c>
      <c r="J608">
        <v>205.4</v>
      </c>
      <c r="K608">
        <v>0</v>
      </c>
      <c r="L608">
        <v>1875000</v>
      </c>
      <c r="M608">
        <f t="shared" si="18"/>
        <v>1875</v>
      </c>
      <c r="N608">
        <f t="shared" si="19"/>
        <v>203.60000000000002</v>
      </c>
    </row>
    <row r="609" spans="1:14" x14ac:dyDescent="0.25">
      <c r="A609">
        <v>106841227</v>
      </c>
      <c r="B609" s="1">
        <v>42130</v>
      </c>
      <c r="C609" t="s">
        <v>7</v>
      </c>
      <c r="D609" t="s">
        <v>8</v>
      </c>
      <c r="E609" s="1">
        <v>42174</v>
      </c>
      <c r="F609" t="s">
        <v>10</v>
      </c>
      <c r="G609">
        <v>0</v>
      </c>
      <c r="H609" t="s">
        <v>9</v>
      </c>
      <c r="I609">
        <v>197.1</v>
      </c>
      <c r="J609">
        <v>200.7</v>
      </c>
      <c r="K609">
        <v>0</v>
      </c>
      <c r="L609">
        <v>1880000</v>
      </c>
      <c r="M609">
        <f t="shared" si="18"/>
        <v>1880</v>
      </c>
      <c r="N609">
        <f t="shared" si="19"/>
        <v>198.89999999999998</v>
      </c>
    </row>
    <row r="610" spans="1:14" x14ac:dyDescent="0.25">
      <c r="A610">
        <v>107097256</v>
      </c>
      <c r="B610" s="1">
        <v>42130</v>
      </c>
      <c r="C610" t="s">
        <v>7</v>
      </c>
      <c r="D610" t="s">
        <v>8</v>
      </c>
      <c r="E610" s="1">
        <v>42174</v>
      </c>
      <c r="F610" t="s">
        <v>10</v>
      </c>
      <c r="G610">
        <v>0</v>
      </c>
      <c r="H610" t="s">
        <v>9</v>
      </c>
      <c r="I610">
        <v>192.4</v>
      </c>
      <c r="J610">
        <v>196</v>
      </c>
      <c r="K610">
        <v>0</v>
      </c>
      <c r="L610">
        <v>1885000</v>
      </c>
      <c r="M610">
        <f t="shared" si="18"/>
        <v>1885</v>
      </c>
      <c r="N610">
        <f t="shared" si="19"/>
        <v>194.2</v>
      </c>
    </row>
    <row r="611" spans="1:14" x14ac:dyDescent="0.25">
      <c r="A611">
        <v>106841228</v>
      </c>
      <c r="B611" s="1">
        <v>42130</v>
      </c>
      <c r="C611" t="s">
        <v>7</v>
      </c>
      <c r="D611" t="s">
        <v>8</v>
      </c>
      <c r="E611" s="1">
        <v>42174</v>
      </c>
      <c r="F611" t="s">
        <v>10</v>
      </c>
      <c r="G611">
        <v>0</v>
      </c>
      <c r="H611" t="s">
        <v>9</v>
      </c>
      <c r="I611">
        <v>187.7</v>
      </c>
      <c r="J611">
        <v>191.3</v>
      </c>
      <c r="K611">
        <v>0</v>
      </c>
      <c r="L611">
        <v>1890000</v>
      </c>
      <c r="M611">
        <f t="shared" si="18"/>
        <v>1890</v>
      </c>
      <c r="N611">
        <f t="shared" si="19"/>
        <v>189.5</v>
      </c>
    </row>
    <row r="612" spans="1:14" x14ac:dyDescent="0.25">
      <c r="A612">
        <v>107097257</v>
      </c>
      <c r="B612" s="1">
        <v>42130</v>
      </c>
      <c r="C612" t="s">
        <v>7</v>
      </c>
      <c r="D612" t="s">
        <v>8</v>
      </c>
      <c r="E612" s="1">
        <v>42174</v>
      </c>
      <c r="F612" s="1">
        <v>42110</v>
      </c>
      <c r="G612">
        <v>4</v>
      </c>
      <c r="H612" t="s">
        <v>9</v>
      </c>
      <c r="I612">
        <v>183</v>
      </c>
      <c r="J612">
        <v>186.7</v>
      </c>
      <c r="K612">
        <v>0</v>
      </c>
      <c r="L612">
        <v>1895000</v>
      </c>
      <c r="M612">
        <f t="shared" si="18"/>
        <v>1895</v>
      </c>
      <c r="N612">
        <f t="shared" si="19"/>
        <v>184.85</v>
      </c>
    </row>
    <row r="613" spans="1:14" x14ac:dyDescent="0.25">
      <c r="A613">
        <v>101609626</v>
      </c>
      <c r="B613" s="1">
        <v>42130</v>
      </c>
      <c r="C613" t="s">
        <v>7</v>
      </c>
      <c r="D613" t="s">
        <v>8</v>
      </c>
      <c r="E613" s="1">
        <v>42174</v>
      </c>
      <c r="F613" s="1">
        <v>42130</v>
      </c>
      <c r="G613">
        <v>14191</v>
      </c>
      <c r="H613" t="s">
        <v>9</v>
      </c>
      <c r="I613">
        <v>178.4</v>
      </c>
      <c r="J613">
        <v>182</v>
      </c>
      <c r="K613">
        <v>10</v>
      </c>
      <c r="L613">
        <v>1900000</v>
      </c>
      <c r="M613">
        <f t="shared" si="18"/>
        <v>1900</v>
      </c>
      <c r="N613">
        <f t="shared" si="19"/>
        <v>180.2</v>
      </c>
    </row>
    <row r="614" spans="1:14" x14ac:dyDescent="0.25">
      <c r="A614">
        <v>107097258</v>
      </c>
      <c r="B614" s="1">
        <v>42130</v>
      </c>
      <c r="C614" t="s">
        <v>7</v>
      </c>
      <c r="D614" t="s">
        <v>8</v>
      </c>
      <c r="E614" s="1">
        <v>42174</v>
      </c>
      <c r="F614" t="s">
        <v>10</v>
      </c>
      <c r="G614">
        <v>0</v>
      </c>
      <c r="H614" t="s">
        <v>9</v>
      </c>
      <c r="I614">
        <v>174.2</v>
      </c>
      <c r="J614">
        <v>177.4</v>
      </c>
      <c r="K614">
        <v>0</v>
      </c>
      <c r="L614">
        <v>1905000</v>
      </c>
      <c r="M614">
        <f t="shared" si="18"/>
        <v>1905</v>
      </c>
      <c r="N614">
        <f t="shared" si="19"/>
        <v>175.8</v>
      </c>
    </row>
    <row r="615" spans="1:14" x14ac:dyDescent="0.25">
      <c r="A615">
        <v>106841229</v>
      </c>
      <c r="B615" s="1">
        <v>42130</v>
      </c>
      <c r="C615" t="s">
        <v>7</v>
      </c>
      <c r="D615" t="s">
        <v>8</v>
      </c>
      <c r="E615" s="1">
        <v>42174</v>
      </c>
      <c r="F615" s="1">
        <v>42103</v>
      </c>
      <c r="G615">
        <v>2</v>
      </c>
      <c r="H615" t="s">
        <v>9</v>
      </c>
      <c r="I615">
        <v>169.6</v>
      </c>
      <c r="J615">
        <v>172.8</v>
      </c>
      <c r="K615">
        <v>0</v>
      </c>
      <c r="L615">
        <v>1910000</v>
      </c>
      <c r="M615">
        <f t="shared" si="18"/>
        <v>1910</v>
      </c>
      <c r="N615">
        <f t="shared" si="19"/>
        <v>171.2</v>
      </c>
    </row>
    <row r="616" spans="1:14" x14ac:dyDescent="0.25">
      <c r="A616">
        <v>107097259</v>
      </c>
      <c r="B616" s="1">
        <v>42130</v>
      </c>
      <c r="C616" t="s">
        <v>7</v>
      </c>
      <c r="D616" t="s">
        <v>8</v>
      </c>
      <c r="E616" s="1">
        <v>42174</v>
      </c>
      <c r="F616" s="1">
        <v>42125</v>
      </c>
      <c r="G616">
        <v>5</v>
      </c>
      <c r="H616" t="s">
        <v>9</v>
      </c>
      <c r="I616">
        <v>165</v>
      </c>
      <c r="J616">
        <v>168.2</v>
      </c>
      <c r="K616">
        <v>0</v>
      </c>
      <c r="L616">
        <v>1915000</v>
      </c>
      <c r="M616">
        <f t="shared" si="18"/>
        <v>1915</v>
      </c>
      <c r="N616">
        <f t="shared" si="19"/>
        <v>166.6</v>
      </c>
    </row>
    <row r="617" spans="1:14" x14ac:dyDescent="0.25">
      <c r="A617">
        <v>106841230</v>
      </c>
      <c r="B617" s="1">
        <v>42130</v>
      </c>
      <c r="C617" t="s">
        <v>7</v>
      </c>
      <c r="D617" t="s">
        <v>8</v>
      </c>
      <c r="E617" s="1">
        <v>42174</v>
      </c>
      <c r="F617" s="1">
        <v>42110</v>
      </c>
      <c r="G617">
        <v>29</v>
      </c>
      <c r="H617" t="s">
        <v>9</v>
      </c>
      <c r="I617">
        <v>160.4</v>
      </c>
      <c r="J617">
        <v>163.6</v>
      </c>
      <c r="K617">
        <v>0</v>
      </c>
      <c r="L617">
        <v>1920000</v>
      </c>
      <c r="M617">
        <f t="shared" si="18"/>
        <v>1920</v>
      </c>
      <c r="N617">
        <f t="shared" si="19"/>
        <v>162</v>
      </c>
    </row>
    <row r="618" spans="1:14" x14ac:dyDescent="0.25">
      <c r="A618">
        <v>101609627</v>
      </c>
      <c r="B618" s="1">
        <v>42130</v>
      </c>
      <c r="C618" t="s">
        <v>7</v>
      </c>
      <c r="D618" t="s">
        <v>8</v>
      </c>
      <c r="E618" s="1">
        <v>42174</v>
      </c>
      <c r="F618" s="1">
        <v>42128</v>
      </c>
      <c r="G618">
        <v>8865</v>
      </c>
      <c r="H618" t="s">
        <v>9</v>
      </c>
      <c r="I618">
        <v>155.6</v>
      </c>
      <c r="J618">
        <v>159</v>
      </c>
      <c r="K618">
        <v>0</v>
      </c>
      <c r="L618">
        <v>1925000</v>
      </c>
      <c r="M618">
        <f t="shared" si="18"/>
        <v>1925</v>
      </c>
      <c r="N618">
        <f t="shared" si="19"/>
        <v>157.30000000000001</v>
      </c>
    </row>
    <row r="619" spans="1:14" x14ac:dyDescent="0.25">
      <c r="A619">
        <v>106841231</v>
      </c>
      <c r="B619" s="1">
        <v>42130</v>
      </c>
      <c r="C619" t="s">
        <v>7</v>
      </c>
      <c r="D619" t="s">
        <v>8</v>
      </c>
      <c r="E619" s="1">
        <v>42174</v>
      </c>
      <c r="F619" s="1">
        <v>42086</v>
      </c>
      <c r="G619">
        <v>22</v>
      </c>
      <c r="H619" t="s">
        <v>9</v>
      </c>
      <c r="I619">
        <v>151.1</v>
      </c>
      <c r="J619">
        <v>154.5</v>
      </c>
      <c r="K619">
        <v>0</v>
      </c>
      <c r="L619">
        <v>1930000</v>
      </c>
      <c r="M619">
        <f t="shared" si="18"/>
        <v>1930</v>
      </c>
      <c r="N619">
        <f t="shared" si="19"/>
        <v>152.80000000000001</v>
      </c>
    </row>
    <row r="620" spans="1:14" x14ac:dyDescent="0.25">
      <c r="A620">
        <v>106837665</v>
      </c>
      <c r="B620" s="1">
        <v>42130</v>
      </c>
      <c r="C620" t="s">
        <v>7</v>
      </c>
      <c r="D620" t="s">
        <v>8</v>
      </c>
      <c r="E620" s="1">
        <v>42174</v>
      </c>
      <c r="F620" t="s">
        <v>10</v>
      </c>
      <c r="G620">
        <v>0</v>
      </c>
      <c r="H620" t="s">
        <v>9</v>
      </c>
      <c r="I620">
        <v>146.6</v>
      </c>
      <c r="J620">
        <v>150</v>
      </c>
      <c r="K620">
        <v>0</v>
      </c>
      <c r="L620">
        <v>1935000</v>
      </c>
      <c r="M620">
        <f t="shared" si="18"/>
        <v>1935</v>
      </c>
      <c r="N620">
        <f t="shared" si="19"/>
        <v>148.30000000000001</v>
      </c>
    </row>
    <row r="621" spans="1:14" x14ac:dyDescent="0.25">
      <c r="A621">
        <v>106837666</v>
      </c>
      <c r="B621" s="1">
        <v>42130</v>
      </c>
      <c r="C621" t="s">
        <v>7</v>
      </c>
      <c r="D621" t="s">
        <v>8</v>
      </c>
      <c r="E621" s="1">
        <v>42174</v>
      </c>
      <c r="F621" t="s">
        <v>10</v>
      </c>
      <c r="G621">
        <v>0</v>
      </c>
      <c r="H621" t="s">
        <v>9</v>
      </c>
      <c r="I621">
        <v>142.4</v>
      </c>
      <c r="J621">
        <v>145.5</v>
      </c>
      <c r="K621">
        <v>0</v>
      </c>
      <c r="L621">
        <v>1940000</v>
      </c>
      <c r="M621">
        <f t="shared" si="18"/>
        <v>1940</v>
      </c>
      <c r="N621">
        <f t="shared" si="19"/>
        <v>143.94999999999999</v>
      </c>
    </row>
    <row r="622" spans="1:14" x14ac:dyDescent="0.25">
      <c r="A622">
        <v>106837667</v>
      </c>
      <c r="B622" s="1">
        <v>42130</v>
      </c>
      <c r="C622" t="s">
        <v>7</v>
      </c>
      <c r="D622" t="s">
        <v>8</v>
      </c>
      <c r="E622" s="1">
        <v>42174</v>
      </c>
      <c r="F622" s="1">
        <v>42108</v>
      </c>
      <c r="G622">
        <v>5</v>
      </c>
      <c r="H622" t="s">
        <v>9</v>
      </c>
      <c r="I622">
        <v>137.69999999999999</v>
      </c>
      <c r="J622">
        <v>141.1</v>
      </c>
      <c r="K622">
        <v>0</v>
      </c>
      <c r="L622">
        <v>1945000</v>
      </c>
      <c r="M622">
        <f t="shared" si="18"/>
        <v>1945</v>
      </c>
      <c r="N622">
        <f t="shared" si="19"/>
        <v>139.39999999999998</v>
      </c>
    </row>
    <row r="623" spans="1:14" x14ac:dyDescent="0.25">
      <c r="A623">
        <v>101609628</v>
      </c>
      <c r="B623" s="1">
        <v>42130</v>
      </c>
      <c r="C623" t="s">
        <v>7</v>
      </c>
      <c r="D623" t="s">
        <v>8</v>
      </c>
      <c r="E623" s="1">
        <v>42174</v>
      </c>
      <c r="F623" s="1">
        <v>42130</v>
      </c>
      <c r="G623">
        <v>23480</v>
      </c>
      <c r="H623" t="s">
        <v>9</v>
      </c>
      <c r="I623">
        <v>133.30000000000001</v>
      </c>
      <c r="J623">
        <v>136.69999999999999</v>
      </c>
      <c r="K623">
        <v>21</v>
      </c>
      <c r="L623">
        <v>1950000</v>
      </c>
      <c r="M623">
        <f t="shared" si="18"/>
        <v>1950</v>
      </c>
      <c r="N623">
        <f t="shared" si="19"/>
        <v>135</v>
      </c>
    </row>
    <row r="624" spans="1:14" x14ac:dyDescent="0.25">
      <c r="A624">
        <v>106837668</v>
      </c>
      <c r="B624" s="1">
        <v>42130</v>
      </c>
      <c r="C624" t="s">
        <v>7</v>
      </c>
      <c r="D624" t="s">
        <v>8</v>
      </c>
      <c r="E624" s="1">
        <v>42174</v>
      </c>
      <c r="F624" s="1">
        <v>42128</v>
      </c>
      <c r="G624">
        <v>89</v>
      </c>
      <c r="H624" t="s">
        <v>9</v>
      </c>
      <c r="I624">
        <v>129.19999999999999</v>
      </c>
      <c r="J624">
        <v>132.1</v>
      </c>
      <c r="K624">
        <v>0</v>
      </c>
      <c r="L624">
        <v>1955000</v>
      </c>
      <c r="M624">
        <f t="shared" si="18"/>
        <v>1955</v>
      </c>
      <c r="N624">
        <f t="shared" si="19"/>
        <v>130.64999999999998</v>
      </c>
    </row>
    <row r="625" spans="1:14" x14ac:dyDescent="0.25">
      <c r="A625">
        <v>106692918</v>
      </c>
      <c r="B625" s="1">
        <v>42130</v>
      </c>
      <c r="C625" t="s">
        <v>7</v>
      </c>
      <c r="D625" t="s">
        <v>8</v>
      </c>
      <c r="E625" s="1">
        <v>42174</v>
      </c>
      <c r="F625" s="1">
        <v>42114</v>
      </c>
      <c r="G625">
        <v>6</v>
      </c>
      <c r="H625" t="s">
        <v>9</v>
      </c>
      <c r="I625">
        <v>124.8</v>
      </c>
      <c r="J625">
        <v>127.9</v>
      </c>
      <c r="K625">
        <v>0</v>
      </c>
      <c r="L625">
        <v>1960000</v>
      </c>
      <c r="M625">
        <f t="shared" si="18"/>
        <v>1960</v>
      </c>
      <c r="N625">
        <f t="shared" si="19"/>
        <v>126.35</v>
      </c>
    </row>
    <row r="626" spans="1:14" x14ac:dyDescent="0.25">
      <c r="A626">
        <v>106692919</v>
      </c>
      <c r="B626" s="1">
        <v>42130</v>
      </c>
      <c r="C626" t="s">
        <v>7</v>
      </c>
      <c r="D626" t="s">
        <v>8</v>
      </c>
      <c r="E626" s="1">
        <v>42174</v>
      </c>
      <c r="F626" s="1">
        <v>42114</v>
      </c>
      <c r="G626">
        <v>1</v>
      </c>
      <c r="H626" t="s">
        <v>9</v>
      </c>
      <c r="I626">
        <v>120.3</v>
      </c>
      <c r="J626">
        <v>123.6</v>
      </c>
      <c r="K626">
        <v>0</v>
      </c>
      <c r="L626">
        <v>1965000</v>
      </c>
      <c r="M626">
        <f t="shared" si="18"/>
        <v>1965</v>
      </c>
      <c r="N626">
        <f t="shared" si="19"/>
        <v>121.94999999999999</v>
      </c>
    </row>
    <row r="627" spans="1:14" x14ac:dyDescent="0.25">
      <c r="A627">
        <v>106692920</v>
      </c>
      <c r="B627" s="1">
        <v>42130</v>
      </c>
      <c r="C627" t="s">
        <v>7</v>
      </c>
      <c r="D627" t="s">
        <v>8</v>
      </c>
      <c r="E627" s="1">
        <v>42174</v>
      </c>
      <c r="F627" s="1">
        <v>42116</v>
      </c>
      <c r="G627">
        <v>199</v>
      </c>
      <c r="H627" t="s">
        <v>9</v>
      </c>
      <c r="I627">
        <v>116</v>
      </c>
      <c r="J627">
        <v>118.5</v>
      </c>
      <c r="K627">
        <v>0</v>
      </c>
      <c r="L627">
        <v>1970000</v>
      </c>
      <c r="M627">
        <f t="shared" si="18"/>
        <v>1970</v>
      </c>
      <c r="N627">
        <f t="shared" si="19"/>
        <v>117.25</v>
      </c>
    </row>
    <row r="628" spans="1:14" x14ac:dyDescent="0.25">
      <c r="A628">
        <v>101609629</v>
      </c>
      <c r="B628" s="1">
        <v>42130</v>
      </c>
      <c r="C628" t="s">
        <v>7</v>
      </c>
      <c r="D628" t="s">
        <v>8</v>
      </c>
      <c r="E628" s="1">
        <v>42174</v>
      </c>
      <c r="F628" s="1">
        <v>42130</v>
      </c>
      <c r="G628">
        <v>13700</v>
      </c>
      <c r="H628" t="s">
        <v>9</v>
      </c>
      <c r="I628">
        <v>111.6</v>
      </c>
      <c r="J628">
        <v>115</v>
      </c>
      <c r="K628">
        <v>11</v>
      </c>
      <c r="L628">
        <v>1975000</v>
      </c>
      <c r="M628">
        <f t="shared" si="18"/>
        <v>1975</v>
      </c>
      <c r="N628">
        <f t="shared" si="19"/>
        <v>113.3</v>
      </c>
    </row>
    <row r="629" spans="1:14" x14ac:dyDescent="0.25">
      <c r="A629">
        <v>106837669</v>
      </c>
      <c r="B629" s="1">
        <v>42130</v>
      </c>
      <c r="C629" t="s">
        <v>7</v>
      </c>
      <c r="D629" t="s">
        <v>8</v>
      </c>
      <c r="E629" s="1">
        <v>42174</v>
      </c>
      <c r="F629" s="1">
        <v>42122</v>
      </c>
      <c r="G629">
        <v>30</v>
      </c>
      <c r="H629" t="s">
        <v>9</v>
      </c>
      <c r="I629">
        <v>107.4</v>
      </c>
      <c r="J629">
        <v>109.9</v>
      </c>
      <c r="K629">
        <v>0</v>
      </c>
      <c r="L629">
        <v>1980000</v>
      </c>
      <c r="M629">
        <f t="shared" si="18"/>
        <v>1980</v>
      </c>
      <c r="N629">
        <f t="shared" si="19"/>
        <v>108.65</v>
      </c>
    </row>
    <row r="630" spans="1:14" x14ac:dyDescent="0.25">
      <c r="A630">
        <v>106837670</v>
      </c>
      <c r="B630" s="1">
        <v>42130</v>
      </c>
      <c r="C630" t="s">
        <v>7</v>
      </c>
      <c r="D630" t="s">
        <v>8</v>
      </c>
      <c r="E630" s="1">
        <v>42174</v>
      </c>
      <c r="F630" s="1">
        <v>42073</v>
      </c>
      <c r="G630">
        <v>3</v>
      </c>
      <c r="H630" t="s">
        <v>9</v>
      </c>
      <c r="I630">
        <v>103.6</v>
      </c>
      <c r="J630">
        <v>105.8</v>
      </c>
      <c r="K630">
        <v>0</v>
      </c>
      <c r="L630">
        <v>1985000</v>
      </c>
      <c r="M630">
        <f t="shared" si="18"/>
        <v>1985</v>
      </c>
      <c r="N630">
        <f t="shared" si="19"/>
        <v>104.69999999999999</v>
      </c>
    </row>
    <row r="631" spans="1:14" x14ac:dyDescent="0.25">
      <c r="A631">
        <v>106837671</v>
      </c>
      <c r="B631" s="1">
        <v>42130</v>
      </c>
      <c r="C631" t="s">
        <v>7</v>
      </c>
      <c r="D631" t="s">
        <v>8</v>
      </c>
      <c r="E631" s="1">
        <v>42174</v>
      </c>
      <c r="F631" s="1">
        <v>42129</v>
      </c>
      <c r="G631">
        <v>36</v>
      </c>
      <c r="H631" t="s">
        <v>9</v>
      </c>
      <c r="I631">
        <v>99.3</v>
      </c>
      <c r="J631">
        <v>102.5</v>
      </c>
      <c r="K631">
        <v>0</v>
      </c>
      <c r="L631">
        <v>1990000</v>
      </c>
      <c r="M631">
        <f t="shared" si="18"/>
        <v>1990</v>
      </c>
      <c r="N631">
        <f t="shared" si="19"/>
        <v>100.9</v>
      </c>
    </row>
    <row r="632" spans="1:14" x14ac:dyDescent="0.25">
      <c r="A632">
        <v>106837672</v>
      </c>
      <c r="B632" s="1">
        <v>42130</v>
      </c>
      <c r="C632" t="s">
        <v>7</v>
      </c>
      <c r="D632" t="s">
        <v>8</v>
      </c>
      <c r="E632" s="1">
        <v>42174</v>
      </c>
      <c r="F632" s="1">
        <v>42083</v>
      </c>
      <c r="G632">
        <v>5</v>
      </c>
      <c r="H632" t="s">
        <v>9</v>
      </c>
      <c r="I632">
        <v>95.4</v>
      </c>
      <c r="J632">
        <v>97.5</v>
      </c>
      <c r="K632">
        <v>0</v>
      </c>
      <c r="L632">
        <v>1995000</v>
      </c>
      <c r="M632">
        <f t="shared" si="18"/>
        <v>1995</v>
      </c>
      <c r="N632">
        <f t="shared" si="19"/>
        <v>96.45</v>
      </c>
    </row>
    <row r="633" spans="1:14" x14ac:dyDescent="0.25">
      <c r="A633">
        <v>101609630</v>
      </c>
      <c r="B633" s="1">
        <v>42130</v>
      </c>
      <c r="C633" t="s">
        <v>7</v>
      </c>
      <c r="D633" t="s">
        <v>8</v>
      </c>
      <c r="E633" s="1">
        <v>42174</v>
      </c>
      <c r="F633" t="s">
        <v>10</v>
      </c>
      <c r="G633">
        <v>0</v>
      </c>
      <c r="H633" t="s">
        <v>9</v>
      </c>
      <c r="I633">
        <v>1871.1</v>
      </c>
      <c r="J633">
        <v>1874</v>
      </c>
      <c r="K633">
        <v>0</v>
      </c>
      <c r="L633">
        <v>200000</v>
      </c>
      <c r="M633">
        <f t="shared" si="18"/>
        <v>200</v>
      </c>
      <c r="N633">
        <f t="shared" si="19"/>
        <v>1872.55</v>
      </c>
    </row>
    <row r="634" spans="1:14" x14ac:dyDescent="0.25">
      <c r="A634">
        <v>101609631</v>
      </c>
      <c r="B634" s="1">
        <v>42130</v>
      </c>
      <c r="C634" t="s">
        <v>7</v>
      </c>
      <c r="D634" t="s">
        <v>8</v>
      </c>
      <c r="E634" s="1">
        <v>42174</v>
      </c>
      <c r="F634" s="1">
        <v>42130</v>
      </c>
      <c r="G634">
        <v>95495</v>
      </c>
      <c r="H634" t="s">
        <v>9</v>
      </c>
      <c r="I634">
        <v>91.4</v>
      </c>
      <c r="J634">
        <v>93.6</v>
      </c>
      <c r="K634">
        <v>1253</v>
      </c>
      <c r="L634">
        <v>2000000</v>
      </c>
      <c r="M634">
        <f t="shared" si="18"/>
        <v>2000</v>
      </c>
      <c r="N634">
        <f t="shared" si="19"/>
        <v>92.5</v>
      </c>
    </row>
    <row r="635" spans="1:14" x14ac:dyDescent="0.25">
      <c r="A635">
        <v>106837673</v>
      </c>
      <c r="B635" s="1">
        <v>42130</v>
      </c>
      <c r="C635" t="s">
        <v>7</v>
      </c>
      <c r="D635" t="s">
        <v>8</v>
      </c>
      <c r="E635" s="1">
        <v>42174</v>
      </c>
      <c r="F635" s="1">
        <v>42114</v>
      </c>
      <c r="G635">
        <v>2</v>
      </c>
      <c r="H635" t="s">
        <v>9</v>
      </c>
      <c r="I635">
        <v>87.4</v>
      </c>
      <c r="J635">
        <v>90.3</v>
      </c>
      <c r="K635">
        <v>0</v>
      </c>
      <c r="L635">
        <v>2005000</v>
      </c>
      <c r="M635">
        <f t="shared" si="18"/>
        <v>2005</v>
      </c>
      <c r="N635">
        <f t="shared" si="19"/>
        <v>88.85</v>
      </c>
    </row>
    <row r="636" spans="1:14" x14ac:dyDescent="0.25">
      <c r="A636">
        <v>106837674</v>
      </c>
      <c r="B636" s="1">
        <v>42130</v>
      </c>
      <c r="C636" t="s">
        <v>7</v>
      </c>
      <c r="D636" t="s">
        <v>8</v>
      </c>
      <c r="E636" s="1">
        <v>42174</v>
      </c>
      <c r="F636" s="1">
        <v>42130</v>
      </c>
      <c r="G636">
        <v>195</v>
      </c>
      <c r="H636" t="s">
        <v>9</v>
      </c>
      <c r="I636">
        <v>83.3</v>
      </c>
      <c r="J636">
        <v>85.5</v>
      </c>
      <c r="K636">
        <v>22</v>
      </c>
      <c r="L636">
        <v>2010000</v>
      </c>
      <c r="M636">
        <f t="shared" si="18"/>
        <v>2010</v>
      </c>
      <c r="N636">
        <f t="shared" si="19"/>
        <v>84.4</v>
      </c>
    </row>
    <row r="637" spans="1:14" x14ac:dyDescent="0.25">
      <c r="A637">
        <v>106837675</v>
      </c>
      <c r="B637" s="1">
        <v>42130</v>
      </c>
      <c r="C637" t="s">
        <v>7</v>
      </c>
      <c r="D637" t="s">
        <v>8</v>
      </c>
      <c r="E637" s="1">
        <v>42174</v>
      </c>
      <c r="F637" s="1">
        <v>42130</v>
      </c>
      <c r="G637">
        <v>2002</v>
      </c>
      <c r="H637" t="s">
        <v>9</v>
      </c>
      <c r="I637">
        <v>79.599999999999994</v>
      </c>
      <c r="J637">
        <v>82.4</v>
      </c>
      <c r="K637">
        <v>1</v>
      </c>
      <c r="L637">
        <v>2015000</v>
      </c>
      <c r="M637">
        <f t="shared" si="18"/>
        <v>2015</v>
      </c>
      <c r="N637">
        <f t="shared" si="19"/>
        <v>81</v>
      </c>
    </row>
    <row r="638" spans="1:14" x14ac:dyDescent="0.25">
      <c r="A638">
        <v>106837676</v>
      </c>
      <c r="B638" s="1">
        <v>42130</v>
      </c>
      <c r="C638" t="s">
        <v>7</v>
      </c>
      <c r="D638" t="s">
        <v>8</v>
      </c>
      <c r="E638" s="1">
        <v>42174</v>
      </c>
      <c r="F638" s="1">
        <v>42130</v>
      </c>
      <c r="G638">
        <v>71</v>
      </c>
      <c r="H638" t="s">
        <v>9</v>
      </c>
      <c r="I638">
        <v>75.7</v>
      </c>
      <c r="J638">
        <v>78.5</v>
      </c>
      <c r="K638">
        <v>5</v>
      </c>
      <c r="L638">
        <v>2020000</v>
      </c>
      <c r="M638">
        <f t="shared" si="18"/>
        <v>2020</v>
      </c>
      <c r="N638">
        <f t="shared" si="19"/>
        <v>77.099999999999994</v>
      </c>
    </row>
    <row r="639" spans="1:14" x14ac:dyDescent="0.25">
      <c r="A639">
        <v>101609632</v>
      </c>
      <c r="B639" s="1">
        <v>42130</v>
      </c>
      <c r="C639" t="s">
        <v>7</v>
      </c>
      <c r="D639" t="s">
        <v>8</v>
      </c>
      <c r="E639" s="1">
        <v>42174</v>
      </c>
      <c r="F639" s="1">
        <v>42130</v>
      </c>
      <c r="G639">
        <v>11551</v>
      </c>
      <c r="H639" t="s">
        <v>9</v>
      </c>
      <c r="I639">
        <v>72</v>
      </c>
      <c r="J639">
        <v>74.099999999999994</v>
      </c>
      <c r="K639">
        <v>6</v>
      </c>
      <c r="L639">
        <v>2025000</v>
      </c>
      <c r="M639">
        <f t="shared" si="18"/>
        <v>2025</v>
      </c>
      <c r="N639">
        <f t="shared" si="19"/>
        <v>73.05</v>
      </c>
    </row>
    <row r="640" spans="1:14" x14ac:dyDescent="0.25">
      <c r="A640">
        <v>106837677</v>
      </c>
      <c r="B640" s="1">
        <v>42130</v>
      </c>
      <c r="C640" t="s">
        <v>7</v>
      </c>
      <c r="D640" t="s">
        <v>8</v>
      </c>
      <c r="E640" s="1">
        <v>42174</v>
      </c>
      <c r="F640" s="1">
        <v>42130</v>
      </c>
      <c r="G640">
        <v>510</v>
      </c>
      <c r="H640" t="s">
        <v>9</v>
      </c>
      <c r="I640">
        <v>68.2</v>
      </c>
      <c r="J640">
        <v>71</v>
      </c>
      <c r="K640">
        <v>21</v>
      </c>
      <c r="L640">
        <v>2030000</v>
      </c>
      <c r="M640">
        <f t="shared" si="18"/>
        <v>2030</v>
      </c>
      <c r="N640">
        <f t="shared" si="19"/>
        <v>69.599999999999994</v>
      </c>
    </row>
    <row r="641" spans="1:14" x14ac:dyDescent="0.25">
      <c r="A641">
        <v>106837678</v>
      </c>
      <c r="B641" s="1">
        <v>42130</v>
      </c>
      <c r="C641" t="s">
        <v>7</v>
      </c>
      <c r="D641" t="s">
        <v>8</v>
      </c>
      <c r="E641" s="1">
        <v>42174</v>
      </c>
      <c r="F641" s="1">
        <v>42130</v>
      </c>
      <c r="G641">
        <v>3962</v>
      </c>
      <c r="H641" t="s">
        <v>9</v>
      </c>
      <c r="I641">
        <v>64.599999999999994</v>
      </c>
      <c r="J641">
        <v>67.3</v>
      </c>
      <c r="K641">
        <v>1</v>
      </c>
      <c r="L641">
        <v>2035000</v>
      </c>
      <c r="M641">
        <f t="shared" si="18"/>
        <v>2035</v>
      </c>
      <c r="N641">
        <f t="shared" si="19"/>
        <v>65.949999999999989</v>
      </c>
    </row>
    <row r="642" spans="1:14" x14ac:dyDescent="0.25">
      <c r="A642">
        <v>106837679</v>
      </c>
      <c r="B642" s="1">
        <v>42130</v>
      </c>
      <c r="C642" t="s">
        <v>7</v>
      </c>
      <c r="D642" t="s">
        <v>8</v>
      </c>
      <c r="E642" s="1">
        <v>42174</v>
      </c>
      <c r="F642" s="1">
        <v>42130</v>
      </c>
      <c r="G642">
        <v>8764</v>
      </c>
      <c r="H642" t="s">
        <v>9</v>
      </c>
      <c r="I642">
        <v>61</v>
      </c>
      <c r="J642">
        <v>63.7</v>
      </c>
      <c r="K642">
        <v>21</v>
      </c>
      <c r="L642">
        <v>2040000</v>
      </c>
      <c r="M642">
        <f t="shared" si="18"/>
        <v>2040</v>
      </c>
      <c r="N642">
        <f t="shared" si="19"/>
        <v>62.35</v>
      </c>
    </row>
    <row r="643" spans="1:14" x14ac:dyDescent="0.25">
      <c r="A643">
        <v>106837680</v>
      </c>
      <c r="B643" s="1">
        <v>42130</v>
      </c>
      <c r="C643" t="s">
        <v>7</v>
      </c>
      <c r="D643" t="s">
        <v>8</v>
      </c>
      <c r="E643" s="1">
        <v>42174</v>
      </c>
      <c r="F643" s="1">
        <v>42130</v>
      </c>
      <c r="G643">
        <v>11059</v>
      </c>
      <c r="H643" t="s">
        <v>9</v>
      </c>
      <c r="I643">
        <v>57.5</v>
      </c>
      <c r="J643">
        <v>60.1</v>
      </c>
      <c r="K643">
        <v>2</v>
      </c>
      <c r="L643">
        <v>2045000</v>
      </c>
      <c r="M643">
        <f t="shared" ref="M643:M706" si="20">L643/1000</f>
        <v>2045</v>
      </c>
      <c r="N643">
        <f t="shared" si="19"/>
        <v>58.8</v>
      </c>
    </row>
    <row r="644" spans="1:14" x14ac:dyDescent="0.25">
      <c r="A644">
        <v>101609633</v>
      </c>
      <c r="B644" s="1">
        <v>42130</v>
      </c>
      <c r="C644" t="s">
        <v>7</v>
      </c>
      <c r="D644" t="s">
        <v>8</v>
      </c>
      <c r="E644" s="1">
        <v>42174</v>
      </c>
      <c r="F644" s="1">
        <v>42130</v>
      </c>
      <c r="G644">
        <v>56073</v>
      </c>
      <c r="H644" t="s">
        <v>9</v>
      </c>
      <c r="I644">
        <v>54.1</v>
      </c>
      <c r="J644">
        <v>56.6</v>
      </c>
      <c r="K644">
        <v>199</v>
      </c>
      <c r="L644">
        <v>2050000</v>
      </c>
      <c r="M644">
        <f t="shared" si="20"/>
        <v>2050</v>
      </c>
      <c r="N644">
        <f t="shared" ref="N644:N707" si="21">(I644+J644)/2</f>
        <v>55.35</v>
      </c>
    </row>
    <row r="645" spans="1:14" x14ac:dyDescent="0.25">
      <c r="A645">
        <v>106837681</v>
      </c>
      <c r="B645" s="1">
        <v>42130</v>
      </c>
      <c r="C645" t="s">
        <v>7</v>
      </c>
      <c r="D645" t="s">
        <v>8</v>
      </c>
      <c r="E645" s="1">
        <v>42174</v>
      </c>
      <c r="F645" s="1">
        <v>42130</v>
      </c>
      <c r="G645">
        <v>8639</v>
      </c>
      <c r="H645" t="s">
        <v>9</v>
      </c>
      <c r="I645">
        <v>50.7</v>
      </c>
      <c r="J645">
        <v>53.2</v>
      </c>
      <c r="K645">
        <v>2</v>
      </c>
      <c r="L645">
        <v>2055000</v>
      </c>
      <c r="M645">
        <f t="shared" si="20"/>
        <v>2055</v>
      </c>
      <c r="N645">
        <f t="shared" si="21"/>
        <v>51.95</v>
      </c>
    </row>
    <row r="646" spans="1:14" x14ac:dyDescent="0.25">
      <c r="A646">
        <v>106837682</v>
      </c>
      <c r="B646" s="1">
        <v>42130</v>
      </c>
      <c r="C646" t="s">
        <v>7</v>
      </c>
      <c r="D646" t="s">
        <v>8</v>
      </c>
      <c r="E646" s="1">
        <v>42174</v>
      </c>
      <c r="F646" s="1">
        <v>42130</v>
      </c>
      <c r="G646">
        <v>17665</v>
      </c>
      <c r="H646" t="s">
        <v>9</v>
      </c>
      <c r="I646">
        <v>47.4</v>
      </c>
      <c r="J646">
        <v>49.8</v>
      </c>
      <c r="K646">
        <v>309</v>
      </c>
      <c r="L646">
        <v>2060000</v>
      </c>
      <c r="M646">
        <f t="shared" si="20"/>
        <v>2060</v>
      </c>
      <c r="N646">
        <f t="shared" si="21"/>
        <v>48.599999999999994</v>
      </c>
    </row>
    <row r="647" spans="1:14" x14ac:dyDescent="0.25">
      <c r="A647">
        <v>106837683</v>
      </c>
      <c r="B647" s="1">
        <v>42130</v>
      </c>
      <c r="C647" t="s">
        <v>7</v>
      </c>
      <c r="D647" t="s">
        <v>8</v>
      </c>
      <c r="E647" s="1">
        <v>42174</v>
      </c>
      <c r="F647" s="1">
        <v>42130</v>
      </c>
      <c r="G647">
        <v>15711</v>
      </c>
      <c r="H647" t="s">
        <v>9</v>
      </c>
      <c r="I647">
        <v>43.9</v>
      </c>
      <c r="J647">
        <v>46.1</v>
      </c>
      <c r="K647">
        <v>4840</v>
      </c>
      <c r="L647">
        <v>2065000</v>
      </c>
      <c r="M647">
        <f t="shared" si="20"/>
        <v>2065</v>
      </c>
      <c r="N647">
        <f t="shared" si="21"/>
        <v>45</v>
      </c>
    </row>
    <row r="648" spans="1:14" x14ac:dyDescent="0.25">
      <c r="A648">
        <v>106837684</v>
      </c>
      <c r="B648" s="1">
        <v>42130</v>
      </c>
      <c r="C648" t="s">
        <v>7</v>
      </c>
      <c r="D648" t="s">
        <v>8</v>
      </c>
      <c r="E648" s="1">
        <v>42174</v>
      </c>
      <c r="F648" s="1">
        <v>42130</v>
      </c>
      <c r="G648">
        <v>16697</v>
      </c>
      <c r="H648" t="s">
        <v>9</v>
      </c>
      <c r="I648">
        <v>40.799999999999997</v>
      </c>
      <c r="J648">
        <v>42.8</v>
      </c>
      <c r="K648">
        <v>4175</v>
      </c>
      <c r="L648">
        <v>2070000</v>
      </c>
      <c r="M648">
        <f t="shared" si="20"/>
        <v>2070</v>
      </c>
      <c r="N648">
        <f t="shared" si="21"/>
        <v>41.8</v>
      </c>
    </row>
    <row r="649" spans="1:14" x14ac:dyDescent="0.25">
      <c r="A649">
        <v>101609634</v>
      </c>
      <c r="B649" s="1">
        <v>42130</v>
      </c>
      <c r="C649" t="s">
        <v>7</v>
      </c>
      <c r="D649" t="s">
        <v>8</v>
      </c>
      <c r="E649" s="1">
        <v>42174</v>
      </c>
      <c r="F649" s="1">
        <v>42130</v>
      </c>
      <c r="G649">
        <v>43681</v>
      </c>
      <c r="H649" t="s">
        <v>9</v>
      </c>
      <c r="I649">
        <v>38</v>
      </c>
      <c r="J649">
        <v>40</v>
      </c>
      <c r="K649">
        <v>10913</v>
      </c>
      <c r="L649">
        <v>2075000</v>
      </c>
      <c r="M649">
        <f t="shared" si="20"/>
        <v>2075</v>
      </c>
      <c r="N649">
        <f t="shared" si="21"/>
        <v>39</v>
      </c>
    </row>
    <row r="650" spans="1:14" x14ac:dyDescent="0.25">
      <c r="A650">
        <v>106837685</v>
      </c>
      <c r="B650" s="1">
        <v>42130</v>
      </c>
      <c r="C650" t="s">
        <v>7</v>
      </c>
      <c r="D650" t="s">
        <v>8</v>
      </c>
      <c r="E650" s="1">
        <v>42174</v>
      </c>
      <c r="F650" s="1">
        <v>42130</v>
      </c>
      <c r="G650">
        <v>20275</v>
      </c>
      <c r="H650" t="s">
        <v>9</v>
      </c>
      <c r="I650">
        <v>35</v>
      </c>
      <c r="J650">
        <v>36.6</v>
      </c>
      <c r="K650">
        <v>5650</v>
      </c>
      <c r="L650">
        <v>2080000</v>
      </c>
      <c r="M650">
        <f t="shared" si="20"/>
        <v>2080</v>
      </c>
      <c r="N650">
        <f t="shared" si="21"/>
        <v>35.799999999999997</v>
      </c>
    </row>
    <row r="651" spans="1:14" x14ac:dyDescent="0.25">
      <c r="A651">
        <v>106837686</v>
      </c>
      <c r="B651" s="1">
        <v>42130</v>
      </c>
      <c r="C651" t="s">
        <v>7</v>
      </c>
      <c r="D651" t="s">
        <v>8</v>
      </c>
      <c r="E651" s="1">
        <v>42174</v>
      </c>
      <c r="F651" s="1">
        <v>42130</v>
      </c>
      <c r="G651">
        <v>15020</v>
      </c>
      <c r="H651" t="s">
        <v>9</v>
      </c>
      <c r="I651">
        <v>32.200000000000003</v>
      </c>
      <c r="J651">
        <v>33.700000000000003</v>
      </c>
      <c r="K651">
        <v>1122</v>
      </c>
      <c r="L651">
        <v>2085000</v>
      </c>
      <c r="M651">
        <f t="shared" si="20"/>
        <v>2085</v>
      </c>
      <c r="N651">
        <f t="shared" si="21"/>
        <v>32.950000000000003</v>
      </c>
    </row>
    <row r="652" spans="1:14" x14ac:dyDescent="0.25">
      <c r="A652">
        <v>106837687</v>
      </c>
      <c r="B652" s="1">
        <v>42130</v>
      </c>
      <c r="C652" t="s">
        <v>7</v>
      </c>
      <c r="D652" t="s">
        <v>8</v>
      </c>
      <c r="E652" s="1">
        <v>42174</v>
      </c>
      <c r="F652" s="1">
        <v>42130</v>
      </c>
      <c r="G652">
        <v>21134</v>
      </c>
      <c r="H652" t="s">
        <v>9</v>
      </c>
      <c r="I652">
        <v>29.4</v>
      </c>
      <c r="J652">
        <v>31.1</v>
      </c>
      <c r="K652">
        <v>1486</v>
      </c>
      <c r="L652">
        <v>2090000</v>
      </c>
      <c r="M652">
        <f t="shared" si="20"/>
        <v>2090</v>
      </c>
      <c r="N652">
        <f t="shared" si="21"/>
        <v>30.25</v>
      </c>
    </row>
    <row r="653" spans="1:14" x14ac:dyDescent="0.25">
      <c r="A653">
        <v>106837688</v>
      </c>
      <c r="B653" s="1">
        <v>42130</v>
      </c>
      <c r="C653" t="s">
        <v>7</v>
      </c>
      <c r="D653" t="s">
        <v>8</v>
      </c>
      <c r="E653" s="1">
        <v>42174</v>
      </c>
      <c r="F653" s="1">
        <v>42130</v>
      </c>
      <c r="G653">
        <v>39693</v>
      </c>
      <c r="H653" t="s">
        <v>9</v>
      </c>
      <c r="I653">
        <v>26.7</v>
      </c>
      <c r="J653">
        <v>28.2</v>
      </c>
      <c r="K653">
        <v>448</v>
      </c>
      <c r="L653">
        <v>2095000</v>
      </c>
      <c r="M653">
        <f t="shared" si="20"/>
        <v>2095</v>
      </c>
      <c r="N653">
        <f t="shared" si="21"/>
        <v>27.45</v>
      </c>
    </row>
    <row r="654" spans="1:14" x14ac:dyDescent="0.25">
      <c r="A654">
        <v>101609635</v>
      </c>
      <c r="B654" s="1">
        <v>42130</v>
      </c>
      <c r="C654" t="s">
        <v>7</v>
      </c>
      <c r="D654" t="s">
        <v>8</v>
      </c>
      <c r="E654" s="1">
        <v>42174</v>
      </c>
      <c r="F654" s="1">
        <v>42130</v>
      </c>
      <c r="G654">
        <v>116200</v>
      </c>
      <c r="H654" t="s">
        <v>9</v>
      </c>
      <c r="I654">
        <v>24.2</v>
      </c>
      <c r="J654">
        <v>26</v>
      </c>
      <c r="K654">
        <v>6963</v>
      </c>
      <c r="L654">
        <v>2100000</v>
      </c>
      <c r="M654">
        <f t="shared" si="20"/>
        <v>2100</v>
      </c>
      <c r="N654">
        <f t="shared" si="21"/>
        <v>25.1</v>
      </c>
    </row>
    <row r="655" spans="1:14" x14ac:dyDescent="0.25">
      <c r="A655">
        <v>106837689</v>
      </c>
      <c r="B655" s="1">
        <v>42130</v>
      </c>
      <c r="C655" t="s">
        <v>7</v>
      </c>
      <c r="D655" t="s">
        <v>8</v>
      </c>
      <c r="E655" s="1">
        <v>42174</v>
      </c>
      <c r="F655" s="1">
        <v>42130</v>
      </c>
      <c r="G655">
        <v>14557</v>
      </c>
      <c r="H655" t="s">
        <v>9</v>
      </c>
      <c r="I655">
        <v>21.8</v>
      </c>
      <c r="J655">
        <v>23.2</v>
      </c>
      <c r="K655">
        <v>62</v>
      </c>
      <c r="L655">
        <v>2105000</v>
      </c>
      <c r="M655">
        <f t="shared" si="20"/>
        <v>2105</v>
      </c>
      <c r="N655">
        <f t="shared" si="21"/>
        <v>22.5</v>
      </c>
    </row>
    <row r="656" spans="1:14" x14ac:dyDescent="0.25">
      <c r="A656">
        <v>106837690</v>
      </c>
      <c r="B656" s="1">
        <v>42130</v>
      </c>
      <c r="C656" t="s">
        <v>7</v>
      </c>
      <c r="D656" t="s">
        <v>8</v>
      </c>
      <c r="E656" s="1">
        <v>42174</v>
      </c>
      <c r="F656" s="1">
        <v>42130</v>
      </c>
      <c r="G656">
        <v>18190</v>
      </c>
      <c r="H656" t="s">
        <v>9</v>
      </c>
      <c r="I656">
        <v>19.5</v>
      </c>
      <c r="J656">
        <v>21</v>
      </c>
      <c r="K656">
        <v>102</v>
      </c>
      <c r="L656">
        <v>2110000</v>
      </c>
      <c r="M656">
        <f t="shared" si="20"/>
        <v>2110</v>
      </c>
      <c r="N656">
        <f t="shared" si="21"/>
        <v>20.25</v>
      </c>
    </row>
    <row r="657" spans="1:14" x14ac:dyDescent="0.25">
      <c r="A657">
        <v>106837691</v>
      </c>
      <c r="B657" s="1">
        <v>42130</v>
      </c>
      <c r="C657" t="s">
        <v>7</v>
      </c>
      <c r="D657" t="s">
        <v>8</v>
      </c>
      <c r="E657" s="1">
        <v>42174</v>
      </c>
      <c r="F657" s="1">
        <v>42130</v>
      </c>
      <c r="G657">
        <v>15416</v>
      </c>
      <c r="H657" t="s">
        <v>9</v>
      </c>
      <c r="I657">
        <v>17.399999999999999</v>
      </c>
      <c r="J657">
        <v>19</v>
      </c>
      <c r="K657">
        <v>540</v>
      </c>
      <c r="L657">
        <v>2115000</v>
      </c>
      <c r="M657">
        <f t="shared" si="20"/>
        <v>2115</v>
      </c>
      <c r="N657">
        <f t="shared" si="21"/>
        <v>18.2</v>
      </c>
    </row>
    <row r="658" spans="1:14" x14ac:dyDescent="0.25">
      <c r="A658">
        <v>106837692</v>
      </c>
      <c r="B658" s="1">
        <v>42130</v>
      </c>
      <c r="C658" t="s">
        <v>7</v>
      </c>
      <c r="D658" t="s">
        <v>8</v>
      </c>
      <c r="E658" s="1">
        <v>42174</v>
      </c>
      <c r="F658" s="1">
        <v>42130</v>
      </c>
      <c r="G658">
        <v>4331</v>
      </c>
      <c r="H658" t="s">
        <v>9</v>
      </c>
      <c r="I658">
        <v>15.3</v>
      </c>
      <c r="J658">
        <v>16.5</v>
      </c>
      <c r="K658">
        <v>125</v>
      </c>
      <c r="L658">
        <v>2120000</v>
      </c>
      <c r="M658">
        <f t="shared" si="20"/>
        <v>2120</v>
      </c>
      <c r="N658">
        <f t="shared" si="21"/>
        <v>15.9</v>
      </c>
    </row>
    <row r="659" spans="1:14" x14ac:dyDescent="0.25">
      <c r="A659">
        <v>102498022</v>
      </c>
      <c r="B659" s="1">
        <v>42130</v>
      </c>
      <c r="C659" t="s">
        <v>7</v>
      </c>
      <c r="D659" t="s">
        <v>8</v>
      </c>
      <c r="E659" s="1">
        <v>42174</v>
      </c>
      <c r="F659" s="1">
        <v>42130</v>
      </c>
      <c r="G659">
        <v>29549</v>
      </c>
      <c r="H659" t="s">
        <v>9</v>
      </c>
      <c r="I659">
        <v>13.4</v>
      </c>
      <c r="J659">
        <v>14.6</v>
      </c>
      <c r="K659">
        <v>3897</v>
      </c>
      <c r="L659">
        <v>2125000</v>
      </c>
      <c r="M659">
        <f t="shared" si="20"/>
        <v>2125</v>
      </c>
      <c r="N659">
        <f t="shared" si="21"/>
        <v>14</v>
      </c>
    </row>
    <row r="660" spans="1:14" x14ac:dyDescent="0.25">
      <c r="A660">
        <v>106837693</v>
      </c>
      <c r="B660" s="1">
        <v>42130</v>
      </c>
      <c r="C660" t="s">
        <v>7</v>
      </c>
      <c r="D660" t="s">
        <v>8</v>
      </c>
      <c r="E660" s="1">
        <v>42174</v>
      </c>
      <c r="F660" s="1">
        <v>42130</v>
      </c>
      <c r="G660">
        <v>4702</v>
      </c>
      <c r="H660" t="s">
        <v>9</v>
      </c>
      <c r="I660">
        <v>11.7</v>
      </c>
      <c r="J660">
        <v>13.3</v>
      </c>
      <c r="K660">
        <v>204</v>
      </c>
      <c r="L660">
        <v>2130000</v>
      </c>
      <c r="M660">
        <f t="shared" si="20"/>
        <v>2130</v>
      </c>
      <c r="N660">
        <f t="shared" si="21"/>
        <v>12.5</v>
      </c>
    </row>
    <row r="661" spans="1:14" x14ac:dyDescent="0.25">
      <c r="A661">
        <v>106837694</v>
      </c>
      <c r="B661" s="1">
        <v>42130</v>
      </c>
      <c r="C661" t="s">
        <v>7</v>
      </c>
      <c r="D661" t="s">
        <v>8</v>
      </c>
      <c r="E661" s="1">
        <v>42174</v>
      </c>
      <c r="F661" s="1">
        <v>42130</v>
      </c>
      <c r="G661">
        <v>118</v>
      </c>
      <c r="H661" t="s">
        <v>9</v>
      </c>
      <c r="I661">
        <v>10.1</v>
      </c>
      <c r="J661">
        <v>11.7</v>
      </c>
      <c r="K661">
        <v>34</v>
      </c>
      <c r="L661">
        <v>2135000</v>
      </c>
      <c r="M661">
        <f t="shared" si="20"/>
        <v>2135</v>
      </c>
      <c r="N661">
        <f t="shared" si="21"/>
        <v>10.899999999999999</v>
      </c>
    </row>
    <row r="662" spans="1:14" x14ac:dyDescent="0.25">
      <c r="A662">
        <v>106837695</v>
      </c>
      <c r="B662" s="1">
        <v>42130</v>
      </c>
      <c r="C662" t="s">
        <v>7</v>
      </c>
      <c r="D662" t="s">
        <v>8</v>
      </c>
      <c r="E662" s="1">
        <v>42174</v>
      </c>
      <c r="F662" s="1">
        <v>42130</v>
      </c>
      <c r="G662">
        <v>10540</v>
      </c>
      <c r="H662" t="s">
        <v>9</v>
      </c>
      <c r="I662">
        <v>8.6999999999999993</v>
      </c>
      <c r="J662">
        <v>10.1</v>
      </c>
      <c r="K662">
        <v>276</v>
      </c>
      <c r="L662">
        <v>2140000</v>
      </c>
      <c r="M662">
        <f t="shared" si="20"/>
        <v>2140</v>
      </c>
      <c r="N662">
        <f t="shared" si="21"/>
        <v>9.3999999999999986</v>
      </c>
    </row>
    <row r="663" spans="1:14" x14ac:dyDescent="0.25">
      <c r="A663">
        <v>106837696</v>
      </c>
      <c r="B663" s="1">
        <v>42130</v>
      </c>
      <c r="C663" t="s">
        <v>7</v>
      </c>
      <c r="D663" t="s">
        <v>8</v>
      </c>
      <c r="E663" s="1">
        <v>42174</v>
      </c>
      <c r="F663" s="1">
        <v>42130</v>
      </c>
      <c r="G663">
        <v>201</v>
      </c>
      <c r="H663" t="s">
        <v>9</v>
      </c>
      <c r="I663">
        <v>7.3</v>
      </c>
      <c r="J663">
        <v>8.8000000000000007</v>
      </c>
      <c r="K663">
        <v>141</v>
      </c>
      <c r="L663">
        <v>2145000</v>
      </c>
      <c r="M663">
        <f t="shared" si="20"/>
        <v>2145</v>
      </c>
      <c r="N663">
        <f t="shared" si="21"/>
        <v>8.0500000000000007</v>
      </c>
    </row>
    <row r="664" spans="1:14" x14ac:dyDescent="0.25">
      <c r="A664">
        <v>101609636</v>
      </c>
      <c r="B664" s="1">
        <v>42130</v>
      </c>
      <c r="C664" t="s">
        <v>7</v>
      </c>
      <c r="D664" t="s">
        <v>8</v>
      </c>
      <c r="E664" s="1">
        <v>42174</v>
      </c>
      <c r="F664" s="1">
        <v>42130</v>
      </c>
      <c r="G664">
        <v>52069</v>
      </c>
      <c r="H664" t="s">
        <v>9</v>
      </c>
      <c r="I664">
        <v>6.7</v>
      </c>
      <c r="J664">
        <v>7.5</v>
      </c>
      <c r="K664">
        <v>4201</v>
      </c>
      <c r="L664">
        <v>2150000</v>
      </c>
      <c r="M664">
        <f t="shared" si="20"/>
        <v>2150</v>
      </c>
      <c r="N664">
        <f t="shared" si="21"/>
        <v>7.1</v>
      </c>
    </row>
    <row r="665" spans="1:14" x14ac:dyDescent="0.25">
      <c r="A665">
        <v>106837697</v>
      </c>
      <c r="B665" s="1">
        <v>42130</v>
      </c>
      <c r="C665" t="s">
        <v>7</v>
      </c>
      <c r="D665" t="s">
        <v>8</v>
      </c>
      <c r="E665" s="1">
        <v>42174</v>
      </c>
      <c r="F665" s="1">
        <v>42130</v>
      </c>
      <c r="G665">
        <v>5413</v>
      </c>
      <c r="H665" t="s">
        <v>9</v>
      </c>
      <c r="I665">
        <v>5.2</v>
      </c>
      <c r="J665">
        <v>6.5</v>
      </c>
      <c r="K665">
        <v>95</v>
      </c>
      <c r="L665">
        <v>2155000</v>
      </c>
      <c r="M665">
        <f t="shared" si="20"/>
        <v>2155</v>
      </c>
      <c r="N665">
        <f t="shared" si="21"/>
        <v>5.85</v>
      </c>
    </row>
    <row r="666" spans="1:14" x14ac:dyDescent="0.25">
      <c r="A666">
        <v>106837698</v>
      </c>
      <c r="B666" s="1">
        <v>42130</v>
      </c>
      <c r="C666" t="s">
        <v>7</v>
      </c>
      <c r="D666" t="s">
        <v>8</v>
      </c>
      <c r="E666" s="1">
        <v>42174</v>
      </c>
      <c r="F666" s="1">
        <v>42130</v>
      </c>
      <c r="G666">
        <v>12911</v>
      </c>
      <c r="H666" t="s">
        <v>9</v>
      </c>
      <c r="I666">
        <v>4.3</v>
      </c>
      <c r="J666">
        <v>5</v>
      </c>
      <c r="K666">
        <v>170</v>
      </c>
      <c r="L666">
        <v>2160000</v>
      </c>
      <c r="M666">
        <f t="shared" si="20"/>
        <v>2160</v>
      </c>
      <c r="N666">
        <f t="shared" si="21"/>
        <v>4.6500000000000004</v>
      </c>
    </row>
    <row r="667" spans="1:14" x14ac:dyDescent="0.25">
      <c r="A667">
        <v>106837699</v>
      </c>
      <c r="B667" s="1">
        <v>42130</v>
      </c>
      <c r="C667" t="s">
        <v>7</v>
      </c>
      <c r="D667" t="s">
        <v>8</v>
      </c>
      <c r="E667" s="1">
        <v>42174</v>
      </c>
      <c r="F667" s="1">
        <v>42130</v>
      </c>
      <c r="G667">
        <v>1220</v>
      </c>
      <c r="H667" t="s">
        <v>9</v>
      </c>
      <c r="I667">
        <v>3.6</v>
      </c>
      <c r="J667">
        <v>4.7</v>
      </c>
      <c r="K667">
        <v>171</v>
      </c>
      <c r="L667">
        <v>2165000</v>
      </c>
      <c r="M667">
        <f t="shared" si="20"/>
        <v>2165</v>
      </c>
      <c r="N667">
        <f t="shared" si="21"/>
        <v>4.1500000000000004</v>
      </c>
    </row>
    <row r="668" spans="1:14" x14ac:dyDescent="0.25">
      <c r="A668">
        <v>106837700</v>
      </c>
      <c r="B668" s="1">
        <v>42130</v>
      </c>
      <c r="C668" t="s">
        <v>7</v>
      </c>
      <c r="D668" t="s">
        <v>8</v>
      </c>
      <c r="E668" s="1">
        <v>42174</v>
      </c>
      <c r="F668" s="1">
        <v>42130</v>
      </c>
      <c r="G668">
        <v>7293</v>
      </c>
      <c r="H668" t="s">
        <v>9</v>
      </c>
      <c r="I668">
        <v>2.95</v>
      </c>
      <c r="J668">
        <v>4</v>
      </c>
      <c r="K668">
        <v>213</v>
      </c>
      <c r="L668">
        <v>2170000</v>
      </c>
      <c r="M668">
        <f t="shared" si="20"/>
        <v>2170</v>
      </c>
      <c r="N668">
        <f t="shared" si="21"/>
        <v>3.4750000000000001</v>
      </c>
    </row>
    <row r="669" spans="1:14" x14ac:dyDescent="0.25">
      <c r="A669">
        <v>102498023</v>
      </c>
      <c r="B669" s="1">
        <v>42130</v>
      </c>
      <c r="C669" t="s">
        <v>7</v>
      </c>
      <c r="D669" t="s">
        <v>8</v>
      </c>
      <c r="E669" s="1">
        <v>42174</v>
      </c>
      <c r="F669" s="1">
        <v>42130</v>
      </c>
      <c r="G669">
        <v>49312</v>
      </c>
      <c r="H669" t="s">
        <v>9</v>
      </c>
      <c r="I669">
        <v>2.7</v>
      </c>
      <c r="J669">
        <v>3.4</v>
      </c>
      <c r="K669">
        <v>1333</v>
      </c>
      <c r="L669">
        <v>2175000</v>
      </c>
      <c r="M669">
        <f t="shared" si="20"/>
        <v>2175</v>
      </c>
      <c r="N669">
        <f t="shared" si="21"/>
        <v>3.05</v>
      </c>
    </row>
    <row r="670" spans="1:14" x14ac:dyDescent="0.25">
      <c r="A670">
        <v>106837701</v>
      </c>
      <c r="B670" s="1">
        <v>42130</v>
      </c>
      <c r="C670" t="s">
        <v>7</v>
      </c>
      <c r="D670" t="s">
        <v>8</v>
      </c>
      <c r="E670" s="1">
        <v>42174</v>
      </c>
      <c r="F670" s="1">
        <v>42130</v>
      </c>
      <c r="G670">
        <v>12684</v>
      </c>
      <c r="H670" t="s">
        <v>9</v>
      </c>
      <c r="I670">
        <v>1.75</v>
      </c>
      <c r="J670">
        <v>2.4500000000000002</v>
      </c>
      <c r="K670">
        <v>393</v>
      </c>
      <c r="L670">
        <v>2180000</v>
      </c>
      <c r="M670">
        <f t="shared" si="20"/>
        <v>2180</v>
      </c>
      <c r="N670">
        <f t="shared" si="21"/>
        <v>2.1</v>
      </c>
    </row>
    <row r="671" spans="1:14" x14ac:dyDescent="0.25">
      <c r="A671">
        <v>106837702</v>
      </c>
      <c r="B671" s="1">
        <v>42130</v>
      </c>
      <c r="C671" t="s">
        <v>7</v>
      </c>
      <c r="D671" t="s">
        <v>8</v>
      </c>
      <c r="E671" s="1">
        <v>42174</v>
      </c>
      <c r="F671" s="1">
        <v>42130</v>
      </c>
      <c r="G671">
        <v>1758</v>
      </c>
      <c r="H671" t="s">
        <v>9</v>
      </c>
      <c r="I671">
        <v>1.3</v>
      </c>
      <c r="J671">
        <v>2.0499999999999998</v>
      </c>
      <c r="K671">
        <v>406</v>
      </c>
      <c r="L671">
        <v>2185000</v>
      </c>
      <c r="M671">
        <f t="shared" si="20"/>
        <v>2185</v>
      </c>
      <c r="N671">
        <f t="shared" si="21"/>
        <v>1.6749999999999998</v>
      </c>
    </row>
    <row r="672" spans="1:14" x14ac:dyDescent="0.25">
      <c r="A672">
        <v>106837703</v>
      </c>
      <c r="B672" s="1">
        <v>42130</v>
      </c>
      <c r="C672" t="s">
        <v>7</v>
      </c>
      <c r="D672" t="s">
        <v>8</v>
      </c>
      <c r="E672" s="1">
        <v>42174</v>
      </c>
      <c r="F672" s="1">
        <v>42130</v>
      </c>
      <c r="G672">
        <v>6813</v>
      </c>
      <c r="H672" t="s">
        <v>9</v>
      </c>
      <c r="I672">
        <v>1</v>
      </c>
      <c r="J672">
        <v>1.75</v>
      </c>
      <c r="K672">
        <v>736</v>
      </c>
      <c r="L672">
        <v>2190000</v>
      </c>
      <c r="M672">
        <f t="shared" si="20"/>
        <v>2190</v>
      </c>
      <c r="N672">
        <f t="shared" si="21"/>
        <v>1.375</v>
      </c>
    </row>
    <row r="673" spans="1:14" x14ac:dyDescent="0.25">
      <c r="A673">
        <v>106837704</v>
      </c>
      <c r="B673" s="1">
        <v>42130</v>
      </c>
      <c r="C673" t="s">
        <v>7</v>
      </c>
      <c r="D673" t="s">
        <v>8</v>
      </c>
      <c r="E673" s="1">
        <v>42174</v>
      </c>
      <c r="F673" s="1">
        <v>42130</v>
      </c>
      <c r="G673">
        <v>906</v>
      </c>
      <c r="H673" t="s">
        <v>9</v>
      </c>
      <c r="I673">
        <v>1.2</v>
      </c>
      <c r="J673">
        <v>1.55</v>
      </c>
      <c r="K673">
        <v>518</v>
      </c>
      <c r="L673">
        <v>2195000</v>
      </c>
      <c r="M673">
        <f t="shared" si="20"/>
        <v>2195</v>
      </c>
      <c r="N673">
        <f t="shared" si="21"/>
        <v>1.375</v>
      </c>
    </row>
    <row r="674" spans="1:14" x14ac:dyDescent="0.25">
      <c r="A674">
        <v>101609637</v>
      </c>
      <c r="B674" s="1">
        <v>42130</v>
      </c>
      <c r="C674" t="s">
        <v>7</v>
      </c>
      <c r="D674" t="s">
        <v>8</v>
      </c>
      <c r="E674" s="1">
        <v>42174</v>
      </c>
      <c r="F674" s="1">
        <v>42130</v>
      </c>
      <c r="G674">
        <v>61145</v>
      </c>
      <c r="H674" t="s">
        <v>9</v>
      </c>
      <c r="I674">
        <v>0.9</v>
      </c>
      <c r="J674">
        <v>1.1000000000000001</v>
      </c>
      <c r="K674">
        <v>1795</v>
      </c>
      <c r="L674">
        <v>2200000</v>
      </c>
      <c r="M674">
        <f t="shared" si="20"/>
        <v>2200</v>
      </c>
      <c r="N674">
        <f t="shared" si="21"/>
        <v>1</v>
      </c>
    </row>
    <row r="675" spans="1:14" x14ac:dyDescent="0.25">
      <c r="A675">
        <v>106837705</v>
      </c>
      <c r="B675" s="1">
        <v>42130</v>
      </c>
      <c r="C675" t="s">
        <v>7</v>
      </c>
      <c r="D675" t="s">
        <v>8</v>
      </c>
      <c r="E675" s="1">
        <v>42174</v>
      </c>
      <c r="F675" s="1">
        <v>42130</v>
      </c>
      <c r="G675">
        <v>1309</v>
      </c>
      <c r="H675" t="s">
        <v>9</v>
      </c>
      <c r="I675">
        <v>0.65</v>
      </c>
      <c r="J675">
        <v>1.1000000000000001</v>
      </c>
      <c r="K675">
        <v>485</v>
      </c>
      <c r="L675">
        <v>2205000</v>
      </c>
      <c r="M675">
        <f t="shared" si="20"/>
        <v>2205</v>
      </c>
      <c r="N675">
        <f t="shared" si="21"/>
        <v>0.875</v>
      </c>
    </row>
    <row r="676" spans="1:14" x14ac:dyDescent="0.25">
      <c r="A676">
        <v>106837706</v>
      </c>
      <c r="B676" s="1">
        <v>42130</v>
      </c>
      <c r="C676" t="s">
        <v>7</v>
      </c>
      <c r="D676" t="s">
        <v>8</v>
      </c>
      <c r="E676" s="1">
        <v>42174</v>
      </c>
      <c r="F676" s="1">
        <v>42130</v>
      </c>
      <c r="G676">
        <v>8177</v>
      </c>
      <c r="H676" t="s">
        <v>9</v>
      </c>
      <c r="I676">
        <v>0.2</v>
      </c>
      <c r="J676">
        <v>0.8</v>
      </c>
      <c r="K676">
        <v>629</v>
      </c>
      <c r="L676">
        <v>2210000</v>
      </c>
      <c r="M676">
        <f t="shared" si="20"/>
        <v>2210</v>
      </c>
      <c r="N676">
        <f t="shared" si="21"/>
        <v>0.5</v>
      </c>
    </row>
    <row r="677" spans="1:14" x14ac:dyDescent="0.25">
      <c r="A677">
        <v>106837707</v>
      </c>
      <c r="B677" s="1">
        <v>42130</v>
      </c>
      <c r="C677" t="s">
        <v>7</v>
      </c>
      <c r="D677" t="s">
        <v>8</v>
      </c>
      <c r="E677" s="1">
        <v>42174</v>
      </c>
      <c r="F677" s="1">
        <v>42130</v>
      </c>
      <c r="G677">
        <v>1598</v>
      </c>
      <c r="H677" t="s">
        <v>9</v>
      </c>
      <c r="I677">
        <v>0.1</v>
      </c>
      <c r="J677">
        <v>0.85</v>
      </c>
      <c r="K677">
        <v>207</v>
      </c>
      <c r="L677">
        <v>2215000</v>
      </c>
      <c r="M677">
        <f t="shared" si="20"/>
        <v>2215</v>
      </c>
      <c r="N677">
        <f t="shared" si="21"/>
        <v>0.47499999999999998</v>
      </c>
    </row>
    <row r="678" spans="1:14" x14ac:dyDescent="0.25">
      <c r="A678">
        <v>107051378</v>
      </c>
      <c r="B678" s="1">
        <v>42130</v>
      </c>
      <c r="C678" t="s">
        <v>7</v>
      </c>
      <c r="D678" t="s">
        <v>8</v>
      </c>
      <c r="E678" s="1">
        <v>42174</v>
      </c>
      <c r="F678" s="1">
        <v>42130</v>
      </c>
      <c r="G678">
        <v>1923</v>
      </c>
      <c r="H678" t="s">
        <v>9</v>
      </c>
      <c r="I678">
        <v>0</v>
      </c>
      <c r="J678">
        <v>0.75</v>
      </c>
      <c r="K678">
        <v>108</v>
      </c>
      <c r="L678">
        <v>2220000</v>
      </c>
      <c r="M678">
        <f t="shared" si="20"/>
        <v>2220</v>
      </c>
      <c r="N678">
        <f t="shared" si="21"/>
        <v>0.375</v>
      </c>
    </row>
    <row r="679" spans="1:14" x14ac:dyDescent="0.25">
      <c r="A679">
        <v>104877331</v>
      </c>
      <c r="B679" s="1">
        <v>42130</v>
      </c>
      <c r="C679" t="s">
        <v>7</v>
      </c>
      <c r="D679" t="s">
        <v>8</v>
      </c>
      <c r="E679" s="1">
        <v>42174</v>
      </c>
      <c r="F679" s="1">
        <v>42130</v>
      </c>
      <c r="G679">
        <v>38148</v>
      </c>
      <c r="H679" t="s">
        <v>9</v>
      </c>
      <c r="I679">
        <v>0.25</v>
      </c>
      <c r="J679">
        <v>0.7</v>
      </c>
      <c r="K679">
        <v>333</v>
      </c>
      <c r="L679">
        <v>2225000</v>
      </c>
      <c r="M679">
        <f t="shared" si="20"/>
        <v>2225</v>
      </c>
      <c r="N679">
        <f t="shared" si="21"/>
        <v>0.47499999999999998</v>
      </c>
    </row>
    <row r="680" spans="1:14" x14ac:dyDescent="0.25">
      <c r="A680">
        <v>106971362</v>
      </c>
      <c r="B680" s="1">
        <v>42130</v>
      </c>
      <c r="C680" t="s">
        <v>7</v>
      </c>
      <c r="D680" t="s">
        <v>8</v>
      </c>
      <c r="E680" s="1">
        <v>42174</v>
      </c>
      <c r="F680" s="1">
        <v>42130</v>
      </c>
      <c r="G680">
        <v>5525</v>
      </c>
      <c r="H680" t="s">
        <v>9</v>
      </c>
      <c r="I680">
        <v>0.05</v>
      </c>
      <c r="J680">
        <v>0.65</v>
      </c>
      <c r="K680">
        <v>51</v>
      </c>
      <c r="L680">
        <v>2230000</v>
      </c>
      <c r="M680">
        <f t="shared" si="20"/>
        <v>2230</v>
      </c>
      <c r="N680">
        <f t="shared" si="21"/>
        <v>0.35000000000000003</v>
      </c>
    </row>
    <row r="681" spans="1:14" x14ac:dyDescent="0.25">
      <c r="A681">
        <v>107360427</v>
      </c>
      <c r="B681" s="1">
        <v>42130</v>
      </c>
      <c r="C681" t="s">
        <v>7</v>
      </c>
      <c r="D681" t="s">
        <v>8</v>
      </c>
      <c r="E681" s="1">
        <v>42174</v>
      </c>
      <c r="F681" s="1">
        <v>42130</v>
      </c>
      <c r="G681">
        <v>123</v>
      </c>
      <c r="H681" t="s">
        <v>9</v>
      </c>
      <c r="I681">
        <v>0.05</v>
      </c>
      <c r="J681">
        <v>0.6</v>
      </c>
      <c r="K681">
        <v>4</v>
      </c>
      <c r="L681">
        <v>2235000</v>
      </c>
      <c r="M681">
        <f t="shared" si="20"/>
        <v>2235</v>
      </c>
      <c r="N681">
        <f t="shared" si="21"/>
        <v>0.32500000000000001</v>
      </c>
    </row>
    <row r="682" spans="1:14" x14ac:dyDescent="0.25">
      <c r="A682">
        <v>107051379</v>
      </c>
      <c r="B682" s="1">
        <v>42130</v>
      </c>
      <c r="C682" t="s">
        <v>7</v>
      </c>
      <c r="D682" t="s">
        <v>8</v>
      </c>
      <c r="E682" s="1">
        <v>42174</v>
      </c>
      <c r="F682" s="1">
        <v>42130</v>
      </c>
      <c r="G682">
        <v>2122</v>
      </c>
      <c r="H682" t="s">
        <v>9</v>
      </c>
      <c r="I682">
        <v>0.05</v>
      </c>
      <c r="J682">
        <v>0.55000000000000004</v>
      </c>
      <c r="K682">
        <v>67</v>
      </c>
      <c r="L682">
        <v>2240000</v>
      </c>
      <c r="M682">
        <f t="shared" si="20"/>
        <v>2240</v>
      </c>
      <c r="N682">
        <f t="shared" si="21"/>
        <v>0.30000000000000004</v>
      </c>
    </row>
    <row r="683" spans="1:14" x14ac:dyDescent="0.25">
      <c r="A683">
        <v>107360428</v>
      </c>
      <c r="B683" s="1">
        <v>42130</v>
      </c>
      <c r="C683" t="s">
        <v>7</v>
      </c>
      <c r="D683" t="s">
        <v>8</v>
      </c>
      <c r="E683" s="1">
        <v>42174</v>
      </c>
      <c r="F683" s="1">
        <v>42130</v>
      </c>
      <c r="G683">
        <v>48</v>
      </c>
      <c r="H683" t="s">
        <v>9</v>
      </c>
      <c r="I683">
        <v>0.05</v>
      </c>
      <c r="J683">
        <v>0.8</v>
      </c>
      <c r="K683">
        <v>22</v>
      </c>
      <c r="L683">
        <v>2245000</v>
      </c>
      <c r="M683">
        <f t="shared" si="20"/>
        <v>2245</v>
      </c>
      <c r="N683">
        <f t="shared" si="21"/>
        <v>0.42500000000000004</v>
      </c>
    </row>
    <row r="684" spans="1:14" x14ac:dyDescent="0.25">
      <c r="A684">
        <v>101609638</v>
      </c>
      <c r="B684" s="1">
        <v>42130</v>
      </c>
      <c r="C684" t="s">
        <v>7</v>
      </c>
      <c r="D684" t="s">
        <v>8</v>
      </c>
      <c r="E684" s="1">
        <v>42174</v>
      </c>
      <c r="F684" s="1">
        <v>42130</v>
      </c>
      <c r="G684">
        <v>33555</v>
      </c>
      <c r="H684" t="s">
        <v>9</v>
      </c>
      <c r="I684">
        <v>0.2</v>
      </c>
      <c r="J684">
        <v>0.35</v>
      </c>
      <c r="K684">
        <v>120</v>
      </c>
      <c r="L684">
        <v>2250000</v>
      </c>
      <c r="M684">
        <f t="shared" si="20"/>
        <v>2250</v>
      </c>
      <c r="N684">
        <f t="shared" si="21"/>
        <v>0.27500000000000002</v>
      </c>
    </row>
    <row r="685" spans="1:14" x14ac:dyDescent="0.25">
      <c r="A685">
        <v>107360429</v>
      </c>
      <c r="B685" s="1">
        <v>42130</v>
      </c>
      <c r="C685" t="s">
        <v>7</v>
      </c>
      <c r="D685" t="s">
        <v>8</v>
      </c>
      <c r="E685" s="1">
        <v>42174</v>
      </c>
      <c r="F685" s="1">
        <v>42130</v>
      </c>
      <c r="G685">
        <v>42</v>
      </c>
      <c r="H685" t="s">
        <v>9</v>
      </c>
      <c r="I685">
        <v>0.05</v>
      </c>
      <c r="J685">
        <v>0.7</v>
      </c>
      <c r="K685">
        <v>1</v>
      </c>
      <c r="L685">
        <v>2255000</v>
      </c>
      <c r="M685">
        <f t="shared" si="20"/>
        <v>2255</v>
      </c>
      <c r="N685">
        <f t="shared" si="21"/>
        <v>0.375</v>
      </c>
    </row>
    <row r="686" spans="1:14" x14ac:dyDescent="0.25">
      <c r="A686">
        <v>107051380</v>
      </c>
      <c r="B686" s="1">
        <v>42130</v>
      </c>
      <c r="C686" t="s">
        <v>7</v>
      </c>
      <c r="D686" t="s">
        <v>8</v>
      </c>
      <c r="E686" s="1">
        <v>42174</v>
      </c>
      <c r="F686" s="1">
        <v>42130</v>
      </c>
      <c r="G686">
        <v>1704</v>
      </c>
      <c r="H686" t="s">
        <v>9</v>
      </c>
      <c r="I686">
        <v>0.15</v>
      </c>
      <c r="J686">
        <v>0.7</v>
      </c>
      <c r="K686">
        <v>2</v>
      </c>
      <c r="L686">
        <v>2260000</v>
      </c>
      <c r="M686">
        <f t="shared" si="20"/>
        <v>2260</v>
      </c>
      <c r="N686">
        <f t="shared" si="21"/>
        <v>0.42499999999999999</v>
      </c>
    </row>
    <row r="687" spans="1:14" x14ac:dyDescent="0.25">
      <c r="A687">
        <v>107360430</v>
      </c>
      <c r="B687" s="1">
        <v>42130</v>
      </c>
      <c r="C687" t="s">
        <v>7</v>
      </c>
      <c r="D687" t="s">
        <v>8</v>
      </c>
      <c r="E687" s="1">
        <v>42174</v>
      </c>
      <c r="F687" s="1">
        <v>42128</v>
      </c>
      <c r="G687">
        <v>9</v>
      </c>
      <c r="H687" t="s">
        <v>9</v>
      </c>
      <c r="I687">
        <v>0.05</v>
      </c>
      <c r="J687">
        <v>0.35</v>
      </c>
      <c r="K687">
        <v>0</v>
      </c>
      <c r="L687">
        <v>2265000</v>
      </c>
      <c r="M687">
        <f t="shared" si="20"/>
        <v>2265</v>
      </c>
      <c r="N687">
        <f t="shared" si="21"/>
        <v>0.19999999999999998</v>
      </c>
    </row>
    <row r="688" spans="1:14" x14ac:dyDescent="0.25">
      <c r="A688">
        <v>107051381</v>
      </c>
      <c r="B688" s="1">
        <v>42130</v>
      </c>
      <c r="C688" t="s">
        <v>7</v>
      </c>
      <c r="D688" t="s">
        <v>8</v>
      </c>
      <c r="E688" s="1">
        <v>42174</v>
      </c>
      <c r="F688" s="1">
        <v>42129</v>
      </c>
      <c r="G688">
        <v>599</v>
      </c>
      <c r="H688" t="s">
        <v>9</v>
      </c>
      <c r="I688">
        <v>0.05</v>
      </c>
      <c r="J688">
        <v>0.65</v>
      </c>
      <c r="K688">
        <v>0</v>
      </c>
      <c r="L688">
        <v>2270000</v>
      </c>
      <c r="M688">
        <f t="shared" si="20"/>
        <v>2270</v>
      </c>
      <c r="N688">
        <f t="shared" si="21"/>
        <v>0.35000000000000003</v>
      </c>
    </row>
    <row r="689" spans="1:14" x14ac:dyDescent="0.25">
      <c r="A689">
        <v>104877332</v>
      </c>
      <c r="B689" s="1">
        <v>42130</v>
      </c>
      <c r="C689" t="s">
        <v>7</v>
      </c>
      <c r="D689" t="s">
        <v>8</v>
      </c>
      <c r="E689" s="1">
        <v>42174</v>
      </c>
      <c r="F689" s="1">
        <v>42130</v>
      </c>
      <c r="G689">
        <v>8874</v>
      </c>
      <c r="H689" t="s">
        <v>9</v>
      </c>
      <c r="I689">
        <v>0.1</v>
      </c>
      <c r="J689">
        <v>0.3</v>
      </c>
      <c r="K689">
        <v>216</v>
      </c>
      <c r="L689">
        <v>2275000</v>
      </c>
      <c r="M689">
        <f t="shared" si="20"/>
        <v>2275</v>
      </c>
      <c r="N689">
        <f t="shared" si="21"/>
        <v>0.2</v>
      </c>
    </row>
    <row r="690" spans="1:14" x14ac:dyDescent="0.25">
      <c r="A690">
        <v>107051382</v>
      </c>
      <c r="B690" s="1">
        <v>42130</v>
      </c>
      <c r="C690" t="s">
        <v>7</v>
      </c>
      <c r="D690" t="s">
        <v>8</v>
      </c>
      <c r="E690" s="1">
        <v>42174</v>
      </c>
      <c r="F690" s="1">
        <v>42129</v>
      </c>
      <c r="G690">
        <v>981</v>
      </c>
      <c r="H690" t="s">
        <v>9</v>
      </c>
      <c r="I690">
        <v>0</v>
      </c>
      <c r="J690">
        <v>0.35</v>
      </c>
      <c r="K690">
        <v>0</v>
      </c>
      <c r="L690">
        <v>2280000</v>
      </c>
      <c r="M690">
        <f t="shared" si="20"/>
        <v>2280</v>
      </c>
      <c r="N690">
        <f t="shared" si="21"/>
        <v>0.17499999999999999</v>
      </c>
    </row>
    <row r="691" spans="1:14" x14ac:dyDescent="0.25">
      <c r="A691">
        <v>107051383</v>
      </c>
      <c r="B691" s="1">
        <v>42130</v>
      </c>
      <c r="C691" t="s">
        <v>7</v>
      </c>
      <c r="D691" t="s">
        <v>8</v>
      </c>
      <c r="E691" s="1">
        <v>42174</v>
      </c>
      <c r="F691" s="1">
        <v>42129</v>
      </c>
      <c r="G691">
        <v>2238</v>
      </c>
      <c r="H691" t="s">
        <v>9</v>
      </c>
      <c r="I691">
        <v>0</v>
      </c>
      <c r="J691">
        <v>0.35</v>
      </c>
      <c r="K691">
        <v>0</v>
      </c>
      <c r="L691">
        <v>2290000</v>
      </c>
      <c r="M691">
        <f t="shared" si="20"/>
        <v>2290</v>
      </c>
      <c r="N691">
        <f t="shared" si="21"/>
        <v>0.17499999999999999</v>
      </c>
    </row>
    <row r="692" spans="1:14" x14ac:dyDescent="0.25">
      <c r="A692">
        <v>101609639</v>
      </c>
      <c r="B692" s="1">
        <v>42130</v>
      </c>
      <c r="C692" t="s">
        <v>7</v>
      </c>
      <c r="D692" t="s">
        <v>8</v>
      </c>
      <c r="E692" s="1">
        <v>42174</v>
      </c>
      <c r="F692" s="1">
        <v>42129</v>
      </c>
      <c r="G692">
        <v>17396</v>
      </c>
      <c r="H692" t="s">
        <v>9</v>
      </c>
      <c r="I692">
        <v>0.05</v>
      </c>
      <c r="J692">
        <v>0.35</v>
      </c>
      <c r="K692">
        <v>0</v>
      </c>
      <c r="L692">
        <v>2300000</v>
      </c>
      <c r="M692">
        <f t="shared" si="20"/>
        <v>2300</v>
      </c>
      <c r="N692">
        <f t="shared" si="21"/>
        <v>0.19999999999999998</v>
      </c>
    </row>
    <row r="693" spans="1:14" x14ac:dyDescent="0.25">
      <c r="A693">
        <v>107051384</v>
      </c>
      <c r="B693" s="1">
        <v>42130</v>
      </c>
      <c r="C693" t="s">
        <v>7</v>
      </c>
      <c r="D693" t="s">
        <v>8</v>
      </c>
      <c r="E693" s="1">
        <v>42174</v>
      </c>
      <c r="F693" s="1">
        <v>42124</v>
      </c>
      <c r="G693">
        <v>7</v>
      </c>
      <c r="H693" t="s">
        <v>9</v>
      </c>
      <c r="I693">
        <v>0</v>
      </c>
      <c r="J693">
        <v>0.35</v>
      </c>
      <c r="K693">
        <v>0</v>
      </c>
      <c r="L693">
        <v>2310000</v>
      </c>
      <c r="M693">
        <f t="shared" si="20"/>
        <v>2310</v>
      </c>
      <c r="N693">
        <f t="shared" si="21"/>
        <v>0.17499999999999999</v>
      </c>
    </row>
    <row r="694" spans="1:14" x14ac:dyDescent="0.25">
      <c r="A694">
        <v>107051385</v>
      </c>
      <c r="B694" s="1">
        <v>42130</v>
      </c>
      <c r="C694" t="s">
        <v>7</v>
      </c>
      <c r="D694" t="s">
        <v>8</v>
      </c>
      <c r="E694" s="1">
        <v>42174</v>
      </c>
      <c r="F694" s="1">
        <v>42121</v>
      </c>
      <c r="G694">
        <v>62</v>
      </c>
      <c r="H694" t="s">
        <v>9</v>
      </c>
      <c r="I694">
        <v>0</v>
      </c>
      <c r="J694">
        <v>0.35</v>
      </c>
      <c r="K694">
        <v>0</v>
      </c>
      <c r="L694">
        <v>2320000</v>
      </c>
      <c r="M694">
        <f t="shared" si="20"/>
        <v>2320</v>
      </c>
      <c r="N694">
        <f t="shared" si="21"/>
        <v>0.17499999999999999</v>
      </c>
    </row>
    <row r="695" spans="1:14" x14ac:dyDescent="0.25">
      <c r="A695">
        <v>106737285</v>
      </c>
      <c r="B695" s="1">
        <v>42130</v>
      </c>
      <c r="C695" t="s">
        <v>7</v>
      </c>
      <c r="D695" t="s">
        <v>8</v>
      </c>
      <c r="E695" s="1">
        <v>42174</v>
      </c>
      <c r="F695" s="1">
        <v>42129</v>
      </c>
      <c r="G695">
        <v>160</v>
      </c>
      <c r="H695" t="s">
        <v>9</v>
      </c>
      <c r="I695">
        <v>0.05</v>
      </c>
      <c r="J695">
        <v>0.25</v>
      </c>
      <c r="K695">
        <v>0</v>
      </c>
      <c r="L695">
        <v>2325000</v>
      </c>
      <c r="M695">
        <f t="shared" si="20"/>
        <v>2325</v>
      </c>
      <c r="N695">
        <f t="shared" si="21"/>
        <v>0.15</v>
      </c>
    </row>
    <row r="696" spans="1:14" x14ac:dyDescent="0.25">
      <c r="A696">
        <v>107051386</v>
      </c>
      <c r="B696" s="1">
        <v>42130</v>
      </c>
      <c r="C696" t="s">
        <v>7</v>
      </c>
      <c r="D696" t="s">
        <v>8</v>
      </c>
      <c r="E696" s="1">
        <v>42174</v>
      </c>
      <c r="F696" s="1">
        <v>42121</v>
      </c>
      <c r="G696">
        <v>27</v>
      </c>
      <c r="H696" t="s">
        <v>9</v>
      </c>
      <c r="I696">
        <v>0</v>
      </c>
      <c r="J696">
        <v>0.25</v>
      </c>
      <c r="K696">
        <v>0</v>
      </c>
      <c r="L696">
        <v>2330000</v>
      </c>
      <c r="M696">
        <f t="shared" si="20"/>
        <v>2330</v>
      </c>
      <c r="N696">
        <f t="shared" si="21"/>
        <v>0.125</v>
      </c>
    </row>
    <row r="697" spans="1:14" x14ac:dyDescent="0.25">
      <c r="A697">
        <v>107051387</v>
      </c>
      <c r="B697" s="1">
        <v>42130</v>
      </c>
      <c r="C697" t="s">
        <v>7</v>
      </c>
      <c r="D697" t="s">
        <v>8</v>
      </c>
      <c r="E697" s="1">
        <v>42174</v>
      </c>
      <c r="F697" s="1">
        <v>42068</v>
      </c>
      <c r="G697">
        <v>1</v>
      </c>
      <c r="H697" t="s">
        <v>9</v>
      </c>
      <c r="I697">
        <v>0</v>
      </c>
      <c r="J697">
        <v>0.25</v>
      </c>
      <c r="K697">
        <v>0</v>
      </c>
      <c r="L697">
        <v>2340000</v>
      </c>
      <c r="M697">
        <f t="shared" si="20"/>
        <v>2340</v>
      </c>
      <c r="N697">
        <f t="shared" si="21"/>
        <v>0.125</v>
      </c>
    </row>
    <row r="698" spans="1:14" x14ac:dyDescent="0.25">
      <c r="A698">
        <v>106369433</v>
      </c>
      <c r="B698" s="1">
        <v>42130</v>
      </c>
      <c r="C698" t="s">
        <v>7</v>
      </c>
      <c r="D698" t="s">
        <v>8</v>
      </c>
      <c r="E698" s="1">
        <v>42174</v>
      </c>
      <c r="F698" s="1">
        <v>42128</v>
      </c>
      <c r="G698">
        <v>3095</v>
      </c>
      <c r="H698" t="s">
        <v>9</v>
      </c>
      <c r="I698">
        <v>0.05</v>
      </c>
      <c r="J698">
        <v>0.25</v>
      </c>
      <c r="K698">
        <v>0</v>
      </c>
      <c r="L698">
        <v>2350000</v>
      </c>
      <c r="M698">
        <f t="shared" si="20"/>
        <v>2350</v>
      </c>
      <c r="N698">
        <f t="shared" si="21"/>
        <v>0.15</v>
      </c>
    </row>
    <row r="699" spans="1:14" x14ac:dyDescent="0.25">
      <c r="A699">
        <v>107051388</v>
      </c>
      <c r="B699" s="1">
        <v>42130</v>
      </c>
      <c r="C699" t="s">
        <v>7</v>
      </c>
      <c r="D699" t="s">
        <v>8</v>
      </c>
      <c r="E699" s="1">
        <v>42174</v>
      </c>
      <c r="F699" s="1">
        <v>42117</v>
      </c>
      <c r="G699">
        <v>40</v>
      </c>
      <c r="H699" t="s">
        <v>9</v>
      </c>
      <c r="I699">
        <v>0</v>
      </c>
      <c r="J699">
        <v>0.25</v>
      </c>
      <c r="K699">
        <v>0</v>
      </c>
      <c r="L699">
        <v>2360000</v>
      </c>
      <c r="M699">
        <f t="shared" si="20"/>
        <v>2360</v>
      </c>
      <c r="N699">
        <f t="shared" si="21"/>
        <v>0.125</v>
      </c>
    </row>
    <row r="700" spans="1:14" x14ac:dyDescent="0.25">
      <c r="A700">
        <v>107051389</v>
      </c>
      <c r="B700" s="1">
        <v>42130</v>
      </c>
      <c r="C700" t="s">
        <v>7</v>
      </c>
      <c r="D700" t="s">
        <v>8</v>
      </c>
      <c r="E700" s="1">
        <v>42174</v>
      </c>
      <c r="F700" s="1">
        <v>42116</v>
      </c>
      <c r="G700">
        <v>26</v>
      </c>
      <c r="H700" t="s">
        <v>9</v>
      </c>
      <c r="I700">
        <v>0</v>
      </c>
      <c r="J700">
        <v>0.25</v>
      </c>
      <c r="K700">
        <v>0</v>
      </c>
      <c r="L700">
        <v>2370000</v>
      </c>
      <c r="M700">
        <f t="shared" si="20"/>
        <v>2370</v>
      </c>
      <c r="N700">
        <f t="shared" si="21"/>
        <v>0.125</v>
      </c>
    </row>
    <row r="701" spans="1:14" x14ac:dyDescent="0.25">
      <c r="A701">
        <v>107051390</v>
      </c>
      <c r="B701" s="1">
        <v>42130</v>
      </c>
      <c r="C701" t="s">
        <v>7</v>
      </c>
      <c r="D701" t="s">
        <v>8</v>
      </c>
      <c r="E701" s="1">
        <v>42174</v>
      </c>
      <c r="F701" s="1">
        <v>42116</v>
      </c>
      <c r="G701">
        <v>211</v>
      </c>
      <c r="H701" t="s">
        <v>9</v>
      </c>
      <c r="I701">
        <v>0</v>
      </c>
      <c r="J701">
        <v>0.25</v>
      </c>
      <c r="K701">
        <v>0</v>
      </c>
      <c r="L701">
        <v>2380000</v>
      </c>
      <c r="M701">
        <f t="shared" si="20"/>
        <v>2380</v>
      </c>
      <c r="N701">
        <f t="shared" si="21"/>
        <v>0.125</v>
      </c>
    </row>
    <row r="702" spans="1:14" x14ac:dyDescent="0.25">
      <c r="A702">
        <v>107051391</v>
      </c>
      <c r="B702" s="1">
        <v>42130</v>
      </c>
      <c r="C702" t="s">
        <v>7</v>
      </c>
      <c r="D702" t="s">
        <v>8</v>
      </c>
      <c r="E702" s="1">
        <v>42174</v>
      </c>
      <c r="F702" s="1">
        <v>42115</v>
      </c>
      <c r="G702">
        <v>353</v>
      </c>
      <c r="H702" t="s">
        <v>9</v>
      </c>
      <c r="I702">
        <v>0</v>
      </c>
      <c r="J702">
        <v>0.2</v>
      </c>
      <c r="K702">
        <v>0</v>
      </c>
      <c r="L702">
        <v>2390000</v>
      </c>
      <c r="M702">
        <f t="shared" si="20"/>
        <v>2390</v>
      </c>
      <c r="N702">
        <f t="shared" si="21"/>
        <v>0.1</v>
      </c>
    </row>
    <row r="703" spans="1:14" x14ac:dyDescent="0.25">
      <c r="A703">
        <v>101609640</v>
      </c>
      <c r="B703" s="1">
        <v>42130</v>
      </c>
      <c r="C703" t="s">
        <v>7</v>
      </c>
      <c r="D703" t="s">
        <v>8</v>
      </c>
      <c r="E703" s="1">
        <v>42174</v>
      </c>
      <c r="F703" s="1">
        <v>42129</v>
      </c>
      <c r="G703">
        <v>2398</v>
      </c>
      <c r="H703" t="s">
        <v>9</v>
      </c>
      <c r="I703">
        <v>0</v>
      </c>
      <c r="J703">
        <v>0.1</v>
      </c>
      <c r="K703">
        <v>0</v>
      </c>
      <c r="L703">
        <v>2400000</v>
      </c>
      <c r="M703">
        <f t="shared" si="20"/>
        <v>2400</v>
      </c>
      <c r="N703">
        <f t="shared" si="21"/>
        <v>0.05</v>
      </c>
    </row>
    <row r="704" spans="1:14" x14ac:dyDescent="0.25">
      <c r="A704">
        <v>106369434</v>
      </c>
      <c r="B704" s="1">
        <v>42130</v>
      </c>
      <c r="C704" t="s">
        <v>7</v>
      </c>
      <c r="D704" t="s">
        <v>8</v>
      </c>
      <c r="E704" s="1">
        <v>42174</v>
      </c>
      <c r="F704" s="1">
        <v>42115</v>
      </c>
      <c r="G704">
        <v>27</v>
      </c>
      <c r="H704" t="s">
        <v>9</v>
      </c>
      <c r="I704">
        <v>0</v>
      </c>
      <c r="J704">
        <v>0.05</v>
      </c>
      <c r="K704">
        <v>0</v>
      </c>
      <c r="L704">
        <v>2450000</v>
      </c>
      <c r="M704">
        <f t="shared" si="20"/>
        <v>2450</v>
      </c>
      <c r="N704">
        <f t="shared" si="21"/>
        <v>2.5000000000000001E-2</v>
      </c>
    </row>
    <row r="705" spans="1:14" x14ac:dyDescent="0.25">
      <c r="A705">
        <v>101609641</v>
      </c>
      <c r="B705" s="1">
        <v>42130</v>
      </c>
      <c r="C705" t="s">
        <v>7</v>
      </c>
      <c r="D705" t="s">
        <v>8</v>
      </c>
      <c r="E705" s="1">
        <v>42174</v>
      </c>
      <c r="F705" t="s">
        <v>10</v>
      </c>
      <c r="G705">
        <v>0</v>
      </c>
      <c r="H705" t="s">
        <v>9</v>
      </c>
      <c r="I705">
        <v>1821.1</v>
      </c>
      <c r="J705">
        <v>1824</v>
      </c>
      <c r="K705">
        <v>0</v>
      </c>
      <c r="L705">
        <v>250000</v>
      </c>
      <c r="M705">
        <f t="shared" si="20"/>
        <v>250</v>
      </c>
      <c r="N705">
        <f t="shared" si="21"/>
        <v>1822.55</v>
      </c>
    </row>
    <row r="706" spans="1:14" x14ac:dyDescent="0.25">
      <c r="A706">
        <v>101609642</v>
      </c>
      <c r="B706" s="1">
        <v>42130</v>
      </c>
      <c r="C706" t="s">
        <v>7</v>
      </c>
      <c r="D706" t="s">
        <v>8</v>
      </c>
      <c r="E706" s="1">
        <v>42174</v>
      </c>
      <c r="F706" s="1">
        <v>42118</v>
      </c>
      <c r="G706">
        <v>6364</v>
      </c>
      <c r="H706" t="s">
        <v>9</v>
      </c>
      <c r="I706">
        <v>0</v>
      </c>
      <c r="J706">
        <v>0.05</v>
      </c>
      <c r="K706">
        <v>0</v>
      </c>
      <c r="L706">
        <v>2500000</v>
      </c>
      <c r="M706">
        <f t="shared" si="20"/>
        <v>2500</v>
      </c>
      <c r="N706">
        <f t="shared" si="21"/>
        <v>2.5000000000000001E-2</v>
      </c>
    </row>
    <row r="707" spans="1:14" x14ac:dyDescent="0.25">
      <c r="A707">
        <v>105188507</v>
      </c>
      <c r="B707" s="1">
        <v>42130</v>
      </c>
      <c r="C707" t="s">
        <v>7</v>
      </c>
      <c r="D707" t="s">
        <v>8</v>
      </c>
      <c r="E707" s="1">
        <v>42174</v>
      </c>
      <c r="F707" s="1">
        <v>42090</v>
      </c>
      <c r="G707">
        <v>2434</v>
      </c>
      <c r="H707" t="s">
        <v>9</v>
      </c>
      <c r="I707">
        <v>0</v>
      </c>
      <c r="J707">
        <v>0.1</v>
      </c>
      <c r="K707">
        <v>0</v>
      </c>
      <c r="L707">
        <v>2600000</v>
      </c>
      <c r="M707">
        <f t="shared" ref="M707:M770" si="22">L707/1000</f>
        <v>2600</v>
      </c>
      <c r="N707">
        <f t="shared" si="21"/>
        <v>0.05</v>
      </c>
    </row>
    <row r="708" spans="1:14" x14ac:dyDescent="0.25">
      <c r="A708">
        <v>101609643</v>
      </c>
      <c r="B708" s="1">
        <v>42130</v>
      </c>
      <c r="C708" t="s">
        <v>7</v>
      </c>
      <c r="D708" t="s">
        <v>8</v>
      </c>
      <c r="E708" s="1">
        <v>42174</v>
      </c>
      <c r="F708" t="s">
        <v>10</v>
      </c>
      <c r="G708">
        <v>0</v>
      </c>
      <c r="H708" t="s">
        <v>9</v>
      </c>
      <c r="I708">
        <v>1770.9</v>
      </c>
      <c r="J708">
        <v>1773.8</v>
      </c>
      <c r="K708">
        <v>0</v>
      </c>
      <c r="L708">
        <v>300000</v>
      </c>
      <c r="M708">
        <f t="shared" si="22"/>
        <v>300</v>
      </c>
      <c r="N708">
        <f t="shared" ref="N708:N771" si="23">(I708+J708)/2</f>
        <v>1772.35</v>
      </c>
    </row>
    <row r="709" spans="1:14" x14ac:dyDescent="0.25">
      <c r="A709">
        <v>106692921</v>
      </c>
      <c r="B709" s="1">
        <v>42130</v>
      </c>
      <c r="C709" t="s">
        <v>7</v>
      </c>
      <c r="D709" t="s">
        <v>8</v>
      </c>
      <c r="E709" s="1">
        <v>42174</v>
      </c>
      <c r="F709" t="s">
        <v>10</v>
      </c>
      <c r="G709">
        <v>0</v>
      </c>
      <c r="H709" t="s">
        <v>9</v>
      </c>
      <c r="I709">
        <v>0</v>
      </c>
      <c r="J709">
        <v>0.1</v>
      </c>
      <c r="K709">
        <v>0</v>
      </c>
      <c r="L709">
        <v>3000000</v>
      </c>
      <c r="M709">
        <f t="shared" si="22"/>
        <v>3000</v>
      </c>
      <c r="N709">
        <f t="shared" si="23"/>
        <v>0.05</v>
      </c>
    </row>
    <row r="710" spans="1:14" x14ac:dyDescent="0.25">
      <c r="A710">
        <v>101609644</v>
      </c>
      <c r="B710" s="1">
        <v>42130</v>
      </c>
      <c r="C710" t="s">
        <v>7</v>
      </c>
      <c r="D710" t="s">
        <v>8</v>
      </c>
      <c r="E710" s="1">
        <v>42174</v>
      </c>
      <c r="F710" t="s">
        <v>10</v>
      </c>
      <c r="G710">
        <v>0</v>
      </c>
      <c r="H710" t="s">
        <v>9</v>
      </c>
      <c r="I710">
        <v>1721.2</v>
      </c>
      <c r="J710">
        <v>1724.1</v>
      </c>
      <c r="K710">
        <v>0</v>
      </c>
      <c r="L710">
        <v>350000</v>
      </c>
      <c r="M710">
        <f t="shared" si="22"/>
        <v>350</v>
      </c>
      <c r="N710">
        <f t="shared" si="23"/>
        <v>1722.65</v>
      </c>
    </row>
    <row r="711" spans="1:14" x14ac:dyDescent="0.25">
      <c r="A711">
        <v>106692922</v>
      </c>
      <c r="B711" s="1">
        <v>42130</v>
      </c>
      <c r="C711" t="s">
        <v>7</v>
      </c>
      <c r="D711" t="s">
        <v>8</v>
      </c>
      <c r="E711" s="1">
        <v>42174</v>
      </c>
      <c r="F711" s="1">
        <v>42109</v>
      </c>
      <c r="G711">
        <v>4</v>
      </c>
      <c r="H711" t="s">
        <v>9</v>
      </c>
      <c r="I711">
        <v>0</v>
      </c>
      <c r="J711">
        <v>0.05</v>
      </c>
      <c r="K711">
        <v>0</v>
      </c>
      <c r="L711">
        <v>3500000</v>
      </c>
      <c r="M711">
        <f t="shared" si="22"/>
        <v>3500</v>
      </c>
      <c r="N711">
        <f t="shared" si="23"/>
        <v>2.5000000000000001E-2</v>
      </c>
    </row>
    <row r="712" spans="1:14" x14ac:dyDescent="0.25">
      <c r="A712">
        <v>101609645</v>
      </c>
      <c r="B712" s="1">
        <v>42130</v>
      </c>
      <c r="C712" t="s">
        <v>7</v>
      </c>
      <c r="D712" t="s">
        <v>8</v>
      </c>
      <c r="E712" s="1">
        <v>42174</v>
      </c>
      <c r="F712" t="s">
        <v>10</v>
      </c>
      <c r="G712">
        <v>0</v>
      </c>
      <c r="H712" t="s">
        <v>9</v>
      </c>
      <c r="I712">
        <v>1671.2</v>
      </c>
      <c r="J712">
        <v>1674.1</v>
      </c>
      <c r="K712">
        <v>0</v>
      </c>
      <c r="L712">
        <v>400000</v>
      </c>
      <c r="M712">
        <f t="shared" si="22"/>
        <v>400</v>
      </c>
      <c r="N712">
        <f t="shared" si="23"/>
        <v>1672.65</v>
      </c>
    </row>
    <row r="713" spans="1:14" x14ac:dyDescent="0.25">
      <c r="A713">
        <v>101609646</v>
      </c>
      <c r="B713" s="1">
        <v>42130</v>
      </c>
      <c r="C713" t="s">
        <v>7</v>
      </c>
      <c r="D713" t="s">
        <v>8</v>
      </c>
      <c r="E713" s="1">
        <v>42174</v>
      </c>
      <c r="F713" t="s">
        <v>10</v>
      </c>
      <c r="G713">
        <v>0</v>
      </c>
      <c r="H713" t="s">
        <v>9</v>
      </c>
      <c r="I713">
        <v>1621</v>
      </c>
      <c r="J713">
        <v>1623.9</v>
      </c>
      <c r="K713">
        <v>0</v>
      </c>
      <c r="L713">
        <v>450000</v>
      </c>
      <c r="M713">
        <f t="shared" si="22"/>
        <v>450</v>
      </c>
      <c r="N713">
        <f t="shared" si="23"/>
        <v>1622.45</v>
      </c>
    </row>
    <row r="714" spans="1:14" x14ac:dyDescent="0.25">
      <c r="A714">
        <v>101609647</v>
      </c>
      <c r="B714" s="1">
        <v>42130</v>
      </c>
      <c r="C714" t="s">
        <v>7</v>
      </c>
      <c r="D714" t="s">
        <v>8</v>
      </c>
      <c r="E714" s="1">
        <v>42174</v>
      </c>
      <c r="F714" s="1">
        <v>42019</v>
      </c>
      <c r="G714">
        <v>950</v>
      </c>
      <c r="H714" t="s">
        <v>9</v>
      </c>
      <c r="I714">
        <v>1571.2</v>
      </c>
      <c r="J714">
        <v>1574.2</v>
      </c>
      <c r="K714">
        <v>0</v>
      </c>
      <c r="L714">
        <v>500000</v>
      </c>
      <c r="M714">
        <f t="shared" si="22"/>
        <v>500</v>
      </c>
      <c r="N714">
        <f t="shared" si="23"/>
        <v>1572.7</v>
      </c>
    </row>
    <row r="715" spans="1:14" x14ac:dyDescent="0.25">
      <c r="A715">
        <v>101609648</v>
      </c>
      <c r="B715" s="1">
        <v>42130</v>
      </c>
      <c r="C715" t="s">
        <v>7</v>
      </c>
      <c r="D715" t="s">
        <v>8</v>
      </c>
      <c r="E715" s="1">
        <v>42174</v>
      </c>
      <c r="F715" t="s">
        <v>10</v>
      </c>
      <c r="G715">
        <v>0</v>
      </c>
      <c r="H715" t="s">
        <v>9</v>
      </c>
      <c r="I715">
        <v>1521.3</v>
      </c>
      <c r="J715">
        <v>1524.2</v>
      </c>
      <c r="K715">
        <v>0</v>
      </c>
      <c r="L715">
        <v>550000</v>
      </c>
      <c r="M715">
        <f t="shared" si="22"/>
        <v>550</v>
      </c>
      <c r="N715">
        <f t="shared" si="23"/>
        <v>1522.75</v>
      </c>
    </row>
    <row r="716" spans="1:14" x14ac:dyDescent="0.25">
      <c r="A716">
        <v>101609649</v>
      </c>
      <c r="B716" s="1">
        <v>42130</v>
      </c>
      <c r="C716" t="s">
        <v>7</v>
      </c>
      <c r="D716" t="s">
        <v>8</v>
      </c>
      <c r="E716" s="1">
        <v>42174</v>
      </c>
      <c r="F716" s="1">
        <v>42019</v>
      </c>
      <c r="G716">
        <v>500</v>
      </c>
      <c r="H716" t="s">
        <v>9</v>
      </c>
      <c r="I716">
        <v>1471.3</v>
      </c>
      <c r="J716">
        <v>1474.2</v>
      </c>
      <c r="K716">
        <v>0</v>
      </c>
      <c r="L716">
        <v>600000</v>
      </c>
      <c r="M716">
        <f t="shared" si="22"/>
        <v>600</v>
      </c>
      <c r="N716">
        <f t="shared" si="23"/>
        <v>1472.75</v>
      </c>
    </row>
    <row r="717" spans="1:14" x14ac:dyDescent="0.25">
      <c r="A717">
        <v>101609650</v>
      </c>
      <c r="B717" s="1">
        <v>42130</v>
      </c>
      <c r="C717" t="s">
        <v>7</v>
      </c>
      <c r="D717" t="s">
        <v>8</v>
      </c>
      <c r="E717" s="1">
        <v>42174</v>
      </c>
      <c r="F717" t="s">
        <v>10</v>
      </c>
      <c r="G717">
        <v>0</v>
      </c>
      <c r="H717" t="s">
        <v>9</v>
      </c>
      <c r="I717">
        <v>1421.3</v>
      </c>
      <c r="J717">
        <v>1424.3</v>
      </c>
      <c r="K717">
        <v>0</v>
      </c>
      <c r="L717">
        <v>650000</v>
      </c>
      <c r="M717">
        <f t="shared" si="22"/>
        <v>650</v>
      </c>
      <c r="N717">
        <f t="shared" si="23"/>
        <v>1422.8</v>
      </c>
    </row>
    <row r="718" spans="1:14" x14ac:dyDescent="0.25">
      <c r="A718">
        <v>101609651</v>
      </c>
      <c r="B718" s="1">
        <v>42130</v>
      </c>
      <c r="C718" t="s">
        <v>7</v>
      </c>
      <c r="D718" t="s">
        <v>8</v>
      </c>
      <c r="E718" s="1">
        <v>42174</v>
      </c>
      <c r="F718" t="s">
        <v>10</v>
      </c>
      <c r="G718">
        <v>0</v>
      </c>
      <c r="H718" t="s">
        <v>9</v>
      </c>
      <c r="I718">
        <v>1371.4</v>
      </c>
      <c r="J718">
        <v>1374.3</v>
      </c>
      <c r="K718">
        <v>0</v>
      </c>
      <c r="L718">
        <v>700000</v>
      </c>
      <c r="M718">
        <f t="shared" si="22"/>
        <v>700</v>
      </c>
      <c r="N718">
        <f t="shared" si="23"/>
        <v>1372.85</v>
      </c>
    </row>
    <row r="719" spans="1:14" x14ac:dyDescent="0.25">
      <c r="A719">
        <v>101609652</v>
      </c>
      <c r="B719" s="1">
        <v>42130</v>
      </c>
      <c r="C719" t="s">
        <v>7</v>
      </c>
      <c r="D719" t="s">
        <v>8</v>
      </c>
      <c r="E719" s="1">
        <v>42174</v>
      </c>
      <c r="F719" s="1">
        <v>42109</v>
      </c>
      <c r="G719">
        <v>775</v>
      </c>
      <c r="H719" t="s">
        <v>9</v>
      </c>
      <c r="I719">
        <v>1321.4</v>
      </c>
      <c r="J719">
        <v>1324.3</v>
      </c>
      <c r="K719">
        <v>0</v>
      </c>
      <c r="L719">
        <v>750000</v>
      </c>
      <c r="M719">
        <f t="shared" si="22"/>
        <v>750</v>
      </c>
      <c r="N719">
        <f t="shared" si="23"/>
        <v>1322.85</v>
      </c>
    </row>
    <row r="720" spans="1:14" x14ac:dyDescent="0.25">
      <c r="A720">
        <v>101609653</v>
      </c>
      <c r="B720" s="1">
        <v>42130</v>
      </c>
      <c r="C720" t="s">
        <v>7</v>
      </c>
      <c r="D720" t="s">
        <v>8</v>
      </c>
      <c r="E720" s="1">
        <v>42174</v>
      </c>
      <c r="F720" t="s">
        <v>10</v>
      </c>
      <c r="G720">
        <v>0</v>
      </c>
      <c r="H720" t="s">
        <v>9</v>
      </c>
      <c r="I720">
        <v>1296.4000000000001</v>
      </c>
      <c r="J720">
        <v>1299.3</v>
      </c>
      <c r="K720">
        <v>0</v>
      </c>
      <c r="L720">
        <v>775000</v>
      </c>
      <c r="M720">
        <f t="shared" si="22"/>
        <v>775</v>
      </c>
      <c r="N720">
        <f t="shared" si="23"/>
        <v>1297.8499999999999</v>
      </c>
    </row>
    <row r="721" spans="1:14" x14ac:dyDescent="0.25">
      <c r="A721">
        <v>101609654</v>
      </c>
      <c r="B721" s="1">
        <v>42130</v>
      </c>
      <c r="C721" t="s">
        <v>7</v>
      </c>
      <c r="D721" t="s">
        <v>8</v>
      </c>
      <c r="E721" s="1">
        <v>42174</v>
      </c>
      <c r="F721" s="1">
        <v>42125</v>
      </c>
      <c r="G721">
        <v>898</v>
      </c>
      <c r="H721" t="s">
        <v>9</v>
      </c>
      <c r="I721">
        <v>1271.4000000000001</v>
      </c>
      <c r="J721">
        <v>1274.3</v>
      </c>
      <c r="K721">
        <v>0</v>
      </c>
      <c r="L721">
        <v>800000</v>
      </c>
      <c r="M721">
        <f t="shared" si="22"/>
        <v>800</v>
      </c>
      <c r="N721">
        <f t="shared" si="23"/>
        <v>1272.8499999999999</v>
      </c>
    </row>
    <row r="722" spans="1:14" x14ac:dyDescent="0.25">
      <c r="A722">
        <v>101609655</v>
      </c>
      <c r="B722" s="1">
        <v>42130</v>
      </c>
      <c r="C722" t="s">
        <v>7</v>
      </c>
      <c r="D722" t="s">
        <v>8</v>
      </c>
      <c r="E722" s="1">
        <v>42174</v>
      </c>
      <c r="F722" t="s">
        <v>10</v>
      </c>
      <c r="G722">
        <v>0</v>
      </c>
      <c r="H722" t="s">
        <v>9</v>
      </c>
      <c r="I722">
        <v>1246.2</v>
      </c>
      <c r="J722">
        <v>1249.0999999999999</v>
      </c>
      <c r="K722">
        <v>0</v>
      </c>
      <c r="L722">
        <v>825000</v>
      </c>
      <c r="M722">
        <f t="shared" si="22"/>
        <v>825</v>
      </c>
      <c r="N722">
        <f t="shared" si="23"/>
        <v>1247.6500000000001</v>
      </c>
    </row>
    <row r="723" spans="1:14" x14ac:dyDescent="0.25">
      <c r="A723">
        <v>101609656</v>
      </c>
      <c r="B723" s="1">
        <v>42130</v>
      </c>
      <c r="C723" t="s">
        <v>7</v>
      </c>
      <c r="D723" t="s">
        <v>8</v>
      </c>
      <c r="E723" s="1">
        <v>42174</v>
      </c>
      <c r="F723" t="s">
        <v>10</v>
      </c>
      <c r="G723">
        <v>0</v>
      </c>
      <c r="H723" t="s">
        <v>9</v>
      </c>
      <c r="I723">
        <v>1221.2</v>
      </c>
      <c r="J723">
        <v>1224.0999999999999</v>
      </c>
      <c r="K723">
        <v>0</v>
      </c>
      <c r="L723">
        <v>850000</v>
      </c>
      <c r="M723">
        <f t="shared" si="22"/>
        <v>850</v>
      </c>
      <c r="N723">
        <f t="shared" si="23"/>
        <v>1222.6500000000001</v>
      </c>
    </row>
    <row r="724" spans="1:14" x14ac:dyDescent="0.25">
      <c r="A724">
        <v>101609657</v>
      </c>
      <c r="B724" s="1">
        <v>42130</v>
      </c>
      <c r="C724" t="s">
        <v>7</v>
      </c>
      <c r="D724" t="s">
        <v>8</v>
      </c>
      <c r="E724" s="1">
        <v>42174</v>
      </c>
      <c r="F724" t="s">
        <v>10</v>
      </c>
      <c r="G724">
        <v>0</v>
      </c>
      <c r="H724" t="s">
        <v>9</v>
      </c>
      <c r="I724">
        <v>1196.2</v>
      </c>
      <c r="J724">
        <v>1199.0999999999999</v>
      </c>
      <c r="K724">
        <v>0</v>
      </c>
      <c r="L724">
        <v>875000</v>
      </c>
      <c r="M724">
        <f t="shared" si="22"/>
        <v>875</v>
      </c>
      <c r="N724">
        <f t="shared" si="23"/>
        <v>1197.6500000000001</v>
      </c>
    </row>
    <row r="725" spans="1:14" x14ac:dyDescent="0.25">
      <c r="A725">
        <v>101609658</v>
      </c>
      <c r="B725" s="1">
        <v>42130</v>
      </c>
      <c r="C725" t="s">
        <v>7</v>
      </c>
      <c r="D725" t="s">
        <v>8</v>
      </c>
      <c r="E725" s="1">
        <v>42174</v>
      </c>
      <c r="F725" s="1">
        <v>41542</v>
      </c>
      <c r="G725">
        <v>500</v>
      </c>
      <c r="H725" t="s">
        <v>9</v>
      </c>
      <c r="I725">
        <v>1171.4000000000001</v>
      </c>
      <c r="J725">
        <v>1174.4000000000001</v>
      </c>
      <c r="K725">
        <v>0</v>
      </c>
      <c r="L725">
        <v>900000</v>
      </c>
      <c r="M725">
        <f t="shared" si="22"/>
        <v>900</v>
      </c>
      <c r="N725">
        <f t="shared" si="23"/>
        <v>1172.9000000000001</v>
      </c>
    </row>
    <row r="726" spans="1:14" x14ac:dyDescent="0.25">
      <c r="A726">
        <v>101609659</v>
      </c>
      <c r="B726" s="1">
        <v>42130</v>
      </c>
      <c r="C726" t="s">
        <v>7</v>
      </c>
      <c r="D726" t="s">
        <v>8</v>
      </c>
      <c r="E726" s="1">
        <v>42174</v>
      </c>
      <c r="F726" t="s">
        <v>10</v>
      </c>
      <c r="G726">
        <v>0</v>
      </c>
      <c r="H726" t="s">
        <v>9</v>
      </c>
      <c r="I726">
        <v>1146.5</v>
      </c>
      <c r="J726">
        <v>1149.4000000000001</v>
      </c>
      <c r="K726">
        <v>0</v>
      </c>
      <c r="L726">
        <v>925000</v>
      </c>
      <c r="M726">
        <f t="shared" si="22"/>
        <v>925</v>
      </c>
      <c r="N726">
        <f t="shared" si="23"/>
        <v>1147.95</v>
      </c>
    </row>
    <row r="727" spans="1:14" x14ac:dyDescent="0.25">
      <c r="A727">
        <v>101609660</v>
      </c>
      <c r="B727" s="1">
        <v>42130</v>
      </c>
      <c r="C727" t="s">
        <v>7</v>
      </c>
      <c r="D727" t="s">
        <v>8</v>
      </c>
      <c r="E727" s="1">
        <v>42174</v>
      </c>
      <c r="F727" t="s">
        <v>10</v>
      </c>
      <c r="G727">
        <v>0</v>
      </c>
      <c r="H727" t="s">
        <v>9</v>
      </c>
      <c r="I727">
        <v>1121.5</v>
      </c>
      <c r="J727">
        <v>1124.4000000000001</v>
      </c>
      <c r="K727">
        <v>0</v>
      </c>
      <c r="L727">
        <v>950000</v>
      </c>
      <c r="M727">
        <f t="shared" si="22"/>
        <v>950</v>
      </c>
      <c r="N727">
        <f t="shared" si="23"/>
        <v>1122.95</v>
      </c>
    </row>
    <row r="728" spans="1:14" x14ac:dyDescent="0.25">
      <c r="A728">
        <v>101609661</v>
      </c>
      <c r="B728" s="1">
        <v>42130</v>
      </c>
      <c r="C728" t="s">
        <v>7</v>
      </c>
      <c r="D728" t="s">
        <v>8</v>
      </c>
      <c r="E728" s="1">
        <v>42174</v>
      </c>
      <c r="F728" t="s">
        <v>10</v>
      </c>
      <c r="G728">
        <v>0</v>
      </c>
      <c r="H728" t="s">
        <v>9</v>
      </c>
      <c r="I728">
        <v>1096.5</v>
      </c>
      <c r="J728">
        <v>1099.4000000000001</v>
      </c>
      <c r="K728">
        <v>0</v>
      </c>
      <c r="L728">
        <v>975000</v>
      </c>
      <c r="M728">
        <f t="shared" si="22"/>
        <v>975</v>
      </c>
      <c r="N728">
        <f t="shared" si="23"/>
        <v>1097.95</v>
      </c>
    </row>
    <row r="729" spans="1:14" x14ac:dyDescent="0.25">
      <c r="A729">
        <v>101609662</v>
      </c>
      <c r="B729" s="1">
        <v>42130</v>
      </c>
      <c r="C729" t="s">
        <v>11</v>
      </c>
      <c r="D729" t="s">
        <v>8</v>
      </c>
      <c r="E729" s="1">
        <v>42174</v>
      </c>
      <c r="F729" s="1">
        <v>42034</v>
      </c>
      <c r="G729">
        <v>144</v>
      </c>
      <c r="H729" t="s">
        <v>9</v>
      </c>
      <c r="I729">
        <v>0</v>
      </c>
      <c r="J729">
        <v>0.05</v>
      </c>
      <c r="K729">
        <v>0</v>
      </c>
      <c r="L729">
        <v>100000</v>
      </c>
      <c r="M729">
        <f t="shared" si="22"/>
        <v>100</v>
      </c>
      <c r="N729">
        <f t="shared" si="23"/>
        <v>2.5000000000000001E-2</v>
      </c>
    </row>
    <row r="730" spans="1:14" x14ac:dyDescent="0.25">
      <c r="A730">
        <v>101609663</v>
      </c>
      <c r="B730" s="1">
        <v>42130</v>
      </c>
      <c r="C730" t="s">
        <v>11</v>
      </c>
      <c r="D730" t="s">
        <v>8</v>
      </c>
      <c r="E730" s="1">
        <v>42174</v>
      </c>
      <c r="F730" s="1">
        <v>42130</v>
      </c>
      <c r="G730">
        <v>73419</v>
      </c>
      <c r="H730" t="s">
        <v>9</v>
      </c>
      <c r="I730">
        <v>0</v>
      </c>
      <c r="J730">
        <v>0.1</v>
      </c>
      <c r="K730">
        <v>1153</v>
      </c>
      <c r="L730">
        <v>1000000</v>
      </c>
      <c r="M730">
        <f t="shared" si="22"/>
        <v>1000</v>
      </c>
      <c r="N730">
        <f t="shared" si="23"/>
        <v>0.05</v>
      </c>
    </row>
    <row r="731" spans="1:14" x14ac:dyDescent="0.25">
      <c r="A731">
        <v>101609664</v>
      </c>
      <c r="B731" s="1">
        <v>42130</v>
      </c>
      <c r="C731" t="s">
        <v>11</v>
      </c>
      <c r="D731" t="s">
        <v>8</v>
      </c>
      <c r="E731" s="1">
        <v>42174</v>
      </c>
      <c r="F731" s="1">
        <v>42108</v>
      </c>
      <c r="G731">
        <v>211</v>
      </c>
      <c r="H731" t="s">
        <v>9</v>
      </c>
      <c r="I731">
        <v>0</v>
      </c>
      <c r="J731">
        <v>0.1</v>
      </c>
      <c r="K731">
        <v>0</v>
      </c>
      <c r="L731">
        <v>1025000</v>
      </c>
      <c r="M731">
        <f t="shared" si="22"/>
        <v>1025</v>
      </c>
      <c r="N731">
        <f t="shared" si="23"/>
        <v>0.05</v>
      </c>
    </row>
    <row r="732" spans="1:14" x14ac:dyDescent="0.25">
      <c r="A732">
        <v>101609665</v>
      </c>
      <c r="B732" s="1">
        <v>42130</v>
      </c>
      <c r="C732" t="s">
        <v>11</v>
      </c>
      <c r="D732" t="s">
        <v>8</v>
      </c>
      <c r="E732" s="1">
        <v>42174</v>
      </c>
      <c r="F732" s="1">
        <v>42115</v>
      </c>
      <c r="G732">
        <v>9726</v>
      </c>
      <c r="H732" t="s">
        <v>9</v>
      </c>
      <c r="I732">
        <v>0</v>
      </c>
      <c r="J732">
        <v>0.05</v>
      </c>
      <c r="K732">
        <v>0</v>
      </c>
      <c r="L732">
        <v>1050000</v>
      </c>
      <c r="M732">
        <f t="shared" si="22"/>
        <v>1050</v>
      </c>
      <c r="N732">
        <f t="shared" si="23"/>
        <v>2.5000000000000001E-2</v>
      </c>
    </row>
    <row r="733" spans="1:14" x14ac:dyDescent="0.25">
      <c r="A733">
        <v>101609666</v>
      </c>
      <c r="B733" s="1">
        <v>42130</v>
      </c>
      <c r="C733" t="s">
        <v>11</v>
      </c>
      <c r="D733" t="s">
        <v>8</v>
      </c>
      <c r="E733" s="1">
        <v>42174</v>
      </c>
      <c r="F733" s="1">
        <v>42117</v>
      </c>
      <c r="G733">
        <v>74</v>
      </c>
      <c r="H733" t="s">
        <v>9</v>
      </c>
      <c r="I733">
        <v>0</v>
      </c>
      <c r="J733">
        <v>0.1</v>
      </c>
      <c r="K733">
        <v>0</v>
      </c>
      <c r="L733">
        <v>1075000</v>
      </c>
      <c r="M733">
        <f t="shared" si="22"/>
        <v>1075</v>
      </c>
      <c r="N733">
        <f t="shared" si="23"/>
        <v>0.05</v>
      </c>
    </row>
    <row r="734" spans="1:14" x14ac:dyDescent="0.25">
      <c r="A734">
        <v>101609667</v>
      </c>
      <c r="B734" s="1">
        <v>42130</v>
      </c>
      <c r="C734" t="s">
        <v>11</v>
      </c>
      <c r="D734" t="s">
        <v>8</v>
      </c>
      <c r="E734" s="1">
        <v>42174</v>
      </c>
      <c r="F734" s="1">
        <v>42117</v>
      </c>
      <c r="G734">
        <v>8765</v>
      </c>
      <c r="H734" t="s">
        <v>9</v>
      </c>
      <c r="I734">
        <v>0</v>
      </c>
      <c r="J734">
        <v>0.05</v>
      </c>
      <c r="K734">
        <v>0</v>
      </c>
      <c r="L734">
        <v>1100000</v>
      </c>
      <c r="M734">
        <f t="shared" si="22"/>
        <v>1100</v>
      </c>
      <c r="N734">
        <f t="shared" si="23"/>
        <v>2.5000000000000001E-2</v>
      </c>
    </row>
    <row r="735" spans="1:14" x14ac:dyDescent="0.25">
      <c r="A735">
        <v>101609668</v>
      </c>
      <c r="B735" s="1">
        <v>42130</v>
      </c>
      <c r="C735" t="s">
        <v>11</v>
      </c>
      <c r="D735" t="s">
        <v>8</v>
      </c>
      <c r="E735" s="1">
        <v>42174</v>
      </c>
      <c r="F735" s="1">
        <v>42125</v>
      </c>
      <c r="G735">
        <v>1236</v>
      </c>
      <c r="H735" t="s">
        <v>9</v>
      </c>
      <c r="I735">
        <v>0</v>
      </c>
      <c r="J735">
        <v>0.05</v>
      </c>
      <c r="K735">
        <v>0</v>
      </c>
      <c r="L735">
        <v>1125000</v>
      </c>
      <c r="M735">
        <f t="shared" si="22"/>
        <v>1125</v>
      </c>
      <c r="N735">
        <f t="shared" si="23"/>
        <v>2.5000000000000001E-2</v>
      </c>
    </row>
    <row r="736" spans="1:14" x14ac:dyDescent="0.25">
      <c r="A736">
        <v>101609669</v>
      </c>
      <c r="B736" s="1">
        <v>42130</v>
      </c>
      <c r="C736" t="s">
        <v>11</v>
      </c>
      <c r="D736" t="s">
        <v>8</v>
      </c>
      <c r="E736" s="1">
        <v>42174</v>
      </c>
      <c r="F736" s="1">
        <v>42125</v>
      </c>
      <c r="G736">
        <v>4500</v>
      </c>
      <c r="H736" t="s">
        <v>9</v>
      </c>
      <c r="I736">
        <v>0</v>
      </c>
      <c r="J736">
        <v>0.1</v>
      </c>
      <c r="K736">
        <v>0</v>
      </c>
      <c r="L736">
        <v>1150000</v>
      </c>
      <c r="M736">
        <f t="shared" si="22"/>
        <v>1150</v>
      </c>
      <c r="N736">
        <f t="shared" si="23"/>
        <v>0.05</v>
      </c>
    </row>
    <row r="737" spans="1:14" x14ac:dyDescent="0.25">
      <c r="A737">
        <v>101609670</v>
      </c>
      <c r="B737" s="1">
        <v>42130</v>
      </c>
      <c r="C737" t="s">
        <v>11</v>
      </c>
      <c r="D737" t="s">
        <v>8</v>
      </c>
      <c r="E737" s="1">
        <v>42174</v>
      </c>
      <c r="F737" s="1">
        <v>42128</v>
      </c>
      <c r="G737">
        <v>1542</v>
      </c>
      <c r="H737" t="s">
        <v>9</v>
      </c>
      <c r="I737">
        <v>0</v>
      </c>
      <c r="J737">
        <v>0.1</v>
      </c>
      <c r="K737">
        <v>0</v>
      </c>
      <c r="L737">
        <v>1175000</v>
      </c>
      <c r="M737">
        <f t="shared" si="22"/>
        <v>1175</v>
      </c>
      <c r="N737">
        <f t="shared" si="23"/>
        <v>0.05</v>
      </c>
    </row>
    <row r="738" spans="1:14" x14ac:dyDescent="0.25">
      <c r="A738">
        <v>107051392</v>
      </c>
      <c r="B738" s="1">
        <v>42130</v>
      </c>
      <c r="C738" t="s">
        <v>11</v>
      </c>
      <c r="D738" t="s">
        <v>8</v>
      </c>
      <c r="E738" s="1">
        <v>42174</v>
      </c>
      <c r="F738" s="1">
        <v>42128</v>
      </c>
      <c r="G738">
        <v>245</v>
      </c>
      <c r="H738" t="s">
        <v>9</v>
      </c>
      <c r="I738">
        <v>0.05</v>
      </c>
      <c r="J738">
        <v>0.1</v>
      </c>
      <c r="K738">
        <v>0</v>
      </c>
      <c r="L738">
        <v>1180000</v>
      </c>
      <c r="M738">
        <f t="shared" si="22"/>
        <v>1180</v>
      </c>
      <c r="N738">
        <f t="shared" si="23"/>
        <v>7.5000000000000011E-2</v>
      </c>
    </row>
    <row r="739" spans="1:14" x14ac:dyDescent="0.25">
      <c r="A739">
        <v>107051393</v>
      </c>
      <c r="B739" s="1">
        <v>42130</v>
      </c>
      <c r="C739" t="s">
        <v>11</v>
      </c>
      <c r="D739" t="s">
        <v>8</v>
      </c>
      <c r="E739" s="1">
        <v>42174</v>
      </c>
      <c r="F739" s="1">
        <v>42128</v>
      </c>
      <c r="G739">
        <v>465</v>
      </c>
      <c r="H739" t="s">
        <v>9</v>
      </c>
      <c r="I739">
        <v>0.05</v>
      </c>
      <c r="J739">
        <v>0.1</v>
      </c>
      <c r="K739">
        <v>0</v>
      </c>
      <c r="L739">
        <v>1190000</v>
      </c>
      <c r="M739">
        <f t="shared" si="22"/>
        <v>1190</v>
      </c>
      <c r="N739">
        <f t="shared" si="23"/>
        <v>7.5000000000000011E-2</v>
      </c>
    </row>
    <row r="740" spans="1:14" x14ac:dyDescent="0.25">
      <c r="A740">
        <v>101609671</v>
      </c>
      <c r="B740" s="1">
        <v>42130</v>
      </c>
      <c r="C740" t="s">
        <v>11</v>
      </c>
      <c r="D740" t="s">
        <v>8</v>
      </c>
      <c r="E740" s="1">
        <v>42174</v>
      </c>
      <c r="F740" s="1">
        <v>42128</v>
      </c>
      <c r="G740">
        <v>16241</v>
      </c>
      <c r="H740" t="s">
        <v>9</v>
      </c>
      <c r="I740">
        <v>0.05</v>
      </c>
      <c r="J740">
        <v>0.1</v>
      </c>
      <c r="K740">
        <v>0</v>
      </c>
      <c r="L740">
        <v>1200000</v>
      </c>
      <c r="M740">
        <f t="shared" si="22"/>
        <v>1200</v>
      </c>
      <c r="N740">
        <f t="shared" si="23"/>
        <v>7.5000000000000011E-2</v>
      </c>
    </row>
    <row r="741" spans="1:14" x14ac:dyDescent="0.25">
      <c r="A741">
        <v>107051394</v>
      </c>
      <c r="B741" s="1">
        <v>42130</v>
      </c>
      <c r="C741" t="s">
        <v>11</v>
      </c>
      <c r="D741" t="s">
        <v>8</v>
      </c>
      <c r="E741" s="1">
        <v>42174</v>
      </c>
      <c r="F741" s="1">
        <v>42128</v>
      </c>
      <c r="G741">
        <v>49</v>
      </c>
      <c r="H741" t="s">
        <v>9</v>
      </c>
      <c r="I741">
        <v>0</v>
      </c>
      <c r="J741">
        <v>0.1</v>
      </c>
      <c r="K741">
        <v>0</v>
      </c>
      <c r="L741">
        <v>1210000</v>
      </c>
      <c r="M741">
        <f t="shared" si="22"/>
        <v>1210</v>
      </c>
      <c r="N741">
        <f t="shared" si="23"/>
        <v>0.05</v>
      </c>
    </row>
    <row r="742" spans="1:14" x14ac:dyDescent="0.25">
      <c r="A742">
        <v>107051395</v>
      </c>
      <c r="B742" s="1">
        <v>42130</v>
      </c>
      <c r="C742" t="s">
        <v>11</v>
      </c>
      <c r="D742" t="s">
        <v>8</v>
      </c>
      <c r="E742" s="1">
        <v>42174</v>
      </c>
      <c r="F742" s="1">
        <v>42096</v>
      </c>
      <c r="G742">
        <v>13</v>
      </c>
      <c r="H742" t="s">
        <v>9</v>
      </c>
      <c r="I742">
        <v>0.05</v>
      </c>
      <c r="J742">
        <v>0.1</v>
      </c>
      <c r="K742">
        <v>0</v>
      </c>
      <c r="L742">
        <v>1220000</v>
      </c>
      <c r="M742">
        <f t="shared" si="22"/>
        <v>1220</v>
      </c>
      <c r="N742">
        <f t="shared" si="23"/>
        <v>7.5000000000000011E-2</v>
      </c>
    </row>
    <row r="743" spans="1:14" x14ac:dyDescent="0.25">
      <c r="A743">
        <v>101609672</v>
      </c>
      <c r="B743" s="1">
        <v>42130</v>
      </c>
      <c r="C743" t="s">
        <v>11</v>
      </c>
      <c r="D743" t="s">
        <v>8</v>
      </c>
      <c r="E743" s="1">
        <v>42174</v>
      </c>
      <c r="F743" s="1">
        <v>42122</v>
      </c>
      <c r="G743">
        <v>629</v>
      </c>
      <c r="H743" t="s">
        <v>9</v>
      </c>
      <c r="I743">
        <v>0.05</v>
      </c>
      <c r="J743">
        <v>0.1</v>
      </c>
      <c r="K743">
        <v>0</v>
      </c>
      <c r="L743">
        <v>1225000</v>
      </c>
      <c r="M743">
        <f t="shared" si="22"/>
        <v>1225</v>
      </c>
      <c r="N743">
        <f t="shared" si="23"/>
        <v>7.5000000000000011E-2</v>
      </c>
    </row>
    <row r="744" spans="1:14" x14ac:dyDescent="0.25">
      <c r="A744">
        <v>107051396</v>
      </c>
      <c r="B744" s="1">
        <v>42130</v>
      </c>
      <c r="C744" t="s">
        <v>11</v>
      </c>
      <c r="D744" t="s">
        <v>8</v>
      </c>
      <c r="E744" s="1">
        <v>42174</v>
      </c>
      <c r="F744" s="1">
        <v>42102</v>
      </c>
      <c r="G744">
        <v>49</v>
      </c>
      <c r="H744" t="s">
        <v>9</v>
      </c>
      <c r="I744">
        <v>0.05</v>
      </c>
      <c r="J744">
        <v>0.45</v>
      </c>
      <c r="K744">
        <v>0</v>
      </c>
      <c r="L744">
        <v>1230000</v>
      </c>
      <c r="M744">
        <f t="shared" si="22"/>
        <v>1230</v>
      </c>
      <c r="N744">
        <f t="shared" si="23"/>
        <v>0.25</v>
      </c>
    </row>
    <row r="745" spans="1:14" x14ac:dyDescent="0.25">
      <c r="A745">
        <v>107051397</v>
      </c>
      <c r="B745" s="1">
        <v>42130</v>
      </c>
      <c r="C745" t="s">
        <v>11</v>
      </c>
      <c r="D745" t="s">
        <v>8</v>
      </c>
      <c r="E745" s="1">
        <v>42174</v>
      </c>
      <c r="F745" s="1">
        <v>42100</v>
      </c>
      <c r="G745">
        <v>10</v>
      </c>
      <c r="H745" t="s">
        <v>9</v>
      </c>
      <c r="I745">
        <v>0.05</v>
      </c>
      <c r="J745">
        <v>0.4</v>
      </c>
      <c r="K745">
        <v>0</v>
      </c>
      <c r="L745">
        <v>1240000</v>
      </c>
      <c r="M745">
        <f t="shared" si="22"/>
        <v>1240</v>
      </c>
      <c r="N745">
        <f t="shared" si="23"/>
        <v>0.22500000000000001</v>
      </c>
    </row>
    <row r="746" spans="1:14" x14ac:dyDescent="0.25">
      <c r="A746">
        <v>101609673</v>
      </c>
      <c r="B746" s="1">
        <v>42130</v>
      </c>
      <c r="C746" t="s">
        <v>11</v>
      </c>
      <c r="D746" t="s">
        <v>8</v>
      </c>
      <c r="E746" s="1">
        <v>42174</v>
      </c>
      <c r="F746" s="1">
        <v>42129</v>
      </c>
      <c r="G746">
        <v>8846</v>
      </c>
      <c r="H746" t="s">
        <v>9</v>
      </c>
      <c r="I746">
        <v>0.05</v>
      </c>
      <c r="J746">
        <v>0.1</v>
      </c>
      <c r="K746">
        <v>0</v>
      </c>
      <c r="L746">
        <v>1250000</v>
      </c>
      <c r="M746">
        <f t="shared" si="22"/>
        <v>1250</v>
      </c>
      <c r="N746">
        <f t="shared" si="23"/>
        <v>7.5000000000000011E-2</v>
      </c>
    </row>
    <row r="747" spans="1:14" x14ac:dyDescent="0.25">
      <c r="A747">
        <v>107051398</v>
      </c>
      <c r="B747" s="1">
        <v>42130</v>
      </c>
      <c r="C747" t="s">
        <v>11</v>
      </c>
      <c r="D747" t="s">
        <v>8</v>
      </c>
      <c r="E747" s="1">
        <v>42174</v>
      </c>
      <c r="F747" s="1">
        <v>42096</v>
      </c>
      <c r="G747">
        <v>22</v>
      </c>
      <c r="H747" t="s">
        <v>9</v>
      </c>
      <c r="I747">
        <v>0.05</v>
      </c>
      <c r="J747">
        <v>0.45</v>
      </c>
      <c r="K747">
        <v>0</v>
      </c>
      <c r="L747">
        <v>1260000</v>
      </c>
      <c r="M747">
        <f t="shared" si="22"/>
        <v>1260</v>
      </c>
      <c r="N747">
        <f t="shared" si="23"/>
        <v>0.25</v>
      </c>
    </row>
    <row r="748" spans="1:14" x14ac:dyDescent="0.25">
      <c r="A748">
        <v>107051399</v>
      </c>
      <c r="B748" s="1">
        <v>42130</v>
      </c>
      <c r="C748" t="s">
        <v>11</v>
      </c>
      <c r="D748" t="s">
        <v>8</v>
      </c>
      <c r="E748" s="1">
        <v>42174</v>
      </c>
      <c r="F748" t="s">
        <v>10</v>
      </c>
      <c r="G748">
        <v>0</v>
      </c>
      <c r="H748" t="s">
        <v>9</v>
      </c>
      <c r="I748">
        <v>0.05</v>
      </c>
      <c r="J748">
        <v>0.35</v>
      </c>
      <c r="K748">
        <v>0</v>
      </c>
      <c r="L748">
        <v>1270000</v>
      </c>
      <c r="M748">
        <f t="shared" si="22"/>
        <v>1270</v>
      </c>
      <c r="N748">
        <f t="shared" si="23"/>
        <v>0.19999999999999998</v>
      </c>
    </row>
    <row r="749" spans="1:14" x14ac:dyDescent="0.25">
      <c r="A749">
        <v>101609674</v>
      </c>
      <c r="B749" s="1">
        <v>42130</v>
      </c>
      <c r="C749" t="s">
        <v>11</v>
      </c>
      <c r="D749" t="s">
        <v>8</v>
      </c>
      <c r="E749" s="1">
        <v>42174</v>
      </c>
      <c r="F749" s="1">
        <v>42130</v>
      </c>
      <c r="G749">
        <v>3764</v>
      </c>
      <c r="H749" t="s">
        <v>9</v>
      </c>
      <c r="I749">
        <v>0.05</v>
      </c>
      <c r="J749">
        <v>0.15</v>
      </c>
      <c r="K749">
        <v>5</v>
      </c>
      <c r="L749">
        <v>1275000</v>
      </c>
      <c r="M749">
        <f t="shared" si="22"/>
        <v>1275</v>
      </c>
      <c r="N749">
        <f t="shared" si="23"/>
        <v>0.1</v>
      </c>
    </row>
    <row r="750" spans="1:14" x14ac:dyDescent="0.25">
      <c r="A750">
        <v>107051400</v>
      </c>
      <c r="B750" s="1">
        <v>42130</v>
      </c>
      <c r="C750" t="s">
        <v>11</v>
      </c>
      <c r="D750" t="s">
        <v>8</v>
      </c>
      <c r="E750" s="1">
        <v>42174</v>
      </c>
      <c r="F750" s="1">
        <v>42081</v>
      </c>
      <c r="G750">
        <v>6</v>
      </c>
      <c r="H750" t="s">
        <v>9</v>
      </c>
      <c r="I750">
        <v>0.05</v>
      </c>
      <c r="J750">
        <v>0.45</v>
      </c>
      <c r="K750">
        <v>0</v>
      </c>
      <c r="L750">
        <v>1280000</v>
      </c>
      <c r="M750">
        <f t="shared" si="22"/>
        <v>1280</v>
      </c>
      <c r="N750">
        <f t="shared" si="23"/>
        <v>0.25</v>
      </c>
    </row>
    <row r="751" spans="1:14" x14ac:dyDescent="0.25">
      <c r="A751">
        <v>107051401</v>
      </c>
      <c r="B751" s="1">
        <v>42130</v>
      </c>
      <c r="C751" t="s">
        <v>11</v>
      </c>
      <c r="D751" t="s">
        <v>8</v>
      </c>
      <c r="E751" s="1">
        <v>42174</v>
      </c>
      <c r="F751" s="1">
        <v>42129</v>
      </c>
      <c r="G751">
        <v>9</v>
      </c>
      <c r="H751" t="s">
        <v>9</v>
      </c>
      <c r="I751">
        <v>0.05</v>
      </c>
      <c r="J751">
        <v>0.45</v>
      </c>
      <c r="K751">
        <v>0</v>
      </c>
      <c r="L751">
        <v>1290000</v>
      </c>
      <c r="M751">
        <f t="shared" si="22"/>
        <v>1290</v>
      </c>
      <c r="N751">
        <f t="shared" si="23"/>
        <v>0.25</v>
      </c>
    </row>
    <row r="752" spans="1:14" x14ac:dyDescent="0.25">
      <c r="A752">
        <v>101609675</v>
      </c>
      <c r="B752" s="1">
        <v>42130</v>
      </c>
      <c r="C752" t="s">
        <v>11</v>
      </c>
      <c r="D752" t="s">
        <v>8</v>
      </c>
      <c r="E752" s="1">
        <v>42174</v>
      </c>
      <c r="F752" s="1">
        <v>42130</v>
      </c>
      <c r="G752">
        <v>21183</v>
      </c>
      <c r="H752" t="s">
        <v>9</v>
      </c>
      <c r="I752">
        <v>0.05</v>
      </c>
      <c r="J752">
        <v>0.15</v>
      </c>
      <c r="K752">
        <v>4</v>
      </c>
      <c r="L752">
        <v>1300000</v>
      </c>
      <c r="M752">
        <f t="shared" si="22"/>
        <v>1300</v>
      </c>
      <c r="N752">
        <f t="shared" si="23"/>
        <v>0.1</v>
      </c>
    </row>
    <row r="753" spans="1:14" x14ac:dyDescent="0.25">
      <c r="A753">
        <v>107051402</v>
      </c>
      <c r="B753" s="1">
        <v>42130</v>
      </c>
      <c r="C753" t="s">
        <v>11</v>
      </c>
      <c r="D753" t="s">
        <v>8</v>
      </c>
      <c r="E753" s="1">
        <v>42174</v>
      </c>
      <c r="F753" s="1">
        <v>42102</v>
      </c>
      <c r="G753">
        <v>81</v>
      </c>
      <c r="H753" t="s">
        <v>9</v>
      </c>
      <c r="I753">
        <v>0.05</v>
      </c>
      <c r="J753">
        <v>0.4</v>
      </c>
      <c r="K753">
        <v>0</v>
      </c>
      <c r="L753">
        <v>1310000</v>
      </c>
      <c r="M753">
        <f t="shared" si="22"/>
        <v>1310</v>
      </c>
      <c r="N753">
        <f t="shared" si="23"/>
        <v>0.22500000000000001</v>
      </c>
    </row>
    <row r="754" spans="1:14" x14ac:dyDescent="0.25">
      <c r="A754">
        <v>107051403</v>
      </c>
      <c r="B754" s="1">
        <v>42130</v>
      </c>
      <c r="C754" t="s">
        <v>11</v>
      </c>
      <c r="D754" t="s">
        <v>8</v>
      </c>
      <c r="E754" s="1">
        <v>42174</v>
      </c>
      <c r="F754" s="1">
        <v>42129</v>
      </c>
      <c r="G754">
        <v>63</v>
      </c>
      <c r="H754" t="s">
        <v>9</v>
      </c>
      <c r="I754">
        <v>0.05</v>
      </c>
      <c r="J754">
        <v>0.5</v>
      </c>
      <c r="K754">
        <v>0</v>
      </c>
      <c r="L754">
        <v>1320000</v>
      </c>
      <c r="M754">
        <f t="shared" si="22"/>
        <v>1320</v>
      </c>
      <c r="N754">
        <f t="shared" si="23"/>
        <v>0.27500000000000002</v>
      </c>
    </row>
    <row r="755" spans="1:14" x14ac:dyDescent="0.25">
      <c r="A755">
        <v>101609676</v>
      </c>
      <c r="B755" s="1">
        <v>42130</v>
      </c>
      <c r="C755" t="s">
        <v>11</v>
      </c>
      <c r="D755" t="s">
        <v>8</v>
      </c>
      <c r="E755" s="1">
        <v>42174</v>
      </c>
      <c r="F755" s="1">
        <v>42130</v>
      </c>
      <c r="G755">
        <v>9690</v>
      </c>
      <c r="H755" t="s">
        <v>9</v>
      </c>
      <c r="I755">
        <v>0.05</v>
      </c>
      <c r="J755">
        <v>0.15</v>
      </c>
      <c r="K755">
        <v>4</v>
      </c>
      <c r="L755">
        <v>1325000</v>
      </c>
      <c r="M755">
        <f t="shared" si="22"/>
        <v>1325</v>
      </c>
      <c r="N755">
        <f t="shared" si="23"/>
        <v>0.1</v>
      </c>
    </row>
    <row r="756" spans="1:14" x14ac:dyDescent="0.25">
      <c r="A756">
        <v>107051404</v>
      </c>
      <c r="B756" s="1">
        <v>42130</v>
      </c>
      <c r="C756" t="s">
        <v>11</v>
      </c>
      <c r="D756" t="s">
        <v>8</v>
      </c>
      <c r="E756" s="1">
        <v>42174</v>
      </c>
      <c r="F756" s="1">
        <v>42113</v>
      </c>
      <c r="G756">
        <v>20</v>
      </c>
      <c r="H756" t="s">
        <v>9</v>
      </c>
      <c r="I756">
        <v>0.05</v>
      </c>
      <c r="J756">
        <v>0.15</v>
      </c>
      <c r="K756">
        <v>0</v>
      </c>
      <c r="L756">
        <v>1330000</v>
      </c>
      <c r="M756">
        <f t="shared" si="22"/>
        <v>1330</v>
      </c>
      <c r="N756">
        <f t="shared" si="23"/>
        <v>0.1</v>
      </c>
    </row>
    <row r="757" spans="1:14" x14ac:dyDescent="0.25">
      <c r="A757">
        <v>107360431</v>
      </c>
      <c r="B757" s="1">
        <v>42130</v>
      </c>
      <c r="C757" t="s">
        <v>11</v>
      </c>
      <c r="D757" t="s">
        <v>8</v>
      </c>
      <c r="E757" s="1">
        <v>42174</v>
      </c>
      <c r="F757" s="1">
        <v>42102</v>
      </c>
      <c r="G757">
        <v>49</v>
      </c>
      <c r="H757" t="s">
        <v>9</v>
      </c>
      <c r="I757">
        <v>0.05</v>
      </c>
      <c r="J757">
        <v>0.7</v>
      </c>
      <c r="K757">
        <v>0</v>
      </c>
      <c r="L757">
        <v>1335000</v>
      </c>
      <c r="M757">
        <f t="shared" si="22"/>
        <v>1335</v>
      </c>
      <c r="N757">
        <f t="shared" si="23"/>
        <v>0.375</v>
      </c>
    </row>
    <row r="758" spans="1:14" x14ac:dyDescent="0.25">
      <c r="A758">
        <v>107051405</v>
      </c>
      <c r="B758" s="1">
        <v>42130</v>
      </c>
      <c r="C758" t="s">
        <v>11</v>
      </c>
      <c r="D758" t="s">
        <v>8</v>
      </c>
      <c r="E758" s="1">
        <v>42174</v>
      </c>
      <c r="F758" s="1">
        <v>42130</v>
      </c>
      <c r="G758">
        <v>64</v>
      </c>
      <c r="H758" t="s">
        <v>9</v>
      </c>
      <c r="I758">
        <v>0.05</v>
      </c>
      <c r="J758">
        <v>0.7</v>
      </c>
      <c r="K758">
        <v>5</v>
      </c>
      <c r="L758">
        <v>1340000</v>
      </c>
      <c r="M758">
        <f t="shared" si="22"/>
        <v>1340</v>
      </c>
      <c r="N758">
        <f t="shared" si="23"/>
        <v>0.375</v>
      </c>
    </row>
    <row r="759" spans="1:14" x14ac:dyDescent="0.25">
      <c r="A759">
        <v>107360432</v>
      </c>
      <c r="B759" s="1">
        <v>42130</v>
      </c>
      <c r="C759" t="s">
        <v>11</v>
      </c>
      <c r="D759" t="s">
        <v>8</v>
      </c>
      <c r="E759" s="1">
        <v>42174</v>
      </c>
      <c r="F759" t="s">
        <v>10</v>
      </c>
      <c r="G759">
        <v>0</v>
      </c>
      <c r="H759" t="s">
        <v>9</v>
      </c>
      <c r="I759">
        <v>0.1</v>
      </c>
      <c r="J759">
        <v>0.7</v>
      </c>
      <c r="K759">
        <v>0</v>
      </c>
      <c r="L759">
        <v>1345000</v>
      </c>
      <c r="M759">
        <f t="shared" si="22"/>
        <v>1345</v>
      </c>
      <c r="N759">
        <f t="shared" si="23"/>
        <v>0.39999999999999997</v>
      </c>
    </row>
    <row r="760" spans="1:14" x14ac:dyDescent="0.25">
      <c r="A760">
        <v>101609677</v>
      </c>
      <c r="B760" s="1">
        <v>42130</v>
      </c>
      <c r="C760" t="s">
        <v>11</v>
      </c>
      <c r="D760" t="s">
        <v>8</v>
      </c>
      <c r="E760" s="1">
        <v>42174</v>
      </c>
      <c r="F760" s="1">
        <v>42129</v>
      </c>
      <c r="G760">
        <v>13615</v>
      </c>
      <c r="H760" t="s">
        <v>9</v>
      </c>
      <c r="I760">
        <v>0.1</v>
      </c>
      <c r="J760">
        <v>0.2</v>
      </c>
      <c r="K760">
        <v>0</v>
      </c>
      <c r="L760">
        <v>1350000</v>
      </c>
      <c r="M760">
        <f t="shared" si="22"/>
        <v>1350</v>
      </c>
      <c r="N760">
        <f t="shared" si="23"/>
        <v>0.15000000000000002</v>
      </c>
    </row>
    <row r="761" spans="1:14" x14ac:dyDescent="0.25">
      <c r="A761">
        <v>107360433</v>
      </c>
      <c r="B761" s="1">
        <v>42130</v>
      </c>
      <c r="C761" t="s">
        <v>11</v>
      </c>
      <c r="D761" t="s">
        <v>8</v>
      </c>
      <c r="E761" s="1">
        <v>42174</v>
      </c>
      <c r="F761" s="1">
        <v>42102</v>
      </c>
      <c r="G761">
        <v>124</v>
      </c>
      <c r="H761" t="s">
        <v>9</v>
      </c>
      <c r="I761">
        <v>0.1</v>
      </c>
      <c r="J761">
        <v>0.7</v>
      </c>
      <c r="K761">
        <v>0</v>
      </c>
      <c r="L761">
        <v>1355000</v>
      </c>
      <c r="M761">
        <f t="shared" si="22"/>
        <v>1355</v>
      </c>
      <c r="N761">
        <f t="shared" si="23"/>
        <v>0.39999999999999997</v>
      </c>
    </row>
    <row r="762" spans="1:14" x14ac:dyDescent="0.25">
      <c r="A762">
        <v>107051406</v>
      </c>
      <c r="B762" s="1">
        <v>42130</v>
      </c>
      <c r="C762" t="s">
        <v>11</v>
      </c>
      <c r="D762" t="s">
        <v>8</v>
      </c>
      <c r="E762" s="1">
        <v>42174</v>
      </c>
      <c r="F762" s="1">
        <v>42113</v>
      </c>
      <c r="G762">
        <v>16</v>
      </c>
      <c r="H762" t="s">
        <v>9</v>
      </c>
      <c r="I762">
        <v>0.1</v>
      </c>
      <c r="J762">
        <v>0.7</v>
      </c>
      <c r="K762">
        <v>0</v>
      </c>
      <c r="L762">
        <v>1360000</v>
      </c>
      <c r="M762">
        <f t="shared" si="22"/>
        <v>1360</v>
      </c>
      <c r="N762">
        <f t="shared" si="23"/>
        <v>0.39999999999999997</v>
      </c>
    </row>
    <row r="763" spans="1:14" x14ac:dyDescent="0.25">
      <c r="A763">
        <v>107360434</v>
      </c>
      <c r="B763" s="1">
        <v>42130</v>
      </c>
      <c r="C763" t="s">
        <v>11</v>
      </c>
      <c r="D763" t="s">
        <v>8</v>
      </c>
      <c r="E763" s="1">
        <v>42174</v>
      </c>
      <c r="F763" s="1">
        <v>42102</v>
      </c>
      <c r="G763">
        <v>49</v>
      </c>
      <c r="H763" t="s">
        <v>9</v>
      </c>
      <c r="I763">
        <v>0.1</v>
      </c>
      <c r="J763">
        <v>0.7</v>
      </c>
      <c r="K763">
        <v>0</v>
      </c>
      <c r="L763">
        <v>1365000</v>
      </c>
      <c r="M763">
        <f t="shared" si="22"/>
        <v>1365</v>
      </c>
      <c r="N763">
        <f t="shared" si="23"/>
        <v>0.39999999999999997</v>
      </c>
    </row>
    <row r="764" spans="1:14" x14ac:dyDescent="0.25">
      <c r="A764">
        <v>107051407</v>
      </c>
      <c r="B764" s="1">
        <v>42130</v>
      </c>
      <c r="C764" t="s">
        <v>11</v>
      </c>
      <c r="D764" t="s">
        <v>8</v>
      </c>
      <c r="E764" s="1">
        <v>42174</v>
      </c>
      <c r="F764" s="1">
        <v>42129</v>
      </c>
      <c r="G764">
        <v>109</v>
      </c>
      <c r="H764" t="s">
        <v>9</v>
      </c>
      <c r="I764">
        <v>0.1</v>
      </c>
      <c r="J764">
        <v>0.7</v>
      </c>
      <c r="K764">
        <v>0</v>
      </c>
      <c r="L764">
        <v>1370000</v>
      </c>
      <c r="M764">
        <f t="shared" si="22"/>
        <v>1370</v>
      </c>
      <c r="N764">
        <f t="shared" si="23"/>
        <v>0.39999999999999997</v>
      </c>
    </row>
    <row r="765" spans="1:14" x14ac:dyDescent="0.25">
      <c r="A765">
        <v>101609678</v>
      </c>
      <c r="B765" s="1">
        <v>42130</v>
      </c>
      <c r="C765" t="s">
        <v>11</v>
      </c>
      <c r="D765" t="s">
        <v>8</v>
      </c>
      <c r="E765" s="1">
        <v>42174</v>
      </c>
      <c r="F765" s="1">
        <v>42130</v>
      </c>
      <c r="G765">
        <v>4831</v>
      </c>
      <c r="H765" t="s">
        <v>9</v>
      </c>
      <c r="I765">
        <v>0.1</v>
      </c>
      <c r="J765">
        <v>0.2</v>
      </c>
      <c r="K765">
        <v>250</v>
      </c>
      <c r="L765">
        <v>1375000</v>
      </c>
      <c r="M765">
        <f t="shared" si="22"/>
        <v>1375</v>
      </c>
      <c r="N765">
        <f t="shared" si="23"/>
        <v>0.15000000000000002</v>
      </c>
    </row>
    <row r="766" spans="1:14" x14ac:dyDescent="0.25">
      <c r="A766">
        <v>107051408</v>
      </c>
      <c r="B766" s="1">
        <v>42130</v>
      </c>
      <c r="C766" t="s">
        <v>11</v>
      </c>
      <c r="D766" t="s">
        <v>8</v>
      </c>
      <c r="E766" s="1">
        <v>42174</v>
      </c>
      <c r="F766" s="1">
        <v>42129</v>
      </c>
      <c r="G766">
        <v>104</v>
      </c>
      <c r="H766" t="s">
        <v>9</v>
      </c>
      <c r="I766">
        <v>0.1</v>
      </c>
      <c r="J766">
        <v>0.55000000000000004</v>
      </c>
      <c r="K766">
        <v>0</v>
      </c>
      <c r="L766">
        <v>1380000</v>
      </c>
      <c r="M766">
        <f t="shared" si="22"/>
        <v>1380</v>
      </c>
      <c r="N766">
        <f t="shared" si="23"/>
        <v>0.32500000000000001</v>
      </c>
    </row>
    <row r="767" spans="1:14" x14ac:dyDescent="0.25">
      <c r="A767">
        <v>107360435</v>
      </c>
      <c r="B767" s="1">
        <v>42130</v>
      </c>
      <c r="C767" t="s">
        <v>11</v>
      </c>
      <c r="D767" t="s">
        <v>8</v>
      </c>
      <c r="E767" s="1">
        <v>42174</v>
      </c>
      <c r="F767" s="1">
        <v>42102</v>
      </c>
      <c r="G767">
        <v>49</v>
      </c>
      <c r="H767" t="s">
        <v>9</v>
      </c>
      <c r="I767">
        <v>0.1</v>
      </c>
      <c r="J767">
        <v>0.55000000000000004</v>
      </c>
      <c r="K767">
        <v>0</v>
      </c>
      <c r="L767">
        <v>1385000</v>
      </c>
      <c r="M767">
        <f t="shared" si="22"/>
        <v>1385</v>
      </c>
      <c r="N767">
        <f t="shared" si="23"/>
        <v>0.32500000000000001</v>
      </c>
    </row>
    <row r="768" spans="1:14" x14ac:dyDescent="0.25">
      <c r="A768">
        <v>107051409</v>
      </c>
      <c r="B768" s="1">
        <v>42130</v>
      </c>
      <c r="C768" t="s">
        <v>11</v>
      </c>
      <c r="D768" t="s">
        <v>8</v>
      </c>
      <c r="E768" s="1">
        <v>42174</v>
      </c>
      <c r="F768" s="1">
        <v>42129</v>
      </c>
      <c r="G768">
        <v>82</v>
      </c>
      <c r="H768" t="s">
        <v>9</v>
      </c>
      <c r="I768">
        <v>0.1</v>
      </c>
      <c r="J768">
        <v>0.45</v>
      </c>
      <c r="K768">
        <v>0</v>
      </c>
      <c r="L768">
        <v>1390000</v>
      </c>
      <c r="M768">
        <f t="shared" si="22"/>
        <v>1390</v>
      </c>
      <c r="N768">
        <f t="shared" si="23"/>
        <v>0.27500000000000002</v>
      </c>
    </row>
    <row r="769" spans="1:14" x14ac:dyDescent="0.25">
      <c r="A769">
        <v>107360436</v>
      </c>
      <c r="B769" s="1">
        <v>42130</v>
      </c>
      <c r="C769" t="s">
        <v>11</v>
      </c>
      <c r="D769" t="s">
        <v>8</v>
      </c>
      <c r="E769" s="1">
        <v>42174</v>
      </c>
      <c r="F769" s="1">
        <v>42102</v>
      </c>
      <c r="G769">
        <v>20</v>
      </c>
      <c r="H769" t="s">
        <v>9</v>
      </c>
      <c r="I769">
        <v>0.1</v>
      </c>
      <c r="J769">
        <v>0.55000000000000004</v>
      </c>
      <c r="K769">
        <v>0</v>
      </c>
      <c r="L769">
        <v>1395000</v>
      </c>
      <c r="M769">
        <f t="shared" si="22"/>
        <v>1395</v>
      </c>
      <c r="N769">
        <f t="shared" si="23"/>
        <v>0.32500000000000001</v>
      </c>
    </row>
    <row r="770" spans="1:14" x14ac:dyDescent="0.25">
      <c r="A770">
        <v>101609679</v>
      </c>
      <c r="B770" s="1">
        <v>42130</v>
      </c>
      <c r="C770" t="s">
        <v>11</v>
      </c>
      <c r="D770" t="s">
        <v>8</v>
      </c>
      <c r="E770" s="1">
        <v>42174</v>
      </c>
      <c r="F770" s="1">
        <v>42130</v>
      </c>
      <c r="G770">
        <v>24642</v>
      </c>
      <c r="H770" t="s">
        <v>9</v>
      </c>
      <c r="I770">
        <v>0.15</v>
      </c>
      <c r="J770">
        <v>0.2</v>
      </c>
      <c r="K770">
        <v>127</v>
      </c>
      <c r="L770">
        <v>1400000</v>
      </c>
      <c r="M770">
        <f t="shared" si="22"/>
        <v>1400</v>
      </c>
      <c r="N770">
        <f t="shared" si="23"/>
        <v>0.17499999999999999</v>
      </c>
    </row>
    <row r="771" spans="1:14" x14ac:dyDescent="0.25">
      <c r="A771">
        <v>107360437</v>
      </c>
      <c r="B771" s="1">
        <v>42130</v>
      </c>
      <c r="C771" t="s">
        <v>11</v>
      </c>
      <c r="D771" t="s">
        <v>8</v>
      </c>
      <c r="E771" s="1">
        <v>42174</v>
      </c>
      <c r="F771" t="s">
        <v>10</v>
      </c>
      <c r="G771">
        <v>0</v>
      </c>
      <c r="H771" t="s">
        <v>9</v>
      </c>
      <c r="I771">
        <v>0</v>
      </c>
      <c r="J771">
        <v>0.6</v>
      </c>
      <c r="K771">
        <v>0</v>
      </c>
      <c r="L771">
        <v>1405000</v>
      </c>
      <c r="M771">
        <f t="shared" ref="M771:M834" si="24">L771/1000</f>
        <v>1405</v>
      </c>
      <c r="N771">
        <f t="shared" si="23"/>
        <v>0.3</v>
      </c>
    </row>
    <row r="772" spans="1:14" x14ac:dyDescent="0.25">
      <c r="A772">
        <v>107051410</v>
      </c>
      <c r="B772" s="1">
        <v>42130</v>
      </c>
      <c r="C772" t="s">
        <v>11</v>
      </c>
      <c r="D772" t="s">
        <v>8</v>
      </c>
      <c r="E772" s="1">
        <v>42174</v>
      </c>
      <c r="F772" s="1">
        <v>42129</v>
      </c>
      <c r="G772">
        <v>611</v>
      </c>
      <c r="H772" t="s">
        <v>9</v>
      </c>
      <c r="I772">
        <v>0</v>
      </c>
      <c r="J772">
        <v>0.6</v>
      </c>
      <c r="K772">
        <v>0</v>
      </c>
      <c r="L772">
        <v>1410000</v>
      </c>
      <c r="M772">
        <f t="shared" si="24"/>
        <v>1410</v>
      </c>
      <c r="N772">
        <f t="shared" ref="N772:N835" si="25">(I772+J772)/2</f>
        <v>0.3</v>
      </c>
    </row>
    <row r="773" spans="1:14" x14ac:dyDescent="0.25">
      <c r="A773">
        <v>107360438</v>
      </c>
      <c r="B773" s="1">
        <v>42130</v>
      </c>
      <c r="C773" t="s">
        <v>11</v>
      </c>
      <c r="D773" t="s">
        <v>8</v>
      </c>
      <c r="E773" s="1">
        <v>42174</v>
      </c>
      <c r="F773" t="s">
        <v>10</v>
      </c>
      <c r="G773">
        <v>0</v>
      </c>
      <c r="H773" t="s">
        <v>9</v>
      </c>
      <c r="I773">
        <v>0</v>
      </c>
      <c r="J773">
        <v>0.6</v>
      </c>
      <c r="K773">
        <v>0</v>
      </c>
      <c r="L773">
        <v>1415000</v>
      </c>
      <c r="M773">
        <f t="shared" si="24"/>
        <v>1415</v>
      </c>
      <c r="N773">
        <f t="shared" si="25"/>
        <v>0.3</v>
      </c>
    </row>
    <row r="774" spans="1:14" x14ac:dyDescent="0.25">
      <c r="A774">
        <v>107051411</v>
      </c>
      <c r="B774" s="1">
        <v>42130</v>
      </c>
      <c r="C774" t="s">
        <v>11</v>
      </c>
      <c r="D774" t="s">
        <v>8</v>
      </c>
      <c r="E774" s="1">
        <v>42174</v>
      </c>
      <c r="F774" s="1">
        <v>42129</v>
      </c>
      <c r="G774">
        <v>15</v>
      </c>
      <c r="H774" t="s">
        <v>9</v>
      </c>
      <c r="I774">
        <v>0</v>
      </c>
      <c r="J774">
        <v>0.55000000000000004</v>
      </c>
      <c r="K774">
        <v>0</v>
      </c>
      <c r="L774">
        <v>1420000</v>
      </c>
      <c r="M774">
        <f t="shared" si="24"/>
        <v>1420</v>
      </c>
      <c r="N774">
        <f t="shared" si="25"/>
        <v>0.27500000000000002</v>
      </c>
    </row>
    <row r="775" spans="1:14" x14ac:dyDescent="0.25">
      <c r="A775">
        <v>101609680</v>
      </c>
      <c r="B775" s="1">
        <v>42130</v>
      </c>
      <c r="C775" t="s">
        <v>11</v>
      </c>
      <c r="D775" t="s">
        <v>8</v>
      </c>
      <c r="E775" s="1">
        <v>42174</v>
      </c>
      <c r="F775" s="1">
        <v>42130</v>
      </c>
      <c r="G775">
        <v>7225</v>
      </c>
      <c r="H775" t="s">
        <v>9</v>
      </c>
      <c r="I775">
        <v>0.2</v>
      </c>
      <c r="J775">
        <v>0.25</v>
      </c>
      <c r="K775">
        <v>955</v>
      </c>
      <c r="L775">
        <v>1425000</v>
      </c>
      <c r="M775">
        <f t="shared" si="24"/>
        <v>1425</v>
      </c>
      <c r="N775">
        <f t="shared" si="25"/>
        <v>0.22500000000000001</v>
      </c>
    </row>
    <row r="776" spans="1:14" x14ac:dyDescent="0.25">
      <c r="A776">
        <v>107051412</v>
      </c>
      <c r="B776" s="1">
        <v>42130</v>
      </c>
      <c r="C776" t="s">
        <v>11</v>
      </c>
      <c r="D776" t="s">
        <v>8</v>
      </c>
      <c r="E776" s="1">
        <v>42174</v>
      </c>
      <c r="F776" s="1">
        <v>42129</v>
      </c>
      <c r="G776">
        <v>16</v>
      </c>
      <c r="H776" t="s">
        <v>9</v>
      </c>
      <c r="I776">
        <v>0</v>
      </c>
      <c r="J776">
        <v>0.6</v>
      </c>
      <c r="K776">
        <v>0</v>
      </c>
      <c r="L776">
        <v>1430000</v>
      </c>
      <c r="M776">
        <f t="shared" si="24"/>
        <v>1430</v>
      </c>
      <c r="N776">
        <f t="shared" si="25"/>
        <v>0.3</v>
      </c>
    </row>
    <row r="777" spans="1:14" x14ac:dyDescent="0.25">
      <c r="A777">
        <v>107360439</v>
      </c>
      <c r="B777" s="1">
        <v>42130</v>
      </c>
      <c r="C777" t="s">
        <v>11</v>
      </c>
      <c r="D777" t="s">
        <v>8</v>
      </c>
      <c r="E777" s="1">
        <v>42174</v>
      </c>
      <c r="F777" t="s">
        <v>10</v>
      </c>
      <c r="G777">
        <v>0</v>
      </c>
      <c r="H777" t="s">
        <v>9</v>
      </c>
      <c r="I777">
        <v>0</v>
      </c>
      <c r="J777">
        <v>0.65</v>
      </c>
      <c r="K777">
        <v>0</v>
      </c>
      <c r="L777">
        <v>1435000</v>
      </c>
      <c r="M777">
        <f t="shared" si="24"/>
        <v>1435</v>
      </c>
      <c r="N777">
        <f t="shared" si="25"/>
        <v>0.32500000000000001</v>
      </c>
    </row>
    <row r="778" spans="1:14" x14ac:dyDescent="0.25">
      <c r="A778">
        <v>107051413</v>
      </c>
      <c r="B778" s="1">
        <v>42130</v>
      </c>
      <c r="C778" t="s">
        <v>11</v>
      </c>
      <c r="D778" t="s">
        <v>8</v>
      </c>
      <c r="E778" s="1">
        <v>42174</v>
      </c>
      <c r="F778" s="1">
        <v>42125</v>
      </c>
      <c r="G778">
        <v>2369</v>
      </c>
      <c r="H778" t="s">
        <v>9</v>
      </c>
      <c r="I778">
        <v>0</v>
      </c>
      <c r="J778">
        <v>0.55000000000000004</v>
      </c>
      <c r="K778">
        <v>0</v>
      </c>
      <c r="L778">
        <v>1440000</v>
      </c>
      <c r="M778">
        <f t="shared" si="24"/>
        <v>1440</v>
      </c>
      <c r="N778">
        <f t="shared" si="25"/>
        <v>0.27500000000000002</v>
      </c>
    </row>
    <row r="779" spans="1:14" x14ac:dyDescent="0.25">
      <c r="A779">
        <v>107360440</v>
      </c>
      <c r="B779" s="1">
        <v>42130</v>
      </c>
      <c r="C779" t="s">
        <v>11</v>
      </c>
      <c r="D779" t="s">
        <v>8</v>
      </c>
      <c r="E779" s="1">
        <v>42174</v>
      </c>
      <c r="F779" s="1">
        <v>42124</v>
      </c>
      <c r="G779">
        <v>40</v>
      </c>
      <c r="H779" t="s">
        <v>9</v>
      </c>
      <c r="I779">
        <v>0</v>
      </c>
      <c r="J779">
        <v>0.5</v>
      </c>
      <c r="K779">
        <v>0</v>
      </c>
      <c r="L779">
        <v>1445000</v>
      </c>
      <c r="M779">
        <f t="shared" si="24"/>
        <v>1445</v>
      </c>
      <c r="N779">
        <f t="shared" si="25"/>
        <v>0.25</v>
      </c>
    </row>
    <row r="780" spans="1:14" x14ac:dyDescent="0.25">
      <c r="A780">
        <v>101609681</v>
      </c>
      <c r="B780" s="1">
        <v>42130</v>
      </c>
      <c r="C780" t="s">
        <v>11</v>
      </c>
      <c r="D780" t="s">
        <v>8</v>
      </c>
      <c r="E780" s="1">
        <v>42174</v>
      </c>
      <c r="F780" s="1">
        <v>42130</v>
      </c>
      <c r="G780">
        <v>16966</v>
      </c>
      <c r="H780" t="s">
        <v>9</v>
      </c>
      <c r="I780">
        <v>0.2</v>
      </c>
      <c r="J780">
        <v>0.35</v>
      </c>
      <c r="K780">
        <v>350</v>
      </c>
      <c r="L780">
        <v>1450000</v>
      </c>
      <c r="M780">
        <f t="shared" si="24"/>
        <v>1450</v>
      </c>
      <c r="N780">
        <f t="shared" si="25"/>
        <v>0.27500000000000002</v>
      </c>
    </row>
    <row r="781" spans="1:14" x14ac:dyDescent="0.25">
      <c r="A781">
        <v>107360441</v>
      </c>
      <c r="B781" s="1">
        <v>42130</v>
      </c>
      <c r="C781" t="s">
        <v>11</v>
      </c>
      <c r="D781" t="s">
        <v>8</v>
      </c>
      <c r="E781" s="1">
        <v>42174</v>
      </c>
      <c r="F781" t="s">
        <v>10</v>
      </c>
      <c r="G781">
        <v>0</v>
      </c>
      <c r="H781" t="s">
        <v>9</v>
      </c>
      <c r="I781">
        <v>0</v>
      </c>
      <c r="J781">
        <v>0.75</v>
      </c>
      <c r="K781">
        <v>0</v>
      </c>
      <c r="L781">
        <v>1455000</v>
      </c>
      <c r="M781">
        <f t="shared" si="24"/>
        <v>1455</v>
      </c>
      <c r="N781">
        <f t="shared" si="25"/>
        <v>0.375</v>
      </c>
    </row>
    <row r="782" spans="1:14" x14ac:dyDescent="0.25">
      <c r="A782">
        <v>107051414</v>
      </c>
      <c r="B782" s="1">
        <v>42130</v>
      </c>
      <c r="C782" t="s">
        <v>11</v>
      </c>
      <c r="D782" t="s">
        <v>8</v>
      </c>
      <c r="E782" s="1">
        <v>42174</v>
      </c>
      <c r="F782" s="1">
        <v>42130</v>
      </c>
      <c r="G782">
        <v>8000</v>
      </c>
      <c r="H782" t="s">
        <v>9</v>
      </c>
      <c r="I782">
        <v>0</v>
      </c>
      <c r="J782">
        <v>0.75</v>
      </c>
      <c r="K782">
        <v>12</v>
      </c>
      <c r="L782">
        <v>1460000</v>
      </c>
      <c r="M782">
        <f t="shared" si="24"/>
        <v>1460</v>
      </c>
      <c r="N782">
        <f t="shared" si="25"/>
        <v>0.375</v>
      </c>
    </row>
    <row r="783" spans="1:14" x14ac:dyDescent="0.25">
      <c r="A783">
        <v>107360442</v>
      </c>
      <c r="B783" s="1">
        <v>42130</v>
      </c>
      <c r="C783" t="s">
        <v>11</v>
      </c>
      <c r="D783" t="s">
        <v>8</v>
      </c>
      <c r="E783" s="1">
        <v>42174</v>
      </c>
      <c r="F783" s="1">
        <v>42129</v>
      </c>
      <c r="G783">
        <v>6</v>
      </c>
      <c r="H783" t="s">
        <v>9</v>
      </c>
      <c r="I783">
        <v>0</v>
      </c>
      <c r="J783">
        <v>0.75</v>
      </c>
      <c r="K783">
        <v>0</v>
      </c>
      <c r="L783">
        <v>1465000</v>
      </c>
      <c r="M783">
        <f t="shared" si="24"/>
        <v>1465</v>
      </c>
      <c r="N783">
        <f t="shared" si="25"/>
        <v>0.375</v>
      </c>
    </row>
    <row r="784" spans="1:14" x14ac:dyDescent="0.25">
      <c r="A784">
        <v>107051415</v>
      </c>
      <c r="B784" s="1">
        <v>42130</v>
      </c>
      <c r="C784" t="s">
        <v>11</v>
      </c>
      <c r="D784" t="s">
        <v>8</v>
      </c>
      <c r="E784" s="1">
        <v>42174</v>
      </c>
      <c r="F784" s="1">
        <v>42129</v>
      </c>
      <c r="G784">
        <v>115</v>
      </c>
      <c r="H784" t="s">
        <v>9</v>
      </c>
      <c r="I784">
        <v>0</v>
      </c>
      <c r="J784">
        <v>0.8</v>
      </c>
      <c r="K784">
        <v>0</v>
      </c>
      <c r="L784">
        <v>1470000</v>
      </c>
      <c r="M784">
        <f t="shared" si="24"/>
        <v>1470</v>
      </c>
      <c r="N784">
        <f t="shared" si="25"/>
        <v>0.4</v>
      </c>
    </row>
    <row r="785" spans="1:14" x14ac:dyDescent="0.25">
      <c r="A785">
        <v>101609682</v>
      </c>
      <c r="B785" s="1">
        <v>42130</v>
      </c>
      <c r="C785" t="s">
        <v>11</v>
      </c>
      <c r="D785" t="s">
        <v>8</v>
      </c>
      <c r="E785" s="1">
        <v>42174</v>
      </c>
      <c r="F785" s="1">
        <v>42130</v>
      </c>
      <c r="G785">
        <v>4856</v>
      </c>
      <c r="H785" t="s">
        <v>9</v>
      </c>
      <c r="I785">
        <v>0.2</v>
      </c>
      <c r="J785">
        <v>0.3</v>
      </c>
      <c r="K785">
        <v>38</v>
      </c>
      <c r="L785">
        <v>1475000</v>
      </c>
      <c r="M785">
        <f t="shared" si="24"/>
        <v>1475</v>
      </c>
      <c r="N785">
        <f t="shared" si="25"/>
        <v>0.25</v>
      </c>
    </row>
    <row r="786" spans="1:14" x14ac:dyDescent="0.25">
      <c r="A786">
        <v>107051416</v>
      </c>
      <c r="B786" s="1">
        <v>42130</v>
      </c>
      <c r="C786" t="s">
        <v>11</v>
      </c>
      <c r="D786" t="s">
        <v>8</v>
      </c>
      <c r="E786" s="1">
        <v>42174</v>
      </c>
      <c r="F786" s="1">
        <v>42124</v>
      </c>
      <c r="G786">
        <v>14</v>
      </c>
      <c r="H786" t="s">
        <v>9</v>
      </c>
      <c r="I786">
        <v>0</v>
      </c>
      <c r="J786">
        <v>0.6</v>
      </c>
      <c r="K786">
        <v>0</v>
      </c>
      <c r="L786">
        <v>1480000</v>
      </c>
      <c r="M786">
        <f t="shared" si="24"/>
        <v>1480</v>
      </c>
      <c r="N786">
        <f t="shared" si="25"/>
        <v>0.3</v>
      </c>
    </row>
    <row r="787" spans="1:14" x14ac:dyDescent="0.25">
      <c r="A787">
        <v>107360443</v>
      </c>
      <c r="B787" s="1">
        <v>42130</v>
      </c>
      <c r="C787" t="s">
        <v>11</v>
      </c>
      <c r="D787" t="s">
        <v>8</v>
      </c>
      <c r="E787" s="1">
        <v>42174</v>
      </c>
      <c r="F787" s="1">
        <v>42124</v>
      </c>
      <c r="G787">
        <v>2</v>
      </c>
      <c r="H787" t="s">
        <v>9</v>
      </c>
      <c r="I787">
        <v>0</v>
      </c>
      <c r="J787">
        <v>0.8</v>
      </c>
      <c r="K787">
        <v>0</v>
      </c>
      <c r="L787">
        <v>1485000</v>
      </c>
      <c r="M787">
        <f t="shared" si="24"/>
        <v>1485</v>
      </c>
      <c r="N787">
        <f t="shared" si="25"/>
        <v>0.4</v>
      </c>
    </row>
    <row r="788" spans="1:14" x14ac:dyDescent="0.25">
      <c r="A788">
        <v>107051417</v>
      </c>
      <c r="B788" s="1">
        <v>42130</v>
      </c>
      <c r="C788" t="s">
        <v>11</v>
      </c>
      <c r="D788" t="s">
        <v>8</v>
      </c>
      <c r="E788" s="1">
        <v>42174</v>
      </c>
      <c r="F788" s="1">
        <v>42124</v>
      </c>
      <c r="G788">
        <v>12</v>
      </c>
      <c r="H788" t="s">
        <v>9</v>
      </c>
      <c r="I788">
        <v>0</v>
      </c>
      <c r="J788">
        <v>0.4</v>
      </c>
      <c r="K788">
        <v>0</v>
      </c>
      <c r="L788">
        <v>1490000</v>
      </c>
      <c r="M788">
        <f t="shared" si="24"/>
        <v>1490</v>
      </c>
      <c r="N788">
        <f t="shared" si="25"/>
        <v>0.2</v>
      </c>
    </row>
    <row r="789" spans="1:14" x14ac:dyDescent="0.25">
      <c r="A789">
        <v>107360444</v>
      </c>
      <c r="B789" s="1">
        <v>42130</v>
      </c>
      <c r="C789" t="s">
        <v>11</v>
      </c>
      <c r="D789" t="s">
        <v>8</v>
      </c>
      <c r="E789" s="1">
        <v>42174</v>
      </c>
      <c r="F789" s="1">
        <v>42130</v>
      </c>
      <c r="G789">
        <v>6</v>
      </c>
      <c r="H789" t="s">
        <v>9</v>
      </c>
      <c r="I789">
        <v>0</v>
      </c>
      <c r="J789">
        <v>0.65</v>
      </c>
      <c r="K789">
        <v>1</v>
      </c>
      <c r="L789">
        <v>1495000</v>
      </c>
      <c r="M789">
        <f t="shared" si="24"/>
        <v>1495</v>
      </c>
      <c r="N789">
        <f t="shared" si="25"/>
        <v>0.32500000000000001</v>
      </c>
    </row>
    <row r="790" spans="1:14" x14ac:dyDescent="0.25">
      <c r="A790">
        <v>101609683</v>
      </c>
      <c r="B790" s="1">
        <v>42130</v>
      </c>
      <c r="C790" t="s">
        <v>11</v>
      </c>
      <c r="D790" t="s">
        <v>8</v>
      </c>
      <c r="E790" s="1">
        <v>42174</v>
      </c>
      <c r="F790" s="1">
        <v>42130</v>
      </c>
      <c r="G790">
        <v>34950</v>
      </c>
      <c r="H790" t="s">
        <v>9</v>
      </c>
      <c r="I790">
        <v>0.25</v>
      </c>
      <c r="J790">
        <v>0.35</v>
      </c>
      <c r="K790">
        <v>21</v>
      </c>
      <c r="L790">
        <v>1500000</v>
      </c>
      <c r="M790">
        <f t="shared" si="24"/>
        <v>1500</v>
      </c>
      <c r="N790">
        <f t="shared" si="25"/>
        <v>0.3</v>
      </c>
    </row>
    <row r="791" spans="1:14" x14ac:dyDescent="0.25">
      <c r="A791">
        <v>107360445</v>
      </c>
      <c r="B791" s="1">
        <v>42130</v>
      </c>
      <c r="C791" t="s">
        <v>11</v>
      </c>
      <c r="D791" t="s">
        <v>8</v>
      </c>
      <c r="E791" s="1">
        <v>42174</v>
      </c>
      <c r="F791" s="1">
        <v>42130</v>
      </c>
      <c r="G791">
        <v>4</v>
      </c>
      <c r="H791" t="s">
        <v>9</v>
      </c>
      <c r="I791">
        <v>0</v>
      </c>
      <c r="J791">
        <v>0.65</v>
      </c>
      <c r="K791">
        <v>1</v>
      </c>
      <c r="L791">
        <v>1505000</v>
      </c>
      <c r="M791">
        <f t="shared" si="24"/>
        <v>1505</v>
      </c>
      <c r="N791">
        <f t="shared" si="25"/>
        <v>0.32500000000000001</v>
      </c>
    </row>
    <row r="792" spans="1:14" x14ac:dyDescent="0.25">
      <c r="A792">
        <v>107051418</v>
      </c>
      <c r="B792" s="1">
        <v>42130</v>
      </c>
      <c r="C792" t="s">
        <v>11</v>
      </c>
      <c r="D792" t="s">
        <v>8</v>
      </c>
      <c r="E792" s="1">
        <v>42174</v>
      </c>
      <c r="F792" s="1">
        <v>42130</v>
      </c>
      <c r="G792">
        <v>65</v>
      </c>
      <c r="H792" t="s">
        <v>9</v>
      </c>
      <c r="I792">
        <v>0.05</v>
      </c>
      <c r="J792">
        <v>0.75</v>
      </c>
      <c r="K792">
        <v>8</v>
      </c>
      <c r="L792">
        <v>1510000</v>
      </c>
      <c r="M792">
        <f t="shared" si="24"/>
        <v>1510</v>
      </c>
      <c r="N792">
        <f t="shared" si="25"/>
        <v>0.4</v>
      </c>
    </row>
    <row r="793" spans="1:14" x14ac:dyDescent="0.25">
      <c r="A793">
        <v>107360446</v>
      </c>
      <c r="B793" s="1">
        <v>42130</v>
      </c>
      <c r="C793" t="s">
        <v>11</v>
      </c>
      <c r="D793" t="s">
        <v>8</v>
      </c>
      <c r="E793" s="1">
        <v>42174</v>
      </c>
      <c r="F793" s="1">
        <v>42130</v>
      </c>
      <c r="G793">
        <v>2</v>
      </c>
      <c r="H793" t="s">
        <v>9</v>
      </c>
      <c r="I793">
        <v>0</v>
      </c>
      <c r="J793">
        <v>0.6</v>
      </c>
      <c r="K793">
        <v>1</v>
      </c>
      <c r="L793">
        <v>1515000</v>
      </c>
      <c r="M793">
        <f t="shared" si="24"/>
        <v>1515</v>
      </c>
      <c r="N793">
        <f t="shared" si="25"/>
        <v>0.3</v>
      </c>
    </row>
    <row r="794" spans="1:14" x14ac:dyDescent="0.25">
      <c r="A794">
        <v>107051419</v>
      </c>
      <c r="B794" s="1">
        <v>42130</v>
      </c>
      <c r="C794" t="s">
        <v>11</v>
      </c>
      <c r="D794" t="s">
        <v>8</v>
      </c>
      <c r="E794" s="1">
        <v>42174</v>
      </c>
      <c r="F794" s="1">
        <v>42130</v>
      </c>
      <c r="G794">
        <v>27</v>
      </c>
      <c r="H794" t="s">
        <v>9</v>
      </c>
      <c r="I794">
        <v>0</v>
      </c>
      <c r="J794">
        <v>0.75</v>
      </c>
      <c r="K794">
        <v>5</v>
      </c>
      <c r="L794">
        <v>1520000</v>
      </c>
      <c r="M794">
        <f t="shared" si="24"/>
        <v>1520</v>
      </c>
      <c r="N794">
        <f t="shared" si="25"/>
        <v>0.375</v>
      </c>
    </row>
    <row r="795" spans="1:14" x14ac:dyDescent="0.25">
      <c r="A795">
        <v>101609684</v>
      </c>
      <c r="B795" s="1">
        <v>42130</v>
      </c>
      <c r="C795" t="s">
        <v>11</v>
      </c>
      <c r="D795" t="s">
        <v>8</v>
      </c>
      <c r="E795" s="1">
        <v>42174</v>
      </c>
      <c r="F795" s="1">
        <v>42130</v>
      </c>
      <c r="G795">
        <v>5529</v>
      </c>
      <c r="H795" t="s">
        <v>9</v>
      </c>
      <c r="I795">
        <v>0.25</v>
      </c>
      <c r="J795">
        <v>0.6</v>
      </c>
      <c r="K795">
        <v>30</v>
      </c>
      <c r="L795">
        <v>1525000</v>
      </c>
      <c r="M795">
        <f t="shared" si="24"/>
        <v>1525</v>
      </c>
      <c r="N795">
        <f t="shared" si="25"/>
        <v>0.42499999999999999</v>
      </c>
    </row>
    <row r="796" spans="1:14" x14ac:dyDescent="0.25">
      <c r="A796">
        <v>107051420</v>
      </c>
      <c r="B796" s="1">
        <v>42130</v>
      </c>
      <c r="C796" t="s">
        <v>11</v>
      </c>
      <c r="D796" t="s">
        <v>8</v>
      </c>
      <c r="E796" s="1">
        <v>42174</v>
      </c>
      <c r="F796" s="1">
        <v>42124</v>
      </c>
      <c r="G796">
        <v>22</v>
      </c>
      <c r="H796" t="s">
        <v>9</v>
      </c>
      <c r="I796">
        <v>0.05</v>
      </c>
      <c r="J796">
        <v>0.85</v>
      </c>
      <c r="K796">
        <v>0</v>
      </c>
      <c r="L796">
        <v>1530000</v>
      </c>
      <c r="M796">
        <f t="shared" si="24"/>
        <v>1530</v>
      </c>
      <c r="N796">
        <f t="shared" si="25"/>
        <v>0.45</v>
      </c>
    </row>
    <row r="797" spans="1:14" x14ac:dyDescent="0.25">
      <c r="A797">
        <v>107360447</v>
      </c>
      <c r="B797" s="1">
        <v>42130</v>
      </c>
      <c r="C797" t="s">
        <v>11</v>
      </c>
      <c r="D797" t="s">
        <v>8</v>
      </c>
      <c r="E797" s="1">
        <v>42174</v>
      </c>
      <c r="F797" s="1">
        <v>42130</v>
      </c>
      <c r="G797">
        <v>3</v>
      </c>
      <c r="H797" t="s">
        <v>9</v>
      </c>
      <c r="I797">
        <v>0</v>
      </c>
      <c r="J797">
        <v>0.9</v>
      </c>
      <c r="K797">
        <v>2</v>
      </c>
      <c r="L797">
        <v>1535000</v>
      </c>
      <c r="M797">
        <f t="shared" si="24"/>
        <v>1535</v>
      </c>
      <c r="N797">
        <f t="shared" si="25"/>
        <v>0.45</v>
      </c>
    </row>
    <row r="798" spans="1:14" x14ac:dyDescent="0.25">
      <c r="A798">
        <v>107051421</v>
      </c>
      <c r="B798" s="1">
        <v>42130</v>
      </c>
      <c r="C798" t="s">
        <v>11</v>
      </c>
      <c r="D798" t="s">
        <v>8</v>
      </c>
      <c r="E798" s="1">
        <v>42174</v>
      </c>
      <c r="F798" s="1">
        <v>42130</v>
      </c>
      <c r="G798">
        <v>130</v>
      </c>
      <c r="H798" t="s">
        <v>9</v>
      </c>
      <c r="I798">
        <v>0</v>
      </c>
      <c r="J798">
        <v>0.9</v>
      </c>
      <c r="K798">
        <v>11</v>
      </c>
      <c r="L798">
        <v>1540000</v>
      </c>
      <c r="M798">
        <f t="shared" si="24"/>
        <v>1540</v>
      </c>
      <c r="N798">
        <f t="shared" si="25"/>
        <v>0.45</v>
      </c>
    </row>
    <row r="799" spans="1:14" x14ac:dyDescent="0.25">
      <c r="A799">
        <v>107360448</v>
      </c>
      <c r="B799" s="1">
        <v>42130</v>
      </c>
      <c r="C799" t="s">
        <v>11</v>
      </c>
      <c r="D799" t="s">
        <v>8</v>
      </c>
      <c r="E799" s="1">
        <v>42174</v>
      </c>
      <c r="F799" s="1">
        <v>42124</v>
      </c>
      <c r="G799">
        <v>2</v>
      </c>
      <c r="H799" t="s">
        <v>9</v>
      </c>
      <c r="I799">
        <v>0.05</v>
      </c>
      <c r="J799">
        <v>0.9</v>
      </c>
      <c r="K799">
        <v>0</v>
      </c>
      <c r="L799">
        <v>1545000</v>
      </c>
      <c r="M799">
        <f t="shared" si="24"/>
        <v>1545</v>
      </c>
      <c r="N799">
        <f t="shared" si="25"/>
        <v>0.47500000000000003</v>
      </c>
    </row>
    <row r="800" spans="1:14" x14ac:dyDescent="0.25">
      <c r="A800">
        <v>101609685</v>
      </c>
      <c r="B800" s="1">
        <v>42130</v>
      </c>
      <c r="C800" t="s">
        <v>11</v>
      </c>
      <c r="D800" t="s">
        <v>8</v>
      </c>
      <c r="E800" s="1">
        <v>42174</v>
      </c>
      <c r="F800" s="1">
        <v>42130</v>
      </c>
      <c r="G800">
        <v>23729</v>
      </c>
      <c r="H800" t="s">
        <v>9</v>
      </c>
      <c r="I800">
        <v>0.35</v>
      </c>
      <c r="J800">
        <v>0.6</v>
      </c>
      <c r="K800">
        <v>40</v>
      </c>
      <c r="L800">
        <v>1550000</v>
      </c>
      <c r="M800">
        <f t="shared" si="24"/>
        <v>1550</v>
      </c>
      <c r="N800">
        <f t="shared" si="25"/>
        <v>0.47499999999999998</v>
      </c>
    </row>
    <row r="801" spans="1:14" x14ac:dyDescent="0.25">
      <c r="A801">
        <v>107360449</v>
      </c>
      <c r="B801" s="1">
        <v>42130</v>
      </c>
      <c r="C801" t="s">
        <v>11</v>
      </c>
      <c r="D801" t="s">
        <v>8</v>
      </c>
      <c r="E801" s="1">
        <v>42174</v>
      </c>
      <c r="F801" s="1">
        <v>42130</v>
      </c>
      <c r="G801">
        <v>73</v>
      </c>
      <c r="H801" t="s">
        <v>9</v>
      </c>
      <c r="I801">
        <v>0</v>
      </c>
      <c r="J801">
        <v>0.9</v>
      </c>
      <c r="K801">
        <v>2</v>
      </c>
      <c r="L801">
        <v>1555000</v>
      </c>
      <c r="M801">
        <f t="shared" si="24"/>
        <v>1555</v>
      </c>
      <c r="N801">
        <f t="shared" si="25"/>
        <v>0.45</v>
      </c>
    </row>
    <row r="802" spans="1:14" x14ac:dyDescent="0.25">
      <c r="A802">
        <v>107051422</v>
      </c>
      <c r="B802" s="1">
        <v>42130</v>
      </c>
      <c r="C802" t="s">
        <v>11</v>
      </c>
      <c r="D802" t="s">
        <v>8</v>
      </c>
      <c r="E802" s="1">
        <v>42174</v>
      </c>
      <c r="F802" s="1">
        <v>42130</v>
      </c>
      <c r="G802">
        <v>320</v>
      </c>
      <c r="H802" t="s">
        <v>9</v>
      </c>
      <c r="I802">
        <v>0.05</v>
      </c>
      <c r="J802">
        <v>0.95</v>
      </c>
      <c r="K802">
        <v>5</v>
      </c>
      <c r="L802">
        <v>1560000</v>
      </c>
      <c r="M802">
        <f t="shared" si="24"/>
        <v>1560</v>
      </c>
      <c r="N802">
        <f t="shared" si="25"/>
        <v>0.5</v>
      </c>
    </row>
    <row r="803" spans="1:14" x14ac:dyDescent="0.25">
      <c r="A803">
        <v>107360450</v>
      </c>
      <c r="B803" s="1">
        <v>42130</v>
      </c>
      <c r="C803" t="s">
        <v>11</v>
      </c>
      <c r="D803" t="s">
        <v>8</v>
      </c>
      <c r="E803" s="1">
        <v>42174</v>
      </c>
      <c r="F803" s="1">
        <v>42130</v>
      </c>
      <c r="G803">
        <v>53</v>
      </c>
      <c r="H803" t="s">
        <v>9</v>
      </c>
      <c r="I803">
        <v>0.05</v>
      </c>
      <c r="J803">
        <v>0.95</v>
      </c>
      <c r="K803">
        <v>2</v>
      </c>
      <c r="L803">
        <v>1565000</v>
      </c>
      <c r="M803">
        <f t="shared" si="24"/>
        <v>1565</v>
      </c>
      <c r="N803">
        <f t="shared" si="25"/>
        <v>0.5</v>
      </c>
    </row>
    <row r="804" spans="1:14" x14ac:dyDescent="0.25">
      <c r="A804">
        <v>107051423</v>
      </c>
      <c r="B804" s="1">
        <v>42130</v>
      </c>
      <c r="C804" t="s">
        <v>11</v>
      </c>
      <c r="D804" t="s">
        <v>8</v>
      </c>
      <c r="E804" s="1">
        <v>42174</v>
      </c>
      <c r="F804" s="1">
        <v>42130</v>
      </c>
      <c r="G804">
        <v>626</v>
      </c>
      <c r="H804" t="s">
        <v>9</v>
      </c>
      <c r="I804">
        <v>0.1</v>
      </c>
      <c r="J804">
        <v>0.95</v>
      </c>
      <c r="K804">
        <v>5</v>
      </c>
      <c r="L804">
        <v>1570000</v>
      </c>
      <c r="M804">
        <f t="shared" si="24"/>
        <v>1570</v>
      </c>
      <c r="N804">
        <f t="shared" si="25"/>
        <v>0.52500000000000002</v>
      </c>
    </row>
    <row r="805" spans="1:14" x14ac:dyDescent="0.25">
      <c r="A805">
        <v>101609686</v>
      </c>
      <c r="B805" s="1">
        <v>42130</v>
      </c>
      <c r="C805" t="s">
        <v>11</v>
      </c>
      <c r="D805" t="s">
        <v>8</v>
      </c>
      <c r="E805" s="1">
        <v>42174</v>
      </c>
      <c r="F805" s="1">
        <v>42130</v>
      </c>
      <c r="G805">
        <v>8105</v>
      </c>
      <c r="H805" t="s">
        <v>9</v>
      </c>
      <c r="I805">
        <v>0.4</v>
      </c>
      <c r="J805">
        <v>0.9</v>
      </c>
      <c r="K805">
        <v>60</v>
      </c>
      <c r="L805">
        <v>1575000</v>
      </c>
      <c r="M805">
        <f t="shared" si="24"/>
        <v>1575</v>
      </c>
      <c r="N805">
        <f t="shared" si="25"/>
        <v>0.65</v>
      </c>
    </row>
    <row r="806" spans="1:14" x14ac:dyDescent="0.25">
      <c r="A806">
        <v>107051424</v>
      </c>
      <c r="B806" s="1">
        <v>42130</v>
      </c>
      <c r="C806" t="s">
        <v>11</v>
      </c>
      <c r="D806" t="s">
        <v>8</v>
      </c>
      <c r="E806" s="1">
        <v>42174</v>
      </c>
      <c r="F806" s="1">
        <v>42130</v>
      </c>
      <c r="G806">
        <v>930</v>
      </c>
      <c r="H806" t="s">
        <v>9</v>
      </c>
      <c r="I806">
        <v>0.25</v>
      </c>
      <c r="J806">
        <v>0.6</v>
      </c>
      <c r="K806">
        <v>42</v>
      </c>
      <c r="L806">
        <v>1580000</v>
      </c>
      <c r="M806">
        <f t="shared" si="24"/>
        <v>1580</v>
      </c>
      <c r="N806">
        <f t="shared" si="25"/>
        <v>0.42499999999999999</v>
      </c>
    </row>
    <row r="807" spans="1:14" x14ac:dyDescent="0.25">
      <c r="A807">
        <v>107360451</v>
      </c>
      <c r="B807" s="1">
        <v>42130</v>
      </c>
      <c r="C807" t="s">
        <v>11</v>
      </c>
      <c r="D807" t="s">
        <v>8</v>
      </c>
      <c r="E807" s="1">
        <v>42174</v>
      </c>
      <c r="F807" s="1">
        <v>42124</v>
      </c>
      <c r="G807">
        <v>3</v>
      </c>
      <c r="H807" t="s">
        <v>9</v>
      </c>
      <c r="I807">
        <v>0</v>
      </c>
      <c r="J807">
        <v>0.9</v>
      </c>
      <c r="K807">
        <v>0</v>
      </c>
      <c r="L807">
        <v>1585000</v>
      </c>
      <c r="M807">
        <f t="shared" si="24"/>
        <v>1585</v>
      </c>
      <c r="N807">
        <f t="shared" si="25"/>
        <v>0.45</v>
      </c>
    </row>
    <row r="808" spans="1:14" x14ac:dyDescent="0.25">
      <c r="A808">
        <v>107051425</v>
      </c>
      <c r="B808" s="1">
        <v>42130</v>
      </c>
      <c r="C808" t="s">
        <v>11</v>
      </c>
      <c r="D808" t="s">
        <v>8</v>
      </c>
      <c r="E808" s="1">
        <v>42174</v>
      </c>
      <c r="F808" s="1">
        <v>42124</v>
      </c>
      <c r="G808">
        <v>987</v>
      </c>
      <c r="H808" t="s">
        <v>9</v>
      </c>
      <c r="I808">
        <v>0</v>
      </c>
      <c r="J808">
        <v>0.85</v>
      </c>
      <c r="K808">
        <v>0</v>
      </c>
      <c r="L808">
        <v>1590000</v>
      </c>
      <c r="M808">
        <f t="shared" si="24"/>
        <v>1590</v>
      </c>
      <c r="N808">
        <f t="shared" si="25"/>
        <v>0.42499999999999999</v>
      </c>
    </row>
    <row r="809" spans="1:14" x14ac:dyDescent="0.25">
      <c r="A809">
        <v>107360452</v>
      </c>
      <c r="B809" s="1">
        <v>42130</v>
      </c>
      <c r="C809" t="s">
        <v>11</v>
      </c>
      <c r="D809" t="s">
        <v>8</v>
      </c>
      <c r="E809" s="1">
        <v>42174</v>
      </c>
      <c r="F809" s="1">
        <v>42124</v>
      </c>
      <c r="G809">
        <v>5</v>
      </c>
      <c r="H809" t="s">
        <v>9</v>
      </c>
      <c r="I809">
        <v>0</v>
      </c>
      <c r="J809">
        <v>0.85</v>
      </c>
      <c r="K809">
        <v>0</v>
      </c>
      <c r="L809">
        <v>1595000</v>
      </c>
      <c r="M809">
        <f t="shared" si="24"/>
        <v>1595</v>
      </c>
      <c r="N809">
        <f t="shared" si="25"/>
        <v>0.42499999999999999</v>
      </c>
    </row>
    <row r="810" spans="1:14" x14ac:dyDescent="0.25">
      <c r="A810">
        <v>101609687</v>
      </c>
      <c r="B810" s="1">
        <v>42130</v>
      </c>
      <c r="C810" t="s">
        <v>11</v>
      </c>
      <c r="D810" t="s">
        <v>8</v>
      </c>
      <c r="E810" s="1">
        <v>42174</v>
      </c>
      <c r="F810" s="1">
        <v>42130</v>
      </c>
      <c r="G810">
        <v>34355</v>
      </c>
      <c r="H810" t="s">
        <v>9</v>
      </c>
      <c r="I810">
        <v>0.45</v>
      </c>
      <c r="J810">
        <v>0.65</v>
      </c>
      <c r="K810">
        <v>2599</v>
      </c>
      <c r="L810">
        <v>1600000</v>
      </c>
      <c r="M810">
        <f t="shared" si="24"/>
        <v>1600</v>
      </c>
      <c r="N810">
        <f t="shared" si="25"/>
        <v>0.55000000000000004</v>
      </c>
    </row>
    <row r="811" spans="1:14" x14ac:dyDescent="0.25">
      <c r="A811">
        <v>107360453</v>
      </c>
      <c r="B811" s="1">
        <v>42130</v>
      </c>
      <c r="C811" t="s">
        <v>11</v>
      </c>
      <c r="D811" t="s">
        <v>8</v>
      </c>
      <c r="E811" s="1">
        <v>42174</v>
      </c>
      <c r="F811" s="1">
        <v>42130</v>
      </c>
      <c r="G811">
        <v>53</v>
      </c>
      <c r="H811" t="s">
        <v>9</v>
      </c>
      <c r="I811">
        <v>0</v>
      </c>
      <c r="J811">
        <v>0.95</v>
      </c>
      <c r="K811">
        <v>1</v>
      </c>
      <c r="L811">
        <v>1605000</v>
      </c>
      <c r="M811">
        <f t="shared" si="24"/>
        <v>1605</v>
      </c>
      <c r="N811">
        <f t="shared" si="25"/>
        <v>0.47499999999999998</v>
      </c>
    </row>
    <row r="812" spans="1:14" x14ac:dyDescent="0.25">
      <c r="A812">
        <v>107051426</v>
      </c>
      <c r="B812" s="1">
        <v>42130</v>
      </c>
      <c r="C812" t="s">
        <v>11</v>
      </c>
      <c r="D812" t="s">
        <v>8</v>
      </c>
      <c r="E812" s="1">
        <v>42174</v>
      </c>
      <c r="F812" s="1">
        <v>42128</v>
      </c>
      <c r="G812">
        <v>345</v>
      </c>
      <c r="H812" t="s">
        <v>9</v>
      </c>
      <c r="I812">
        <v>0</v>
      </c>
      <c r="J812">
        <v>1</v>
      </c>
      <c r="K812">
        <v>0</v>
      </c>
      <c r="L812">
        <v>1610000</v>
      </c>
      <c r="M812">
        <f t="shared" si="24"/>
        <v>1610</v>
      </c>
      <c r="N812">
        <f t="shared" si="25"/>
        <v>0.5</v>
      </c>
    </row>
    <row r="813" spans="1:14" x14ac:dyDescent="0.25">
      <c r="A813">
        <v>107360454</v>
      </c>
      <c r="B813" s="1">
        <v>42130</v>
      </c>
      <c r="C813" t="s">
        <v>11</v>
      </c>
      <c r="D813" t="s">
        <v>8</v>
      </c>
      <c r="E813" s="1">
        <v>42174</v>
      </c>
      <c r="F813" s="1">
        <v>42124</v>
      </c>
      <c r="G813">
        <v>301</v>
      </c>
      <c r="H813" t="s">
        <v>9</v>
      </c>
      <c r="I813">
        <v>0</v>
      </c>
      <c r="J813">
        <v>0.95</v>
      </c>
      <c r="K813">
        <v>0</v>
      </c>
      <c r="L813">
        <v>1615000</v>
      </c>
      <c r="M813">
        <f t="shared" si="24"/>
        <v>1615</v>
      </c>
      <c r="N813">
        <f t="shared" si="25"/>
        <v>0.47499999999999998</v>
      </c>
    </row>
    <row r="814" spans="1:14" x14ac:dyDescent="0.25">
      <c r="A814">
        <v>107051427</v>
      </c>
      <c r="B814" s="1">
        <v>42130</v>
      </c>
      <c r="C814" t="s">
        <v>11</v>
      </c>
      <c r="D814" t="s">
        <v>8</v>
      </c>
      <c r="E814" s="1">
        <v>42174</v>
      </c>
      <c r="F814" s="1">
        <v>42124</v>
      </c>
      <c r="G814">
        <v>459</v>
      </c>
      <c r="H814" t="s">
        <v>9</v>
      </c>
      <c r="I814">
        <v>0.05</v>
      </c>
      <c r="J814">
        <v>1</v>
      </c>
      <c r="K814">
        <v>0</v>
      </c>
      <c r="L814">
        <v>1620000</v>
      </c>
      <c r="M814">
        <f t="shared" si="24"/>
        <v>1620</v>
      </c>
      <c r="N814">
        <f t="shared" si="25"/>
        <v>0.52500000000000002</v>
      </c>
    </row>
    <row r="815" spans="1:14" x14ac:dyDescent="0.25">
      <c r="A815">
        <v>101609688</v>
      </c>
      <c r="B815" s="1">
        <v>42130</v>
      </c>
      <c r="C815" t="s">
        <v>11</v>
      </c>
      <c r="D815" t="s">
        <v>8</v>
      </c>
      <c r="E815" s="1">
        <v>42174</v>
      </c>
      <c r="F815" s="1">
        <v>42130</v>
      </c>
      <c r="G815">
        <v>6392</v>
      </c>
      <c r="H815" t="s">
        <v>9</v>
      </c>
      <c r="I815">
        <v>0.2</v>
      </c>
      <c r="J815">
        <v>0.8</v>
      </c>
      <c r="K815">
        <v>3</v>
      </c>
      <c r="L815">
        <v>1625000</v>
      </c>
      <c r="M815">
        <f t="shared" si="24"/>
        <v>1625</v>
      </c>
      <c r="N815">
        <f t="shared" si="25"/>
        <v>0.5</v>
      </c>
    </row>
    <row r="816" spans="1:14" x14ac:dyDescent="0.25">
      <c r="A816">
        <v>107051428</v>
      </c>
      <c r="B816" s="1">
        <v>42130</v>
      </c>
      <c r="C816" t="s">
        <v>11</v>
      </c>
      <c r="D816" t="s">
        <v>8</v>
      </c>
      <c r="E816" s="1">
        <v>42174</v>
      </c>
      <c r="F816" s="1">
        <v>42128</v>
      </c>
      <c r="G816">
        <v>966</v>
      </c>
      <c r="H816" t="s">
        <v>9</v>
      </c>
      <c r="I816">
        <v>0.05</v>
      </c>
      <c r="J816">
        <v>1.05</v>
      </c>
      <c r="K816">
        <v>0</v>
      </c>
      <c r="L816">
        <v>1630000</v>
      </c>
      <c r="M816">
        <f t="shared" si="24"/>
        <v>1630</v>
      </c>
      <c r="N816">
        <f t="shared" si="25"/>
        <v>0.55000000000000004</v>
      </c>
    </row>
    <row r="817" spans="1:14" x14ac:dyDescent="0.25">
      <c r="A817">
        <v>107360455</v>
      </c>
      <c r="B817" s="1">
        <v>42130</v>
      </c>
      <c r="C817" t="s">
        <v>11</v>
      </c>
      <c r="D817" t="s">
        <v>8</v>
      </c>
      <c r="E817" s="1">
        <v>42174</v>
      </c>
      <c r="F817" s="1">
        <v>42130</v>
      </c>
      <c r="G817">
        <v>401</v>
      </c>
      <c r="H817" t="s">
        <v>9</v>
      </c>
      <c r="I817">
        <v>0.1</v>
      </c>
      <c r="J817">
        <v>0.75</v>
      </c>
      <c r="K817">
        <v>10</v>
      </c>
      <c r="L817">
        <v>1635000</v>
      </c>
      <c r="M817">
        <f t="shared" si="24"/>
        <v>1635</v>
      </c>
      <c r="N817">
        <f t="shared" si="25"/>
        <v>0.42499999999999999</v>
      </c>
    </row>
    <row r="818" spans="1:14" x14ac:dyDescent="0.25">
      <c r="A818">
        <v>107051429</v>
      </c>
      <c r="B818" s="1">
        <v>42130</v>
      </c>
      <c r="C818" t="s">
        <v>11</v>
      </c>
      <c r="D818" t="s">
        <v>8</v>
      </c>
      <c r="E818" s="1">
        <v>42174</v>
      </c>
      <c r="F818" s="1">
        <v>42129</v>
      </c>
      <c r="G818">
        <v>899</v>
      </c>
      <c r="H818" t="s">
        <v>9</v>
      </c>
      <c r="I818">
        <v>0.1</v>
      </c>
      <c r="J818">
        <v>1.1000000000000001</v>
      </c>
      <c r="K818">
        <v>0</v>
      </c>
      <c r="L818">
        <v>1640000</v>
      </c>
      <c r="M818">
        <f t="shared" si="24"/>
        <v>1640</v>
      </c>
      <c r="N818">
        <f t="shared" si="25"/>
        <v>0.60000000000000009</v>
      </c>
    </row>
    <row r="819" spans="1:14" x14ac:dyDescent="0.25">
      <c r="A819">
        <v>107360456</v>
      </c>
      <c r="B819" s="1">
        <v>42130</v>
      </c>
      <c r="C819" t="s">
        <v>11</v>
      </c>
      <c r="D819" t="s">
        <v>8</v>
      </c>
      <c r="E819" s="1">
        <v>42174</v>
      </c>
      <c r="F819" s="1">
        <v>42129</v>
      </c>
      <c r="G819">
        <v>860</v>
      </c>
      <c r="H819" t="s">
        <v>9</v>
      </c>
      <c r="I819">
        <v>0.55000000000000004</v>
      </c>
      <c r="J819">
        <v>1.1000000000000001</v>
      </c>
      <c r="K819">
        <v>0</v>
      </c>
      <c r="L819">
        <v>1645000</v>
      </c>
      <c r="M819">
        <f t="shared" si="24"/>
        <v>1645</v>
      </c>
      <c r="N819">
        <f t="shared" si="25"/>
        <v>0.82500000000000007</v>
      </c>
    </row>
    <row r="820" spans="1:14" x14ac:dyDescent="0.25">
      <c r="A820">
        <v>101609689</v>
      </c>
      <c r="B820" s="1">
        <v>42130</v>
      </c>
      <c r="C820" t="s">
        <v>11</v>
      </c>
      <c r="D820" t="s">
        <v>8</v>
      </c>
      <c r="E820" s="1">
        <v>42174</v>
      </c>
      <c r="F820" s="1">
        <v>42130</v>
      </c>
      <c r="G820">
        <v>26480</v>
      </c>
      <c r="H820" t="s">
        <v>9</v>
      </c>
      <c r="I820">
        <v>0.55000000000000004</v>
      </c>
      <c r="J820">
        <v>0.85</v>
      </c>
      <c r="K820">
        <v>28</v>
      </c>
      <c r="L820">
        <v>1650000</v>
      </c>
      <c r="M820">
        <f t="shared" si="24"/>
        <v>1650</v>
      </c>
      <c r="N820">
        <f t="shared" si="25"/>
        <v>0.7</v>
      </c>
    </row>
    <row r="821" spans="1:14" x14ac:dyDescent="0.25">
      <c r="A821">
        <v>107360457</v>
      </c>
      <c r="B821" s="1">
        <v>42130</v>
      </c>
      <c r="C821" t="s">
        <v>11</v>
      </c>
      <c r="D821" t="s">
        <v>8</v>
      </c>
      <c r="E821" s="1">
        <v>42174</v>
      </c>
      <c r="F821" s="1">
        <v>42130</v>
      </c>
      <c r="G821">
        <v>232</v>
      </c>
      <c r="H821" t="s">
        <v>9</v>
      </c>
      <c r="I821">
        <v>0.55000000000000004</v>
      </c>
      <c r="J821">
        <v>1.1499999999999999</v>
      </c>
      <c r="K821">
        <v>2</v>
      </c>
      <c r="L821">
        <v>1655000</v>
      </c>
      <c r="M821">
        <f t="shared" si="24"/>
        <v>1655</v>
      </c>
      <c r="N821">
        <f t="shared" si="25"/>
        <v>0.85</v>
      </c>
    </row>
    <row r="822" spans="1:14" x14ac:dyDescent="0.25">
      <c r="A822">
        <v>107051430</v>
      </c>
      <c r="B822" s="1">
        <v>42130</v>
      </c>
      <c r="C822" t="s">
        <v>11</v>
      </c>
      <c r="D822" t="s">
        <v>8</v>
      </c>
      <c r="E822" s="1">
        <v>42174</v>
      </c>
      <c r="F822" s="1">
        <v>42130</v>
      </c>
      <c r="G822">
        <v>492</v>
      </c>
      <c r="H822" t="s">
        <v>9</v>
      </c>
      <c r="I822">
        <v>0.55000000000000004</v>
      </c>
      <c r="J822">
        <v>1.1000000000000001</v>
      </c>
      <c r="K822">
        <v>4</v>
      </c>
      <c r="L822">
        <v>1660000</v>
      </c>
      <c r="M822">
        <f t="shared" si="24"/>
        <v>1660</v>
      </c>
      <c r="N822">
        <f t="shared" si="25"/>
        <v>0.82500000000000007</v>
      </c>
    </row>
    <row r="823" spans="1:14" x14ac:dyDescent="0.25">
      <c r="A823">
        <v>107360458</v>
      </c>
      <c r="B823" s="1">
        <v>42130</v>
      </c>
      <c r="C823" t="s">
        <v>11</v>
      </c>
      <c r="D823" t="s">
        <v>8</v>
      </c>
      <c r="E823" s="1">
        <v>42174</v>
      </c>
      <c r="F823" s="1">
        <v>42130</v>
      </c>
      <c r="G823">
        <v>123</v>
      </c>
      <c r="H823" t="s">
        <v>9</v>
      </c>
      <c r="I823">
        <v>0.55000000000000004</v>
      </c>
      <c r="J823">
        <v>1.1499999999999999</v>
      </c>
      <c r="K823">
        <v>2</v>
      </c>
      <c r="L823">
        <v>1665000</v>
      </c>
      <c r="M823">
        <f t="shared" si="24"/>
        <v>1665</v>
      </c>
      <c r="N823">
        <f t="shared" si="25"/>
        <v>0.85</v>
      </c>
    </row>
    <row r="824" spans="1:14" x14ac:dyDescent="0.25">
      <c r="A824">
        <v>107051431</v>
      </c>
      <c r="B824" s="1">
        <v>42130</v>
      </c>
      <c r="C824" t="s">
        <v>11</v>
      </c>
      <c r="D824" t="s">
        <v>8</v>
      </c>
      <c r="E824" s="1">
        <v>42174</v>
      </c>
      <c r="F824" s="1">
        <v>42130</v>
      </c>
      <c r="G824">
        <v>169</v>
      </c>
      <c r="H824" t="s">
        <v>9</v>
      </c>
      <c r="I824">
        <v>0.55000000000000004</v>
      </c>
      <c r="J824">
        <v>1.1499999999999999</v>
      </c>
      <c r="K824">
        <v>3</v>
      </c>
      <c r="L824">
        <v>1670000</v>
      </c>
      <c r="M824">
        <f t="shared" si="24"/>
        <v>1670</v>
      </c>
      <c r="N824">
        <f t="shared" si="25"/>
        <v>0.85</v>
      </c>
    </row>
    <row r="825" spans="1:14" x14ac:dyDescent="0.25">
      <c r="A825">
        <v>101609690</v>
      </c>
      <c r="B825" s="1">
        <v>42130</v>
      </c>
      <c r="C825" t="s">
        <v>11</v>
      </c>
      <c r="D825" t="s">
        <v>8</v>
      </c>
      <c r="E825" s="1">
        <v>42174</v>
      </c>
      <c r="F825" s="1">
        <v>42130</v>
      </c>
      <c r="G825">
        <v>11050</v>
      </c>
      <c r="H825" t="s">
        <v>9</v>
      </c>
      <c r="I825">
        <v>0.55000000000000004</v>
      </c>
      <c r="J825">
        <v>0.9</v>
      </c>
      <c r="K825">
        <v>34</v>
      </c>
      <c r="L825">
        <v>1675000</v>
      </c>
      <c r="M825">
        <f t="shared" si="24"/>
        <v>1675</v>
      </c>
      <c r="N825">
        <f t="shared" si="25"/>
        <v>0.72500000000000009</v>
      </c>
    </row>
    <row r="826" spans="1:14" x14ac:dyDescent="0.25">
      <c r="A826">
        <v>107051432</v>
      </c>
      <c r="B826" s="1">
        <v>42130</v>
      </c>
      <c r="C826" t="s">
        <v>11</v>
      </c>
      <c r="D826" t="s">
        <v>8</v>
      </c>
      <c r="E826" s="1">
        <v>42174</v>
      </c>
      <c r="F826" s="1">
        <v>42130</v>
      </c>
      <c r="G826">
        <v>401</v>
      </c>
      <c r="H826" t="s">
        <v>9</v>
      </c>
      <c r="I826">
        <v>0.35</v>
      </c>
      <c r="J826">
        <v>1.2</v>
      </c>
      <c r="K826">
        <v>5</v>
      </c>
      <c r="L826">
        <v>1680000</v>
      </c>
      <c r="M826">
        <f t="shared" si="24"/>
        <v>1680</v>
      </c>
      <c r="N826">
        <f t="shared" si="25"/>
        <v>0.77499999999999991</v>
      </c>
    </row>
    <row r="827" spans="1:14" x14ac:dyDescent="0.25">
      <c r="A827">
        <v>107360459</v>
      </c>
      <c r="B827" s="1">
        <v>42130</v>
      </c>
      <c r="C827" t="s">
        <v>11</v>
      </c>
      <c r="D827" t="s">
        <v>8</v>
      </c>
      <c r="E827" s="1">
        <v>42174</v>
      </c>
      <c r="F827" s="1">
        <v>42130</v>
      </c>
      <c r="G827">
        <v>302</v>
      </c>
      <c r="H827" t="s">
        <v>9</v>
      </c>
      <c r="I827">
        <v>0.4</v>
      </c>
      <c r="J827">
        <v>1.25</v>
      </c>
      <c r="K827">
        <v>7</v>
      </c>
      <c r="L827">
        <v>1685000</v>
      </c>
      <c r="M827">
        <f t="shared" si="24"/>
        <v>1685</v>
      </c>
      <c r="N827">
        <f t="shared" si="25"/>
        <v>0.82499999999999996</v>
      </c>
    </row>
    <row r="828" spans="1:14" x14ac:dyDescent="0.25">
      <c r="A828">
        <v>107051433</v>
      </c>
      <c r="B828" s="1">
        <v>42130</v>
      </c>
      <c r="C828" t="s">
        <v>11</v>
      </c>
      <c r="D828" t="s">
        <v>8</v>
      </c>
      <c r="E828" s="1">
        <v>42174</v>
      </c>
      <c r="F828" s="1">
        <v>42129</v>
      </c>
      <c r="G828">
        <v>983</v>
      </c>
      <c r="H828" t="s">
        <v>9</v>
      </c>
      <c r="I828">
        <v>0.7</v>
      </c>
      <c r="J828">
        <v>1.3</v>
      </c>
      <c r="K828">
        <v>0</v>
      </c>
      <c r="L828">
        <v>1690000</v>
      </c>
      <c r="M828">
        <f t="shared" si="24"/>
        <v>1690</v>
      </c>
      <c r="N828">
        <f t="shared" si="25"/>
        <v>1</v>
      </c>
    </row>
    <row r="829" spans="1:14" x14ac:dyDescent="0.25">
      <c r="A829">
        <v>107360460</v>
      </c>
      <c r="B829" s="1">
        <v>42130</v>
      </c>
      <c r="C829" t="s">
        <v>11</v>
      </c>
      <c r="D829" t="s">
        <v>8</v>
      </c>
      <c r="E829" s="1">
        <v>42174</v>
      </c>
      <c r="F829" s="1">
        <v>42130</v>
      </c>
      <c r="G829">
        <v>1189</v>
      </c>
      <c r="H829" t="s">
        <v>9</v>
      </c>
      <c r="I829">
        <v>0.85</v>
      </c>
      <c r="J829">
        <v>1.35</v>
      </c>
      <c r="K829">
        <v>14</v>
      </c>
      <c r="L829">
        <v>1695000</v>
      </c>
      <c r="M829">
        <f t="shared" si="24"/>
        <v>1695</v>
      </c>
      <c r="N829">
        <f t="shared" si="25"/>
        <v>1.1000000000000001</v>
      </c>
    </row>
    <row r="830" spans="1:14" x14ac:dyDescent="0.25">
      <c r="A830">
        <v>101609691</v>
      </c>
      <c r="B830" s="1">
        <v>42130</v>
      </c>
      <c r="C830" t="s">
        <v>11</v>
      </c>
      <c r="D830" t="s">
        <v>8</v>
      </c>
      <c r="E830" s="1">
        <v>42174</v>
      </c>
      <c r="F830" s="1">
        <v>42130</v>
      </c>
      <c r="G830">
        <v>50411</v>
      </c>
      <c r="H830" t="s">
        <v>9</v>
      </c>
      <c r="I830">
        <v>0.85</v>
      </c>
      <c r="J830">
        <v>1.2</v>
      </c>
      <c r="K830">
        <v>963</v>
      </c>
      <c r="L830">
        <v>1700000</v>
      </c>
      <c r="M830">
        <f t="shared" si="24"/>
        <v>1700</v>
      </c>
      <c r="N830">
        <f t="shared" si="25"/>
        <v>1.0249999999999999</v>
      </c>
    </row>
    <row r="831" spans="1:14" x14ac:dyDescent="0.25">
      <c r="A831">
        <v>107360461</v>
      </c>
      <c r="B831" s="1">
        <v>42130</v>
      </c>
      <c r="C831" t="s">
        <v>11</v>
      </c>
      <c r="D831" t="s">
        <v>8</v>
      </c>
      <c r="E831" s="1">
        <v>42174</v>
      </c>
      <c r="F831" s="1">
        <v>42130</v>
      </c>
      <c r="G831">
        <v>221</v>
      </c>
      <c r="H831" t="s">
        <v>9</v>
      </c>
      <c r="I831">
        <v>0.95</v>
      </c>
      <c r="J831">
        <v>1.65</v>
      </c>
      <c r="K831">
        <v>12</v>
      </c>
      <c r="L831">
        <v>1705000</v>
      </c>
      <c r="M831">
        <f t="shared" si="24"/>
        <v>1705</v>
      </c>
      <c r="N831">
        <f t="shared" si="25"/>
        <v>1.2999999999999998</v>
      </c>
    </row>
    <row r="832" spans="1:14" x14ac:dyDescent="0.25">
      <c r="A832">
        <v>107051434</v>
      </c>
      <c r="B832" s="1">
        <v>42130</v>
      </c>
      <c r="C832" t="s">
        <v>11</v>
      </c>
      <c r="D832" t="s">
        <v>8</v>
      </c>
      <c r="E832" s="1">
        <v>42174</v>
      </c>
      <c r="F832" s="1">
        <v>42130</v>
      </c>
      <c r="G832">
        <v>1397</v>
      </c>
      <c r="H832" t="s">
        <v>9</v>
      </c>
      <c r="I832">
        <v>1</v>
      </c>
      <c r="J832">
        <v>1.65</v>
      </c>
      <c r="K832">
        <v>5</v>
      </c>
      <c r="L832">
        <v>1710000</v>
      </c>
      <c r="M832">
        <f t="shared" si="24"/>
        <v>1710</v>
      </c>
      <c r="N832">
        <f t="shared" si="25"/>
        <v>1.325</v>
      </c>
    </row>
    <row r="833" spans="1:14" x14ac:dyDescent="0.25">
      <c r="A833">
        <v>107360462</v>
      </c>
      <c r="B833" s="1">
        <v>42130</v>
      </c>
      <c r="C833" t="s">
        <v>11</v>
      </c>
      <c r="D833" t="s">
        <v>8</v>
      </c>
      <c r="E833" s="1">
        <v>42174</v>
      </c>
      <c r="F833" s="1">
        <v>42130</v>
      </c>
      <c r="G833">
        <v>754</v>
      </c>
      <c r="H833" t="s">
        <v>9</v>
      </c>
      <c r="I833">
        <v>1.05</v>
      </c>
      <c r="J833">
        <v>1.7</v>
      </c>
      <c r="K833">
        <v>3</v>
      </c>
      <c r="L833">
        <v>1715000</v>
      </c>
      <c r="M833">
        <f t="shared" si="24"/>
        <v>1715</v>
      </c>
      <c r="N833">
        <f t="shared" si="25"/>
        <v>1.375</v>
      </c>
    </row>
    <row r="834" spans="1:14" x14ac:dyDescent="0.25">
      <c r="A834">
        <v>107051435</v>
      </c>
      <c r="B834" s="1">
        <v>42130</v>
      </c>
      <c r="C834" t="s">
        <v>11</v>
      </c>
      <c r="D834" t="s">
        <v>8</v>
      </c>
      <c r="E834" s="1">
        <v>42174</v>
      </c>
      <c r="F834" s="1">
        <v>42130</v>
      </c>
      <c r="G834">
        <v>877</v>
      </c>
      <c r="H834" t="s">
        <v>9</v>
      </c>
      <c r="I834">
        <v>1.1000000000000001</v>
      </c>
      <c r="J834">
        <v>1.8</v>
      </c>
      <c r="K834">
        <v>632</v>
      </c>
      <c r="L834">
        <v>1720000</v>
      </c>
      <c r="M834">
        <f t="shared" si="24"/>
        <v>1720</v>
      </c>
      <c r="N834">
        <f t="shared" si="25"/>
        <v>1.4500000000000002</v>
      </c>
    </row>
    <row r="835" spans="1:14" x14ac:dyDescent="0.25">
      <c r="A835">
        <v>101609692</v>
      </c>
      <c r="B835" s="1">
        <v>42130</v>
      </c>
      <c r="C835" t="s">
        <v>11</v>
      </c>
      <c r="D835" t="s">
        <v>8</v>
      </c>
      <c r="E835" s="1">
        <v>42174</v>
      </c>
      <c r="F835" s="1">
        <v>42130</v>
      </c>
      <c r="G835">
        <v>10164</v>
      </c>
      <c r="H835" t="s">
        <v>9</v>
      </c>
      <c r="I835">
        <v>1.1499999999999999</v>
      </c>
      <c r="J835">
        <v>1.9</v>
      </c>
      <c r="K835">
        <v>44</v>
      </c>
      <c r="L835">
        <v>1725000</v>
      </c>
      <c r="M835">
        <f t="shared" ref="M835:M898" si="26">L835/1000</f>
        <v>1725</v>
      </c>
      <c r="N835">
        <f t="shared" si="25"/>
        <v>1.5249999999999999</v>
      </c>
    </row>
    <row r="836" spans="1:14" x14ac:dyDescent="0.25">
      <c r="A836">
        <v>107051436</v>
      </c>
      <c r="B836" s="1">
        <v>42130</v>
      </c>
      <c r="C836" t="s">
        <v>11</v>
      </c>
      <c r="D836" t="s">
        <v>8</v>
      </c>
      <c r="E836" s="1">
        <v>42174</v>
      </c>
      <c r="F836" s="1">
        <v>42129</v>
      </c>
      <c r="G836">
        <v>507</v>
      </c>
      <c r="H836" t="s">
        <v>9</v>
      </c>
      <c r="I836">
        <v>1.2</v>
      </c>
      <c r="J836">
        <v>1.95</v>
      </c>
      <c r="K836">
        <v>0</v>
      </c>
      <c r="L836">
        <v>1730000</v>
      </c>
      <c r="M836">
        <f t="shared" si="26"/>
        <v>1730</v>
      </c>
      <c r="N836">
        <f t="shared" ref="N836:N899" si="27">(I836+J836)/2</f>
        <v>1.575</v>
      </c>
    </row>
    <row r="837" spans="1:14" x14ac:dyDescent="0.25">
      <c r="A837">
        <v>107360463</v>
      </c>
      <c r="B837" s="1">
        <v>42130</v>
      </c>
      <c r="C837" t="s">
        <v>11</v>
      </c>
      <c r="D837" t="s">
        <v>8</v>
      </c>
      <c r="E837" s="1">
        <v>42174</v>
      </c>
      <c r="F837" s="1">
        <v>42130</v>
      </c>
      <c r="G837">
        <v>396</v>
      </c>
      <c r="H837" t="s">
        <v>9</v>
      </c>
      <c r="I837">
        <v>1.25</v>
      </c>
      <c r="J837">
        <v>1.7</v>
      </c>
      <c r="K837">
        <v>1</v>
      </c>
      <c r="L837">
        <v>1735000</v>
      </c>
      <c r="M837">
        <f t="shared" si="26"/>
        <v>1735</v>
      </c>
      <c r="N837">
        <f t="shared" si="27"/>
        <v>1.4750000000000001</v>
      </c>
    </row>
    <row r="838" spans="1:14" x14ac:dyDescent="0.25">
      <c r="A838">
        <v>107051437</v>
      </c>
      <c r="B838" s="1">
        <v>42130</v>
      </c>
      <c r="C838" t="s">
        <v>11</v>
      </c>
      <c r="D838" t="s">
        <v>8</v>
      </c>
      <c r="E838" s="1">
        <v>42174</v>
      </c>
      <c r="F838" s="1">
        <v>42130</v>
      </c>
      <c r="G838">
        <v>654</v>
      </c>
      <c r="H838" t="s">
        <v>9</v>
      </c>
      <c r="I838">
        <v>0.95</v>
      </c>
      <c r="J838">
        <v>1.8</v>
      </c>
      <c r="K838">
        <v>44</v>
      </c>
      <c r="L838">
        <v>1740000</v>
      </c>
      <c r="M838">
        <f t="shared" si="26"/>
        <v>1740</v>
      </c>
      <c r="N838">
        <f t="shared" si="27"/>
        <v>1.375</v>
      </c>
    </row>
    <row r="839" spans="1:14" x14ac:dyDescent="0.25">
      <c r="A839">
        <v>107360464</v>
      </c>
      <c r="B839" s="1">
        <v>42130</v>
      </c>
      <c r="C839" t="s">
        <v>11</v>
      </c>
      <c r="D839" t="s">
        <v>8</v>
      </c>
      <c r="E839" s="1">
        <v>42174</v>
      </c>
      <c r="F839" s="1">
        <v>42129</v>
      </c>
      <c r="G839">
        <v>1757</v>
      </c>
      <c r="H839" t="s">
        <v>9</v>
      </c>
      <c r="I839">
        <v>1</v>
      </c>
      <c r="J839">
        <v>1.85</v>
      </c>
      <c r="K839">
        <v>0</v>
      </c>
      <c r="L839">
        <v>1745000</v>
      </c>
      <c r="M839">
        <f t="shared" si="26"/>
        <v>1745</v>
      </c>
      <c r="N839">
        <f t="shared" si="27"/>
        <v>1.425</v>
      </c>
    </row>
    <row r="840" spans="1:14" x14ac:dyDescent="0.25">
      <c r="A840">
        <v>101609693</v>
      </c>
      <c r="B840" s="1">
        <v>42130</v>
      </c>
      <c r="C840" t="s">
        <v>11</v>
      </c>
      <c r="D840" t="s">
        <v>8</v>
      </c>
      <c r="E840" s="1">
        <v>42174</v>
      </c>
      <c r="F840" s="1">
        <v>42130</v>
      </c>
      <c r="G840">
        <v>32630</v>
      </c>
      <c r="H840" t="s">
        <v>9</v>
      </c>
      <c r="I840">
        <v>1.1000000000000001</v>
      </c>
      <c r="J840">
        <v>1.9</v>
      </c>
      <c r="K840">
        <v>1053</v>
      </c>
      <c r="L840">
        <v>1750000</v>
      </c>
      <c r="M840">
        <f t="shared" si="26"/>
        <v>1750</v>
      </c>
      <c r="N840">
        <f t="shared" si="27"/>
        <v>1.5</v>
      </c>
    </row>
    <row r="841" spans="1:14" x14ac:dyDescent="0.25">
      <c r="A841">
        <v>107360465</v>
      </c>
      <c r="B841" s="1">
        <v>42130</v>
      </c>
      <c r="C841" t="s">
        <v>11</v>
      </c>
      <c r="D841" t="s">
        <v>8</v>
      </c>
      <c r="E841" s="1">
        <v>42174</v>
      </c>
      <c r="F841" s="1">
        <v>42130</v>
      </c>
      <c r="G841">
        <v>120</v>
      </c>
      <c r="H841" t="s">
        <v>9</v>
      </c>
      <c r="I841">
        <v>1.1499999999999999</v>
      </c>
      <c r="J841">
        <v>2</v>
      </c>
      <c r="K841">
        <v>700</v>
      </c>
      <c r="L841">
        <v>1755000</v>
      </c>
      <c r="M841">
        <f t="shared" si="26"/>
        <v>1755</v>
      </c>
      <c r="N841">
        <f t="shared" si="27"/>
        <v>1.575</v>
      </c>
    </row>
    <row r="842" spans="1:14" x14ac:dyDescent="0.25">
      <c r="A842">
        <v>107051438</v>
      </c>
      <c r="B842" s="1">
        <v>42130</v>
      </c>
      <c r="C842" t="s">
        <v>11</v>
      </c>
      <c r="D842" t="s">
        <v>8</v>
      </c>
      <c r="E842" s="1">
        <v>42174</v>
      </c>
      <c r="F842" s="1">
        <v>42130</v>
      </c>
      <c r="G842">
        <v>267</v>
      </c>
      <c r="H842" t="s">
        <v>9</v>
      </c>
      <c r="I842">
        <v>1.25</v>
      </c>
      <c r="J842">
        <v>2.0499999999999998</v>
      </c>
      <c r="K842">
        <v>4</v>
      </c>
      <c r="L842">
        <v>1760000</v>
      </c>
      <c r="M842">
        <f t="shared" si="26"/>
        <v>1760</v>
      </c>
      <c r="N842">
        <f t="shared" si="27"/>
        <v>1.65</v>
      </c>
    </row>
    <row r="843" spans="1:14" x14ac:dyDescent="0.25">
      <c r="A843">
        <v>107360466</v>
      </c>
      <c r="B843" s="1">
        <v>42130</v>
      </c>
      <c r="C843" t="s">
        <v>11</v>
      </c>
      <c r="D843" t="s">
        <v>8</v>
      </c>
      <c r="E843" s="1">
        <v>42174</v>
      </c>
      <c r="F843" s="1">
        <v>42117</v>
      </c>
      <c r="G843">
        <v>362</v>
      </c>
      <c r="H843" t="s">
        <v>9</v>
      </c>
      <c r="I843">
        <v>1.3</v>
      </c>
      <c r="J843">
        <v>2.15</v>
      </c>
      <c r="K843">
        <v>0</v>
      </c>
      <c r="L843">
        <v>1765000</v>
      </c>
      <c r="M843">
        <f t="shared" si="26"/>
        <v>1765</v>
      </c>
      <c r="N843">
        <f t="shared" si="27"/>
        <v>1.7250000000000001</v>
      </c>
    </row>
    <row r="844" spans="1:14" x14ac:dyDescent="0.25">
      <c r="A844">
        <v>107051439</v>
      </c>
      <c r="B844" s="1">
        <v>42130</v>
      </c>
      <c r="C844" t="s">
        <v>11</v>
      </c>
      <c r="D844" t="s">
        <v>8</v>
      </c>
      <c r="E844" s="1">
        <v>42174</v>
      </c>
      <c r="F844" s="1">
        <v>42130</v>
      </c>
      <c r="G844">
        <v>8102</v>
      </c>
      <c r="H844" t="s">
        <v>9</v>
      </c>
      <c r="I844">
        <v>1.4</v>
      </c>
      <c r="J844">
        <v>2.25</v>
      </c>
      <c r="K844">
        <v>20</v>
      </c>
      <c r="L844">
        <v>1770000</v>
      </c>
      <c r="M844">
        <f t="shared" si="26"/>
        <v>1770</v>
      </c>
      <c r="N844">
        <f t="shared" si="27"/>
        <v>1.825</v>
      </c>
    </row>
    <row r="845" spans="1:14" x14ac:dyDescent="0.25">
      <c r="A845">
        <v>101609694</v>
      </c>
      <c r="B845" s="1">
        <v>42130</v>
      </c>
      <c r="C845" t="s">
        <v>11</v>
      </c>
      <c r="D845" t="s">
        <v>8</v>
      </c>
      <c r="E845" s="1">
        <v>42174</v>
      </c>
      <c r="F845" s="1">
        <v>42130</v>
      </c>
      <c r="G845">
        <v>15757</v>
      </c>
      <c r="H845" t="s">
        <v>9</v>
      </c>
      <c r="I845">
        <v>1.45</v>
      </c>
      <c r="J845">
        <v>2.35</v>
      </c>
      <c r="K845">
        <v>52</v>
      </c>
      <c r="L845">
        <v>1775000</v>
      </c>
      <c r="M845">
        <f t="shared" si="26"/>
        <v>1775</v>
      </c>
      <c r="N845">
        <f t="shared" si="27"/>
        <v>1.9</v>
      </c>
    </row>
    <row r="846" spans="1:14" x14ac:dyDescent="0.25">
      <c r="A846">
        <v>107051440</v>
      </c>
      <c r="B846" s="1">
        <v>42130</v>
      </c>
      <c r="C846" t="s">
        <v>11</v>
      </c>
      <c r="D846" t="s">
        <v>8</v>
      </c>
      <c r="E846" s="1">
        <v>42174</v>
      </c>
      <c r="F846" s="1">
        <v>42130</v>
      </c>
      <c r="G846">
        <v>61</v>
      </c>
      <c r="H846" t="s">
        <v>9</v>
      </c>
      <c r="I846">
        <v>1.55</v>
      </c>
      <c r="J846">
        <v>2.4</v>
      </c>
      <c r="K846">
        <v>321</v>
      </c>
      <c r="L846">
        <v>1780000</v>
      </c>
      <c r="M846">
        <f t="shared" si="26"/>
        <v>1780</v>
      </c>
      <c r="N846">
        <f t="shared" si="27"/>
        <v>1.9750000000000001</v>
      </c>
    </row>
    <row r="847" spans="1:14" x14ac:dyDescent="0.25">
      <c r="A847">
        <v>107360467</v>
      </c>
      <c r="B847" s="1">
        <v>42130</v>
      </c>
      <c r="C847" t="s">
        <v>11</v>
      </c>
      <c r="D847" t="s">
        <v>8</v>
      </c>
      <c r="E847" s="1">
        <v>42174</v>
      </c>
      <c r="F847" s="1">
        <v>42125</v>
      </c>
      <c r="G847">
        <v>548</v>
      </c>
      <c r="H847" t="s">
        <v>9</v>
      </c>
      <c r="I847">
        <v>1.65</v>
      </c>
      <c r="J847">
        <v>2.5499999999999998</v>
      </c>
      <c r="K847">
        <v>0</v>
      </c>
      <c r="L847">
        <v>1785000</v>
      </c>
      <c r="M847">
        <f t="shared" si="26"/>
        <v>1785</v>
      </c>
      <c r="N847">
        <f t="shared" si="27"/>
        <v>2.0999999999999996</v>
      </c>
    </row>
    <row r="848" spans="1:14" x14ac:dyDescent="0.25">
      <c r="A848">
        <v>107051441</v>
      </c>
      <c r="B848" s="1">
        <v>42130</v>
      </c>
      <c r="C848" t="s">
        <v>11</v>
      </c>
      <c r="D848" t="s">
        <v>8</v>
      </c>
      <c r="E848" s="1">
        <v>42174</v>
      </c>
      <c r="F848" s="1">
        <v>42130</v>
      </c>
      <c r="G848">
        <v>5448</v>
      </c>
      <c r="H848" t="s">
        <v>9</v>
      </c>
      <c r="I848">
        <v>1.75</v>
      </c>
      <c r="J848">
        <v>2.65</v>
      </c>
      <c r="K848">
        <v>22</v>
      </c>
      <c r="L848">
        <v>1790000</v>
      </c>
      <c r="M848">
        <f t="shared" si="26"/>
        <v>1790</v>
      </c>
      <c r="N848">
        <f t="shared" si="27"/>
        <v>2.2000000000000002</v>
      </c>
    </row>
    <row r="849" spans="1:14" x14ac:dyDescent="0.25">
      <c r="A849">
        <v>107360468</v>
      </c>
      <c r="B849" s="1">
        <v>42130</v>
      </c>
      <c r="C849" t="s">
        <v>11</v>
      </c>
      <c r="D849" t="s">
        <v>8</v>
      </c>
      <c r="E849" s="1">
        <v>42174</v>
      </c>
      <c r="F849" s="1">
        <v>42130</v>
      </c>
      <c r="G849">
        <v>16</v>
      </c>
      <c r="H849" t="s">
        <v>9</v>
      </c>
      <c r="I849">
        <v>1.9</v>
      </c>
      <c r="J849">
        <v>2.75</v>
      </c>
      <c r="K849">
        <v>2</v>
      </c>
      <c r="L849">
        <v>1795000</v>
      </c>
      <c r="M849">
        <f t="shared" si="26"/>
        <v>1795</v>
      </c>
      <c r="N849">
        <f t="shared" si="27"/>
        <v>2.3250000000000002</v>
      </c>
    </row>
    <row r="850" spans="1:14" x14ac:dyDescent="0.25">
      <c r="A850">
        <v>101609695</v>
      </c>
      <c r="B850" s="1">
        <v>42130</v>
      </c>
      <c r="C850" t="s">
        <v>11</v>
      </c>
      <c r="D850" t="s">
        <v>8</v>
      </c>
      <c r="E850" s="1">
        <v>42174</v>
      </c>
      <c r="F850" s="1">
        <v>42130</v>
      </c>
      <c r="G850">
        <v>71014</v>
      </c>
      <c r="H850" t="s">
        <v>9</v>
      </c>
      <c r="I850">
        <v>2</v>
      </c>
      <c r="J850">
        <v>2.85</v>
      </c>
      <c r="K850">
        <v>1567</v>
      </c>
      <c r="L850">
        <v>1800000</v>
      </c>
      <c r="M850">
        <f t="shared" si="26"/>
        <v>1800</v>
      </c>
      <c r="N850">
        <f t="shared" si="27"/>
        <v>2.4249999999999998</v>
      </c>
    </row>
    <row r="851" spans="1:14" x14ac:dyDescent="0.25">
      <c r="A851">
        <v>107360469</v>
      </c>
      <c r="B851" s="1">
        <v>42130</v>
      </c>
      <c r="C851" t="s">
        <v>11</v>
      </c>
      <c r="D851" t="s">
        <v>8</v>
      </c>
      <c r="E851" s="1">
        <v>42174</v>
      </c>
      <c r="F851" s="1">
        <v>42130</v>
      </c>
      <c r="G851">
        <v>31</v>
      </c>
      <c r="H851" t="s">
        <v>9</v>
      </c>
      <c r="I851">
        <v>2.1</v>
      </c>
      <c r="J851">
        <v>3</v>
      </c>
      <c r="K851">
        <v>30</v>
      </c>
      <c r="L851">
        <v>1805000</v>
      </c>
      <c r="M851">
        <f t="shared" si="26"/>
        <v>1805</v>
      </c>
      <c r="N851">
        <f t="shared" si="27"/>
        <v>2.5499999999999998</v>
      </c>
    </row>
    <row r="852" spans="1:14" x14ac:dyDescent="0.25">
      <c r="A852">
        <v>107051442</v>
      </c>
      <c r="B852" s="1">
        <v>42130</v>
      </c>
      <c r="C852" t="s">
        <v>11</v>
      </c>
      <c r="D852" t="s">
        <v>8</v>
      </c>
      <c r="E852" s="1">
        <v>42174</v>
      </c>
      <c r="F852" s="1">
        <v>42130</v>
      </c>
      <c r="G852">
        <v>593</v>
      </c>
      <c r="H852" t="s">
        <v>9</v>
      </c>
      <c r="I852">
        <v>2.25</v>
      </c>
      <c r="J852">
        <v>3.2</v>
      </c>
      <c r="K852">
        <v>6</v>
      </c>
      <c r="L852">
        <v>1810000</v>
      </c>
      <c r="M852">
        <f t="shared" si="26"/>
        <v>1810</v>
      </c>
      <c r="N852">
        <f t="shared" si="27"/>
        <v>2.7250000000000001</v>
      </c>
    </row>
    <row r="853" spans="1:14" x14ac:dyDescent="0.25">
      <c r="A853">
        <v>107360470</v>
      </c>
      <c r="B853" s="1">
        <v>42130</v>
      </c>
      <c r="C853" t="s">
        <v>11</v>
      </c>
      <c r="D853" t="s">
        <v>8</v>
      </c>
      <c r="E853" s="1">
        <v>42174</v>
      </c>
      <c r="F853" s="1">
        <v>42130</v>
      </c>
      <c r="G853">
        <v>1886</v>
      </c>
      <c r="H853" t="s">
        <v>9</v>
      </c>
      <c r="I853">
        <v>2.8</v>
      </c>
      <c r="J853">
        <v>3.3</v>
      </c>
      <c r="K853">
        <v>126</v>
      </c>
      <c r="L853">
        <v>1815000</v>
      </c>
      <c r="M853">
        <f t="shared" si="26"/>
        <v>1815</v>
      </c>
      <c r="N853">
        <f t="shared" si="27"/>
        <v>3.05</v>
      </c>
    </row>
    <row r="854" spans="1:14" x14ac:dyDescent="0.25">
      <c r="A854">
        <v>107051443</v>
      </c>
      <c r="B854" s="1">
        <v>42130</v>
      </c>
      <c r="C854" t="s">
        <v>11</v>
      </c>
      <c r="D854" t="s">
        <v>8</v>
      </c>
      <c r="E854" s="1">
        <v>42174</v>
      </c>
      <c r="F854" s="1">
        <v>42130</v>
      </c>
      <c r="G854">
        <v>529</v>
      </c>
      <c r="H854" t="s">
        <v>9</v>
      </c>
      <c r="I854">
        <v>2.95</v>
      </c>
      <c r="J854">
        <v>3.7</v>
      </c>
      <c r="K854">
        <v>323</v>
      </c>
      <c r="L854">
        <v>1820000</v>
      </c>
      <c r="M854">
        <f t="shared" si="26"/>
        <v>1820</v>
      </c>
      <c r="N854">
        <f t="shared" si="27"/>
        <v>3.3250000000000002</v>
      </c>
    </row>
    <row r="855" spans="1:14" x14ac:dyDescent="0.25">
      <c r="A855">
        <v>101609696</v>
      </c>
      <c r="B855" s="1">
        <v>42130</v>
      </c>
      <c r="C855" t="s">
        <v>11</v>
      </c>
      <c r="D855" t="s">
        <v>8</v>
      </c>
      <c r="E855" s="1">
        <v>42174</v>
      </c>
      <c r="F855" s="1">
        <v>42130</v>
      </c>
      <c r="G855">
        <v>61560</v>
      </c>
      <c r="H855" t="s">
        <v>9</v>
      </c>
      <c r="I855">
        <v>2.7</v>
      </c>
      <c r="J855">
        <v>3.6</v>
      </c>
      <c r="K855">
        <v>278</v>
      </c>
      <c r="L855">
        <v>1825000</v>
      </c>
      <c r="M855">
        <f t="shared" si="26"/>
        <v>1825</v>
      </c>
      <c r="N855">
        <f t="shared" si="27"/>
        <v>3.1500000000000004</v>
      </c>
    </row>
    <row r="856" spans="1:14" x14ac:dyDescent="0.25">
      <c r="A856">
        <v>106841232</v>
      </c>
      <c r="B856" s="1">
        <v>42130</v>
      </c>
      <c r="C856" t="s">
        <v>11</v>
      </c>
      <c r="D856" t="s">
        <v>8</v>
      </c>
      <c r="E856" s="1">
        <v>42174</v>
      </c>
      <c r="F856" s="1">
        <v>42130</v>
      </c>
      <c r="G856">
        <v>1213</v>
      </c>
      <c r="H856" t="s">
        <v>9</v>
      </c>
      <c r="I856">
        <v>2.85</v>
      </c>
      <c r="J856">
        <v>3.8</v>
      </c>
      <c r="K856">
        <v>314</v>
      </c>
      <c r="L856">
        <v>1830000</v>
      </c>
      <c r="M856">
        <f t="shared" si="26"/>
        <v>1830</v>
      </c>
      <c r="N856">
        <f t="shared" si="27"/>
        <v>3.3250000000000002</v>
      </c>
    </row>
    <row r="857" spans="1:14" x14ac:dyDescent="0.25">
      <c r="A857">
        <v>107360471</v>
      </c>
      <c r="B857" s="1">
        <v>42130</v>
      </c>
      <c r="C857" t="s">
        <v>11</v>
      </c>
      <c r="D857" t="s">
        <v>8</v>
      </c>
      <c r="E857" s="1">
        <v>42174</v>
      </c>
      <c r="F857" s="1">
        <v>42130</v>
      </c>
      <c r="G857">
        <v>126</v>
      </c>
      <c r="H857" t="s">
        <v>9</v>
      </c>
      <c r="I857">
        <v>3</v>
      </c>
      <c r="J857">
        <v>3.9</v>
      </c>
      <c r="K857">
        <v>7</v>
      </c>
      <c r="L857">
        <v>1835000</v>
      </c>
      <c r="M857">
        <f t="shared" si="26"/>
        <v>1835</v>
      </c>
      <c r="N857">
        <f t="shared" si="27"/>
        <v>3.45</v>
      </c>
    </row>
    <row r="858" spans="1:14" x14ac:dyDescent="0.25">
      <c r="A858">
        <v>106841233</v>
      </c>
      <c r="B858" s="1">
        <v>42130</v>
      </c>
      <c r="C858" t="s">
        <v>11</v>
      </c>
      <c r="D858" t="s">
        <v>8</v>
      </c>
      <c r="E858" s="1">
        <v>42174</v>
      </c>
      <c r="F858" s="1">
        <v>42130</v>
      </c>
      <c r="G858">
        <v>1336</v>
      </c>
      <c r="H858" t="s">
        <v>9</v>
      </c>
      <c r="I858">
        <v>3.2</v>
      </c>
      <c r="J858">
        <v>4.0999999999999996</v>
      </c>
      <c r="K858">
        <v>242</v>
      </c>
      <c r="L858">
        <v>1840000</v>
      </c>
      <c r="M858">
        <f t="shared" si="26"/>
        <v>1840</v>
      </c>
      <c r="N858">
        <f t="shared" si="27"/>
        <v>3.65</v>
      </c>
    </row>
    <row r="859" spans="1:14" x14ac:dyDescent="0.25">
      <c r="A859">
        <v>107360472</v>
      </c>
      <c r="B859" s="1">
        <v>42130</v>
      </c>
      <c r="C859" t="s">
        <v>11</v>
      </c>
      <c r="D859" t="s">
        <v>8</v>
      </c>
      <c r="E859" s="1">
        <v>42174</v>
      </c>
      <c r="F859" s="1">
        <v>42130</v>
      </c>
      <c r="G859">
        <v>222</v>
      </c>
      <c r="H859" t="s">
        <v>9</v>
      </c>
      <c r="I859">
        <v>3.4</v>
      </c>
      <c r="J859">
        <v>4.3</v>
      </c>
      <c r="K859">
        <v>18</v>
      </c>
      <c r="L859">
        <v>1845000</v>
      </c>
      <c r="M859">
        <f t="shared" si="26"/>
        <v>1845</v>
      </c>
      <c r="N859">
        <f t="shared" si="27"/>
        <v>3.8499999999999996</v>
      </c>
    </row>
    <row r="860" spans="1:14" x14ac:dyDescent="0.25">
      <c r="A860">
        <v>101609697</v>
      </c>
      <c r="B860" s="1">
        <v>42130</v>
      </c>
      <c r="C860" t="s">
        <v>11</v>
      </c>
      <c r="D860" t="s">
        <v>8</v>
      </c>
      <c r="E860" s="1">
        <v>42174</v>
      </c>
      <c r="F860" s="1">
        <v>42130</v>
      </c>
      <c r="G860">
        <v>62243</v>
      </c>
      <c r="H860" t="s">
        <v>9</v>
      </c>
      <c r="I860">
        <v>3.5</v>
      </c>
      <c r="J860">
        <v>4.5</v>
      </c>
      <c r="K860">
        <v>1199</v>
      </c>
      <c r="L860">
        <v>1850000</v>
      </c>
      <c r="M860">
        <f t="shared" si="26"/>
        <v>1850</v>
      </c>
      <c r="N860">
        <f t="shared" si="27"/>
        <v>4</v>
      </c>
    </row>
    <row r="861" spans="1:14" x14ac:dyDescent="0.25">
      <c r="A861">
        <v>107360473</v>
      </c>
      <c r="B861" s="1">
        <v>42130</v>
      </c>
      <c r="C861" t="s">
        <v>11</v>
      </c>
      <c r="D861" t="s">
        <v>8</v>
      </c>
      <c r="E861" s="1">
        <v>42174</v>
      </c>
      <c r="F861" s="1">
        <v>42130</v>
      </c>
      <c r="G861">
        <v>537</v>
      </c>
      <c r="H861" t="s">
        <v>9</v>
      </c>
      <c r="I861">
        <v>3.7</v>
      </c>
      <c r="J861">
        <v>4.8</v>
      </c>
      <c r="K861">
        <v>44</v>
      </c>
      <c r="L861">
        <v>1855000</v>
      </c>
      <c r="M861">
        <f t="shared" si="26"/>
        <v>1855</v>
      </c>
      <c r="N861">
        <f t="shared" si="27"/>
        <v>4.25</v>
      </c>
    </row>
    <row r="862" spans="1:14" x14ac:dyDescent="0.25">
      <c r="A862">
        <v>106841234</v>
      </c>
      <c r="B862" s="1">
        <v>42130</v>
      </c>
      <c r="C862" t="s">
        <v>11</v>
      </c>
      <c r="D862" t="s">
        <v>8</v>
      </c>
      <c r="E862" s="1">
        <v>42174</v>
      </c>
      <c r="F862" s="1">
        <v>42130</v>
      </c>
      <c r="G862">
        <v>3521</v>
      </c>
      <c r="H862" t="s">
        <v>9</v>
      </c>
      <c r="I862">
        <v>3.9</v>
      </c>
      <c r="J862">
        <v>5</v>
      </c>
      <c r="K862">
        <v>92</v>
      </c>
      <c r="L862">
        <v>1860000</v>
      </c>
      <c r="M862">
        <f t="shared" si="26"/>
        <v>1860</v>
      </c>
      <c r="N862">
        <f t="shared" si="27"/>
        <v>4.45</v>
      </c>
    </row>
    <row r="863" spans="1:14" x14ac:dyDescent="0.25">
      <c r="A863">
        <v>107360474</v>
      </c>
      <c r="B863" s="1">
        <v>42130</v>
      </c>
      <c r="C863" t="s">
        <v>11</v>
      </c>
      <c r="D863" t="s">
        <v>8</v>
      </c>
      <c r="E863" s="1">
        <v>42174</v>
      </c>
      <c r="F863" s="1">
        <v>42130</v>
      </c>
      <c r="G863">
        <v>197</v>
      </c>
      <c r="H863" t="s">
        <v>9</v>
      </c>
      <c r="I863">
        <v>4.0999999999999996</v>
      </c>
      <c r="J863">
        <v>5.3</v>
      </c>
      <c r="K863">
        <v>37</v>
      </c>
      <c r="L863">
        <v>1865000</v>
      </c>
      <c r="M863">
        <f t="shared" si="26"/>
        <v>1865</v>
      </c>
      <c r="N863">
        <f t="shared" si="27"/>
        <v>4.6999999999999993</v>
      </c>
    </row>
    <row r="864" spans="1:14" x14ac:dyDescent="0.25">
      <c r="A864">
        <v>106841235</v>
      </c>
      <c r="B864" s="1">
        <v>42130</v>
      </c>
      <c r="C864" t="s">
        <v>11</v>
      </c>
      <c r="D864" t="s">
        <v>8</v>
      </c>
      <c r="E864" s="1">
        <v>42174</v>
      </c>
      <c r="F864" s="1">
        <v>42130</v>
      </c>
      <c r="G864">
        <v>2110</v>
      </c>
      <c r="H864" t="s">
        <v>9</v>
      </c>
      <c r="I864">
        <v>4.4000000000000004</v>
      </c>
      <c r="J864">
        <v>5.5</v>
      </c>
      <c r="K864">
        <v>180</v>
      </c>
      <c r="L864">
        <v>1870000</v>
      </c>
      <c r="M864">
        <f t="shared" si="26"/>
        <v>1870</v>
      </c>
      <c r="N864">
        <f t="shared" si="27"/>
        <v>4.95</v>
      </c>
    </row>
    <row r="865" spans="1:14" x14ac:dyDescent="0.25">
      <c r="A865">
        <v>101609698</v>
      </c>
      <c r="B865" s="1">
        <v>42130</v>
      </c>
      <c r="C865" t="s">
        <v>11</v>
      </c>
      <c r="D865" t="s">
        <v>8</v>
      </c>
      <c r="E865" s="1">
        <v>42174</v>
      </c>
      <c r="F865" s="1">
        <v>42130</v>
      </c>
      <c r="G865">
        <v>47667</v>
      </c>
      <c r="H865" t="s">
        <v>9</v>
      </c>
      <c r="I865">
        <v>4.5999999999999996</v>
      </c>
      <c r="J865">
        <v>5.8</v>
      </c>
      <c r="K865">
        <v>546</v>
      </c>
      <c r="L865">
        <v>1875000</v>
      </c>
      <c r="M865">
        <f t="shared" si="26"/>
        <v>1875</v>
      </c>
      <c r="N865">
        <f t="shared" si="27"/>
        <v>5.1999999999999993</v>
      </c>
    </row>
    <row r="866" spans="1:14" x14ac:dyDescent="0.25">
      <c r="A866">
        <v>106841236</v>
      </c>
      <c r="B866" s="1">
        <v>42130</v>
      </c>
      <c r="C866" t="s">
        <v>11</v>
      </c>
      <c r="D866" t="s">
        <v>8</v>
      </c>
      <c r="E866" s="1">
        <v>42174</v>
      </c>
      <c r="F866" s="1">
        <v>42130</v>
      </c>
      <c r="G866">
        <v>6080</v>
      </c>
      <c r="H866" t="s">
        <v>9</v>
      </c>
      <c r="I866">
        <v>4.9000000000000004</v>
      </c>
      <c r="J866">
        <v>6.1</v>
      </c>
      <c r="K866">
        <v>136</v>
      </c>
      <c r="L866">
        <v>1880000</v>
      </c>
      <c r="M866">
        <f t="shared" si="26"/>
        <v>1880</v>
      </c>
      <c r="N866">
        <f t="shared" si="27"/>
        <v>5.5</v>
      </c>
    </row>
    <row r="867" spans="1:14" x14ac:dyDescent="0.25">
      <c r="A867">
        <v>107097260</v>
      </c>
      <c r="B867" s="1">
        <v>42130</v>
      </c>
      <c r="C867" t="s">
        <v>11</v>
      </c>
      <c r="D867" t="s">
        <v>8</v>
      </c>
      <c r="E867" s="1">
        <v>42174</v>
      </c>
      <c r="F867" s="1">
        <v>42130</v>
      </c>
      <c r="G867">
        <v>2974</v>
      </c>
      <c r="H867" t="s">
        <v>9</v>
      </c>
      <c r="I867">
        <v>5.7</v>
      </c>
      <c r="J867">
        <v>6.5</v>
      </c>
      <c r="K867">
        <v>49</v>
      </c>
      <c r="L867">
        <v>1885000</v>
      </c>
      <c r="M867">
        <f t="shared" si="26"/>
        <v>1885</v>
      </c>
      <c r="N867">
        <f t="shared" si="27"/>
        <v>6.1</v>
      </c>
    </row>
    <row r="868" spans="1:14" x14ac:dyDescent="0.25">
      <c r="A868">
        <v>106841237</v>
      </c>
      <c r="B868" s="1">
        <v>42130</v>
      </c>
      <c r="C868" t="s">
        <v>11</v>
      </c>
      <c r="D868" t="s">
        <v>8</v>
      </c>
      <c r="E868" s="1">
        <v>42174</v>
      </c>
      <c r="F868" s="1">
        <v>42130</v>
      </c>
      <c r="G868">
        <v>1162</v>
      </c>
      <c r="H868" t="s">
        <v>9</v>
      </c>
      <c r="I868">
        <v>6</v>
      </c>
      <c r="J868">
        <v>7</v>
      </c>
      <c r="K868">
        <v>204</v>
      </c>
      <c r="L868">
        <v>1890000</v>
      </c>
      <c r="M868">
        <f t="shared" si="26"/>
        <v>1890</v>
      </c>
      <c r="N868">
        <f t="shared" si="27"/>
        <v>6.5</v>
      </c>
    </row>
    <row r="869" spans="1:14" x14ac:dyDescent="0.25">
      <c r="A869">
        <v>107097261</v>
      </c>
      <c r="B869" s="1">
        <v>42130</v>
      </c>
      <c r="C869" t="s">
        <v>11</v>
      </c>
      <c r="D869" t="s">
        <v>8</v>
      </c>
      <c r="E869" s="1">
        <v>42174</v>
      </c>
      <c r="F869" s="1">
        <v>42130</v>
      </c>
      <c r="G869">
        <v>632</v>
      </c>
      <c r="H869" t="s">
        <v>9</v>
      </c>
      <c r="I869">
        <v>6.3</v>
      </c>
      <c r="J869">
        <v>7.4</v>
      </c>
      <c r="K869">
        <v>148</v>
      </c>
      <c r="L869">
        <v>1895000</v>
      </c>
      <c r="M869">
        <f t="shared" si="26"/>
        <v>1895</v>
      </c>
      <c r="N869">
        <f t="shared" si="27"/>
        <v>6.85</v>
      </c>
    </row>
    <row r="870" spans="1:14" x14ac:dyDescent="0.25">
      <c r="A870">
        <v>101609699</v>
      </c>
      <c r="B870" s="1">
        <v>42130</v>
      </c>
      <c r="C870" t="s">
        <v>11</v>
      </c>
      <c r="D870" t="s">
        <v>8</v>
      </c>
      <c r="E870" s="1">
        <v>42174</v>
      </c>
      <c r="F870" s="1">
        <v>42130</v>
      </c>
      <c r="G870">
        <v>87529</v>
      </c>
      <c r="H870" t="s">
        <v>9</v>
      </c>
      <c r="I870">
        <v>6.7</v>
      </c>
      <c r="J870">
        <v>7.7</v>
      </c>
      <c r="K870">
        <v>5566</v>
      </c>
      <c r="L870">
        <v>1900000</v>
      </c>
      <c r="M870">
        <f t="shared" si="26"/>
        <v>1900</v>
      </c>
      <c r="N870">
        <f t="shared" si="27"/>
        <v>7.2</v>
      </c>
    </row>
    <row r="871" spans="1:14" x14ac:dyDescent="0.25">
      <c r="A871">
        <v>107097262</v>
      </c>
      <c r="B871" s="1">
        <v>42130</v>
      </c>
      <c r="C871" t="s">
        <v>11</v>
      </c>
      <c r="D871" t="s">
        <v>8</v>
      </c>
      <c r="E871" s="1">
        <v>42174</v>
      </c>
      <c r="F871" s="1">
        <v>42130</v>
      </c>
      <c r="G871">
        <v>471</v>
      </c>
      <c r="H871" t="s">
        <v>9</v>
      </c>
      <c r="I871">
        <v>7</v>
      </c>
      <c r="J871">
        <v>8.1</v>
      </c>
      <c r="K871">
        <v>102</v>
      </c>
      <c r="L871">
        <v>1905000</v>
      </c>
      <c r="M871">
        <f t="shared" si="26"/>
        <v>1905</v>
      </c>
      <c r="N871">
        <f t="shared" si="27"/>
        <v>7.55</v>
      </c>
    </row>
    <row r="872" spans="1:14" x14ac:dyDescent="0.25">
      <c r="A872">
        <v>106841238</v>
      </c>
      <c r="B872" s="1">
        <v>42130</v>
      </c>
      <c r="C872" t="s">
        <v>11</v>
      </c>
      <c r="D872" t="s">
        <v>8</v>
      </c>
      <c r="E872" s="1">
        <v>42174</v>
      </c>
      <c r="F872" s="1">
        <v>42130</v>
      </c>
      <c r="G872">
        <v>3305</v>
      </c>
      <c r="H872" t="s">
        <v>9</v>
      </c>
      <c r="I872">
        <v>7.3</v>
      </c>
      <c r="J872">
        <v>8.5</v>
      </c>
      <c r="K872">
        <v>772</v>
      </c>
      <c r="L872">
        <v>1910000</v>
      </c>
      <c r="M872">
        <f t="shared" si="26"/>
        <v>1910</v>
      </c>
      <c r="N872">
        <f t="shared" si="27"/>
        <v>7.9</v>
      </c>
    </row>
    <row r="873" spans="1:14" x14ac:dyDescent="0.25">
      <c r="A873">
        <v>107097263</v>
      </c>
      <c r="B873" s="1">
        <v>42130</v>
      </c>
      <c r="C873" t="s">
        <v>11</v>
      </c>
      <c r="D873" t="s">
        <v>8</v>
      </c>
      <c r="E873" s="1">
        <v>42174</v>
      </c>
      <c r="F873" s="1">
        <v>42130</v>
      </c>
      <c r="G873">
        <v>1520</v>
      </c>
      <c r="H873" t="s">
        <v>9</v>
      </c>
      <c r="I873">
        <v>7.7</v>
      </c>
      <c r="J873">
        <v>8.9</v>
      </c>
      <c r="K873">
        <v>72</v>
      </c>
      <c r="L873">
        <v>1915000</v>
      </c>
      <c r="M873">
        <f t="shared" si="26"/>
        <v>1915</v>
      </c>
      <c r="N873">
        <f t="shared" si="27"/>
        <v>8.3000000000000007</v>
      </c>
    </row>
    <row r="874" spans="1:14" x14ac:dyDescent="0.25">
      <c r="A874">
        <v>106841239</v>
      </c>
      <c r="B874" s="1">
        <v>42130</v>
      </c>
      <c r="C874" t="s">
        <v>11</v>
      </c>
      <c r="D874" t="s">
        <v>8</v>
      </c>
      <c r="E874" s="1">
        <v>42174</v>
      </c>
      <c r="F874" s="1">
        <v>42130</v>
      </c>
      <c r="G874">
        <v>12134</v>
      </c>
      <c r="H874" t="s">
        <v>9</v>
      </c>
      <c r="I874">
        <v>8.1</v>
      </c>
      <c r="J874">
        <v>8.9</v>
      </c>
      <c r="K874">
        <v>1311</v>
      </c>
      <c r="L874">
        <v>1920000</v>
      </c>
      <c r="M874">
        <f t="shared" si="26"/>
        <v>1920</v>
      </c>
      <c r="N874">
        <f t="shared" si="27"/>
        <v>8.5</v>
      </c>
    </row>
    <row r="875" spans="1:14" x14ac:dyDescent="0.25">
      <c r="A875">
        <v>101609700</v>
      </c>
      <c r="B875" s="1">
        <v>42130</v>
      </c>
      <c r="C875" t="s">
        <v>11</v>
      </c>
      <c r="D875" t="s">
        <v>8</v>
      </c>
      <c r="E875" s="1">
        <v>42174</v>
      </c>
      <c r="F875" s="1">
        <v>42130</v>
      </c>
      <c r="G875">
        <v>48305</v>
      </c>
      <c r="H875" t="s">
        <v>9</v>
      </c>
      <c r="I875">
        <v>8.6999999999999993</v>
      </c>
      <c r="J875">
        <v>9.8000000000000007</v>
      </c>
      <c r="K875">
        <v>6412</v>
      </c>
      <c r="L875">
        <v>1925000</v>
      </c>
      <c r="M875">
        <f t="shared" si="26"/>
        <v>1925</v>
      </c>
      <c r="N875">
        <f t="shared" si="27"/>
        <v>9.25</v>
      </c>
    </row>
    <row r="876" spans="1:14" x14ac:dyDescent="0.25">
      <c r="A876">
        <v>106841240</v>
      </c>
      <c r="B876" s="1">
        <v>42130</v>
      </c>
      <c r="C876" t="s">
        <v>11</v>
      </c>
      <c r="D876" t="s">
        <v>8</v>
      </c>
      <c r="E876" s="1">
        <v>42174</v>
      </c>
      <c r="F876" s="1">
        <v>42130</v>
      </c>
      <c r="G876">
        <v>1977</v>
      </c>
      <c r="H876" t="s">
        <v>9</v>
      </c>
      <c r="I876">
        <v>9.1</v>
      </c>
      <c r="J876">
        <v>10.3</v>
      </c>
      <c r="K876">
        <v>205</v>
      </c>
      <c r="L876">
        <v>1930000</v>
      </c>
      <c r="M876">
        <f t="shared" si="26"/>
        <v>1930</v>
      </c>
      <c r="N876">
        <f t="shared" si="27"/>
        <v>9.6999999999999993</v>
      </c>
    </row>
    <row r="877" spans="1:14" x14ac:dyDescent="0.25">
      <c r="A877">
        <v>106837708</v>
      </c>
      <c r="B877" s="1">
        <v>42130</v>
      </c>
      <c r="C877" t="s">
        <v>11</v>
      </c>
      <c r="D877" t="s">
        <v>8</v>
      </c>
      <c r="E877" s="1">
        <v>42174</v>
      </c>
      <c r="F877" s="1">
        <v>42130</v>
      </c>
      <c r="G877">
        <v>807</v>
      </c>
      <c r="H877" t="s">
        <v>9</v>
      </c>
      <c r="I877">
        <v>9.4</v>
      </c>
      <c r="J877">
        <v>10.8</v>
      </c>
      <c r="K877">
        <v>12</v>
      </c>
      <c r="L877">
        <v>1935000</v>
      </c>
      <c r="M877">
        <f t="shared" si="26"/>
        <v>1935</v>
      </c>
      <c r="N877">
        <f t="shared" si="27"/>
        <v>10.100000000000001</v>
      </c>
    </row>
    <row r="878" spans="1:14" x14ac:dyDescent="0.25">
      <c r="A878">
        <v>106837709</v>
      </c>
      <c r="B878" s="1">
        <v>42130</v>
      </c>
      <c r="C878" t="s">
        <v>11</v>
      </c>
      <c r="D878" t="s">
        <v>8</v>
      </c>
      <c r="E878" s="1">
        <v>42174</v>
      </c>
      <c r="F878" s="1">
        <v>42130</v>
      </c>
      <c r="G878">
        <v>10286</v>
      </c>
      <c r="H878" t="s">
        <v>9</v>
      </c>
      <c r="I878">
        <v>10.1</v>
      </c>
      <c r="J878">
        <v>11.3</v>
      </c>
      <c r="K878">
        <v>290</v>
      </c>
      <c r="L878">
        <v>1940000</v>
      </c>
      <c r="M878">
        <f t="shared" si="26"/>
        <v>1940</v>
      </c>
      <c r="N878">
        <f t="shared" si="27"/>
        <v>10.7</v>
      </c>
    </row>
    <row r="879" spans="1:14" x14ac:dyDescent="0.25">
      <c r="A879">
        <v>106837710</v>
      </c>
      <c r="B879" s="1">
        <v>42130</v>
      </c>
      <c r="C879" t="s">
        <v>11</v>
      </c>
      <c r="D879" t="s">
        <v>8</v>
      </c>
      <c r="E879" s="1">
        <v>42174</v>
      </c>
      <c r="F879" s="1">
        <v>42130</v>
      </c>
      <c r="G879">
        <v>887</v>
      </c>
      <c r="H879" t="s">
        <v>9</v>
      </c>
      <c r="I879">
        <v>10.4</v>
      </c>
      <c r="J879">
        <v>11.8</v>
      </c>
      <c r="K879">
        <v>46</v>
      </c>
      <c r="L879">
        <v>1945000</v>
      </c>
      <c r="M879">
        <f t="shared" si="26"/>
        <v>1945</v>
      </c>
      <c r="N879">
        <f t="shared" si="27"/>
        <v>11.100000000000001</v>
      </c>
    </row>
    <row r="880" spans="1:14" x14ac:dyDescent="0.25">
      <c r="A880">
        <v>101609701</v>
      </c>
      <c r="B880" s="1">
        <v>42130</v>
      </c>
      <c r="C880" t="s">
        <v>11</v>
      </c>
      <c r="D880" t="s">
        <v>8</v>
      </c>
      <c r="E880" s="1">
        <v>42174</v>
      </c>
      <c r="F880" s="1">
        <v>42130</v>
      </c>
      <c r="G880">
        <v>61602</v>
      </c>
      <c r="H880" t="s">
        <v>9</v>
      </c>
      <c r="I880">
        <v>11</v>
      </c>
      <c r="J880">
        <v>12.4</v>
      </c>
      <c r="K880">
        <v>3447</v>
      </c>
      <c r="L880">
        <v>1950000</v>
      </c>
      <c r="M880">
        <f t="shared" si="26"/>
        <v>1950</v>
      </c>
      <c r="N880">
        <f t="shared" si="27"/>
        <v>11.7</v>
      </c>
    </row>
    <row r="881" spans="1:14" x14ac:dyDescent="0.25">
      <c r="A881">
        <v>106837711</v>
      </c>
      <c r="B881" s="1">
        <v>42130</v>
      </c>
      <c r="C881" t="s">
        <v>11</v>
      </c>
      <c r="D881" t="s">
        <v>8</v>
      </c>
      <c r="E881" s="1">
        <v>42174</v>
      </c>
      <c r="F881" s="1">
        <v>42130</v>
      </c>
      <c r="G881">
        <v>995</v>
      </c>
      <c r="H881" t="s">
        <v>9</v>
      </c>
      <c r="I881">
        <v>11.2</v>
      </c>
      <c r="J881">
        <v>12.9</v>
      </c>
      <c r="K881">
        <v>76</v>
      </c>
      <c r="L881">
        <v>1955000</v>
      </c>
      <c r="M881">
        <f t="shared" si="26"/>
        <v>1955</v>
      </c>
      <c r="N881">
        <f t="shared" si="27"/>
        <v>12.05</v>
      </c>
    </row>
    <row r="882" spans="1:14" x14ac:dyDescent="0.25">
      <c r="A882">
        <v>106692923</v>
      </c>
      <c r="B882" s="1">
        <v>42130</v>
      </c>
      <c r="C882" t="s">
        <v>11</v>
      </c>
      <c r="D882" t="s">
        <v>8</v>
      </c>
      <c r="E882" s="1">
        <v>42174</v>
      </c>
      <c r="F882" s="1">
        <v>42130</v>
      </c>
      <c r="G882">
        <v>5673</v>
      </c>
      <c r="H882" t="s">
        <v>9</v>
      </c>
      <c r="I882">
        <v>11.9</v>
      </c>
      <c r="J882">
        <v>13.6</v>
      </c>
      <c r="K882">
        <v>124</v>
      </c>
      <c r="L882">
        <v>1960000</v>
      </c>
      <c r="M882">
        <f t="shared" si="26"/>
        <v>1960</v>
      </c>
      <c r="N882">
        <f t="shared" si="27"/>
        <v>12.75</v>
      </c>
    </row>
    <row r="883" spans="1:14" x14ac:dyDescent="0.25">
      <c r="A883">
        <v>106692924</v>
      </c>
      <c r="B883" s="1">
        <v>42130</v>
      </c>
      <c r="C883" t="s">
        <v>11</v>
      </c>
      <c r="D883" t="s">
        <v>8</v>
      </c>
      <c r="E883" s="1">
        <v>42174</v>
      </c>
      <c r="F883" s="1">
        <v>42130</v>
      </c>
      <c r="G883">
        <v>1447</v>
      </c>
      <c r="H883" t="s">
        <v>9</v>
      </c>
      <c r="I883">
        <v>12.5</v>
      </c>
      <c r="J883">
        <v>14.3</v>
      </c>
      <c r="K883">
        <v>69</v>
      </c>
      <c r="L883">
        <v>1965000</v>
      </c>
      <c r="M883">
        <f t="shared" si="26"/>
        <v>1965</v>
      </c>
      <c r="N883">
        <f t="shared" si="27"/>
        <v>13.4</v>
      </c>
    </row>
    <row r="884" spans="1:14" x14ac:dyDescent="0.25">
      <c r="A884">
        <v>106692925</v>
      </c>
      <c r="B884" s="1">
        <v>42130</v>
      </c>
      <c r="C884" t="s">
        <v>11</v>
      </c>
      <c r="D884" t="s">
        <v>8</v>
      </c>
      <c r="E884" s="1">
        <v>42174</v>
      </c>
      <c r="F884" s="1">
        <v>42130</v>
      </c>
      <c r="G884">
        <v>10687</v>
      </c>
      <c r="H884" t="s">
        <v>9</v>
      </c>
      <c r="I884">
        <v>13.2</v>
      </c>
      <c r="J884">
        <v>15</v>
      </c>
      <c r="K884">
        <v>2371</v>
      </c>
      <c r="L884">
        <v>1970000</v>
      </c>
      <c r="M884">
        <f t="shared" si="26"/>
        <v>1970</v>
      </c>
      <c r="N884">
        <f t="shared" si="27"/>
        <v>14.1</v>
      </c>
    </row>
    <row r="885" spans="1:14" x14ac:dyDescent="0.25">
      <c r="A885">
        <v>101609702</v>
      </c>
      <c r="B885" s="1">
        <v>42130</v>
      </c>
      <c r="C885" t="s">
        <v>11</v>
      </c>
      <c r="D885" t="s">
        <v>8</v>
      </c>
      <c r="E885" s="1">
        <v>42174</v>
      </c>
      <c r="F885" s="1">
        <v>42130</v>
      </c>
      <c r="G885">
        <v>60690</v>
      </c>
      <c r="H885" t="s">
        <v>9</v>
      </c>
      <c r="I885">
        <v>13.9</v>
      </c>
      <c r="J885">
        <v>15.8</v>
      </c>
      <c r="K885">
        <v>1542</v>
      </c>
      <c r="L885">
        <v>1975000</v>
      </c>
      <c r="M885">
        <f t="shared" si="26"/>
        <v>1975</v>
      </c>
      <c r="N885">
        <f t="shared" si="27"/>
        <v>14.850000000000001</v>
      </c>
    </row>
    <row r="886" spans="1:14" x14ac:dyDescent="0.25">
      <c r="A886">
        <v>106837712</v>
      </c>
      <c r="B886" s="1">
        <v>42130</v>
      </c>
      <c r="C886" t="s">
        <v>11</v>
      </c>
      <c r="D886" t="s">
        <v>8</v>
      </c>
      <c r="E886" s="1">
        <v>42174</v>
      </c>
      <c r="F886" s="1">
        <v>42130</v>
      </c>
      <c r="G886">
        <v>7302</v>
      </c>
      <c r="H886" t="s">
        <v>9</v>
      </c>
      <c r="I886">
        <v>15.3</v>
      </c>
      <c r="J886">
        <v>16.600000000000001</v>
      </c>
      <c r="K886">
        <v>5162</v>
      </c>
      <c r="L886">
        <v>1980000</v>
      </c>
      <c r="M886">
        <f t="shared" si="26"/>
        <v>1980</v>
      </c>
      <c r="N886">
        <f t="shared" si="27"/>
        <v>15.950000000000001</v>
      </c>
    </row>
    <row r="887" spans="1:14" x14ac:dyDescent="0.25">
      <c r="A887">
        <v>106837713</v>
      </c>
      <c r="B887" s="1">
        <v>42130</v>
      </c>
      <c r="C887" t="s">
        <v>11</v>
      </c>
      <c r="D887" t="s">
        <v>8</v>
      </c>
      <c r="E887" s="1">
        <v>42174</v>
      </c>
      <c r="F887" s="1">
        <v>42130</v>
      </c>
      <c r="G887">
        <v>902</v>
      </c>
      <c r="H887" t="s">
        <v>9</v>
      </c>
      <c r="I887">
        <v>15.6</v>
      </c>
      <c r="J887">
        <v>17.399999999999999</v>
      </c>
      <c r="K887">
        <v>32</v>
      </c>
      <c r="L887">
        <v>1985000</v>
      </c>
      <c r="M887">
        <f t="shared" si="26"/>
        <v>1985</v>
      </c>
      <c r="N887">
        <f t="shared" si="27"/>
        <v>16.5</v>
      </c>
    </row>
    <row r="888" spans="1:14" x14ac:dyDescent="0.25">
      <c r="A888">
        <v>106837714</v>
      </c>
      <c r="B888" s="1">
        <v>42130</v>
      </c>
      <c r="C888" t="s">
        <v>11</v>
      </c>
      <c r="D888" t="s">
        <v>8</v>
      </c>
      <c r="E888" s="1">
        <v>42174</v>
      </c>
      <c r="F888" s="1">
        <v>42130</v>
      </c>
      <c r="G888">
        <v>3558</v>
      </c>
      <c r="H888" t="s">
        <v>9</v>
      </c>
      <c r="I888">
        <v>16.399999999999999</v>
      </c>
      <c r="J888">
        <v>18.3</v>
      </c>
      <c r="K888">
        <v>61</v>
      </c>
      <c r="L888">
        <v>1990000</v>
      </c>
      <c r="M888">
        <f t="shared" si="26"/>
        <v>1990</v>
      </c>
      <c r="N888">
        <f t="shared" si="27"/>
        <v>17.350000000000001</v>
      </c>
    </row>
    <row r="889" spans="1:14" x14ac:dyDescent="0.25">
      <c r="A889">
        <v>106837715</v>
      </c>
      <c r="B889" s="1">
        <v>42130</v>
      </c>
      <c r="C889" t="s">
        <v>11</v>
      </c>
      <c r="D889" t="s">
        <v>8</v>
      </c>
      <c r="E889" s="1">
        <v>42174</v>
      </c>
      <c r="F889" s="1">
        <v>42130</v>
      </c>
      <c r="G889">
        <v>4265</v>
      </c>
      <c r="H889" t="s">
        <v>9</v>
      </c>
      <c r="I889">
        <v>17.7</v>
      </c>
      <c r="J889">
        <v>19.3</v>
      </c>
      <c r="K889">
        <v>91</v>
      </c>
      <c r="L889">
        <v>1995000</v>
      </c>
      <c r="M889">
        <f t="shared" si="26"/>
        <v>1995</v>
      </c>
      <c r="N889">
        <f t="shared" si="27"/>
        <v>18.5</v>
      </c>
    </row>
    <row r="890" spans="1:14" x14ac:dyDescent="0.25">
      <c r="A890">
        <v>101609703</v>
      </c>
      <c r="B890" s="1">
        <v>42130</v>
      </c>
      <c r="C890" t="s">
        <v>11</v>
      </c>
      <c r="D890" t="s">
        <v>8</v>
      </c>
      <c r="E890" s="1">
        <v>42174</v>
      </c>
      <c r="F890" s="1">
        <v>42037</v>
      </c>
      <c r="G890">
        <v>46</v>
      </c>
      <c r="H890" t="s">
        <v>9</v>
      </c>
      <c r="I890">
        <v>0</v>
      </c>
      <c r="J890">
        <v>0.05</v>
      </c>
      <c r="K890">
        <v>0</v>
      </c>
      <c r="L890">
        <v>200000</v>
      </c>
      <c r="M890">
        <f t="shared" si="26"/>
        <v>200</v>
      </c>
      <c r="N890">
        <f t="shared" si="27"/>
        <v>2.5000000000000001E-2</v>
      </c>
    </row>
    <row r="891" spans="1:14" x14ac:dyDescent="0.25">
      <c r="A891">
        <v>101609704</v>
      </c>
      <c r="B891" s="1">
        <v>42130</v>
      </c>
      <c r="C891" t="s">
        <v>11</v>
      </c>
      <c r="D891" t="s">
        <v>8</v>
      </c>
      <c r="E891" s="1">
        <v>42174</v>
      </c>
      <c r="F891" s="1">
        <v>42130</v>
      </c>
      <c r="G891">
        <v>145048</v>
      </c>
      <c r="H891" t="s">
        <v>9</v>
      </c>
      <c r="I891">
        <v>18.7</v>
      </c>
      <c r="J891">
        <v>20.399999999999999</v>
      </c>
      <c r="K891">
        <v>10064</v>
      </c>
      <c r="L891">
        <v>2000000</v>
      </c>
      <c r="M891">
        <f t="shared" si="26"/>
        <v>2000</v>
      </c>
      <c r="N891">
        <f t="shared" si="27"/>
        <v>19.549999999999997</v>
      </c>
    </row>
    <row r="892" spans="1:14" x14ac:dyDescent="0.25">
      <c r="A892">
        <v>106837716</v>
      </c>
      <c r="B892" s="1">
        <v>42130</v>
      </c>
      <c r="C892" t="s">
        <v>11</v>
      </c>
      <c r="D892" t="s">
        <v>8</v>
      </c>
      <c r="E892" s="1">
        <v>42174</v>
      </c>
      <c r="F892" s="1">
        <v>42130</v>
      </c>
      <c r="G892">
        <v>907</v>
      </c>
      <c r="H892" t="s">
        <v>9</v>
      </c>
      <c r="I892">
        <v>19.600000000000001</v>
      </c>
      <c r="J892">
        <v>21.3</v>
      </c>
      <c r="K892">
        <v>60</v>
      </c>
      <c r="L892">
        <v>2005000</v>
      </c>
      <c r="M892">
        <f t="shared" si="26"/>
        <v>2005</v>
      </c>
      <c r="N892">
        <f t="shared" si="27"/>
        <v>20.450000000000003</v>
      </c>
    </row>
    <row r="893" spans="1:14" x14ac:dyDescent="0.25">
      <c r="A893">
        <v>106837717</v>
      </c>
      <c r="B893" s="1">
        <v>42130</v>
      </c>
      <c r="C893" t="s">
        <v>11</v>
      </c>
      <c r="D893" t="s">
        <v>8</v>
      </c>
      <c r="E893" s="1">
        <v>42174</v>
      </c>
      <c r="F893" s="1">
        <v>42130</v>
      </c>
      <c r="G893">
        <v>1844</v>
      </c>
      <c r="H893" t="s">
        <v>9</v>
      </c>
      <c r="I893">
        <v>20.9</v>
      </c>
      <c r="J893">
        <v>22.4</v>
      </c>
      <c r="K893">
        <v>229</v>
      </c>
      <c r="L893">
        <v>2010000</v>
      </c>
      <c r="M893">
        <f t="shared" si="26"/>
        <v>2010</v>
      </c>
      <c r="N893">
        <f t="shared" si="27"/>
        <v>21.65</v>
      </c>
    </row>
    <row r="894" spans="1:14" x14ac:dyDescent="0.25">
      <c r="A894">
        <v>106837718</v>
      </c>
      <c r="B894" s="1">
        <v>42130</v>
      </c>
      <c r="C894" t="s">
        <v>11</v>
      </c>
      <c r="D894" t="s">
        <v>8</v>
      </c>
      <c r="E894" s="1">
        <v>42174</v>
      </c>
      <c r="F894" s="1">
        <v>42130</v>
      </c>
      <c r="G894">
        <v>1879</v>
      </c>
      <c r="H894" t="s">
        <v>9</v>
      </c>
      <c r="I894">
        <v>22</v>
      </c>
      <c r="J894">
        <v>23.5</v>
      </c>
      <c r="K894">
        <v>706</v>
      </c>
      <c r="L894">
        <v>2015000</v>
      </c>
      <c r="M894">
        <f t="shared" si="26"/>
        <v>2015</v>
      </c>
      <c r="N894">
        <f t="shared" si="27"/>
        <v>22.75</v>
      </c>
    </row>
    <row r="895" spans="1:14" x14ac:dyDescent="0.25">
      <c r="A895">
        <v>106837719</v>
      </c>
      <c r="B895" s="1">
        <v>42130</v>
      </c>
      <c r="C895" t="s">
        <v>11</v>
      </c>
      <c r="D895" t="s">
        <v>8</v>
      </c>
      <c r="E895" s="1">
        <v>42174</v>
      </c>
      <c r="F895" s="1">
        <v>42130</v>
      </c>
      <c r="G895">
        <v>3146</v>
      </c>
      <c r="H895" t="s">
        <v>9</v>
      </c>
      <c r="I895">
        <v>22.9</v>
      </c>
      <c r="J895">
        <v>24.7</v>
      </c>
      <c r="K895">
        <v>442</v>
      </c>
      <c r="L895">
        <v>2020000</v>
      </c>
      <c r="M895">
        <f t="shared" si="26"/>
        <v>2020</v>
      </c>
      <c r="N895">
        <f t="shared" si="27"/>
        <v>23.799999999999997</v>
      </c>
    </row>
    <row r="896" spans="1:14" x14ac:dyDescent="0.25">
      <c r="A896">
        <v>101609705</v>
      </c>
      <c r="B896" s="1">
        <v>42130</v>
      </c>
      <c r="C896" t="s">
        <v>11</v>
      </c>
      <c r="D896" t="s">
        <v>8</v>
      </c>
      <c r="E896" s="1">
        <v>42174</v>
      </c>
      <c r="F896" s="1">
        <v>42130</v>
      </c>
      <c r="G896">
        <v>31182</v>
      </c>
      <c r="H896" t="s">
        <v>9</v>
      </c>
      <c r="I896">
        <v>24.4</v>
      </c>
      <c r="J896">
        <v>25.9</v>
      </c>
      <c r="K896">
        <v>4970</v>
      </c>
      <c r="L896">
        <v>2025000</v>
      </c>
      <c r="M896">
        <f t="shared" si="26"/>
        <v>2025</v>
      </c>
      <c r="N896">
        <f t="shared" si="27"/>
        <v>25.15</v>
      </c>
    </row>
    <row r="897" spans="1:14" x14ac:dyDescent="0.25">
      <c r="A897">
        <v>106837720</v>
      </c>
      <c r="B897" s="1">
        <v>42130</v>
      </c>
      <c r="C897" t="s">
        <v>11</v>
      </c>
      <c r="D897" t="s">
        <v>8</v>
      </c>
      <c r="E897" s="1">
        <v>42174</v>
      </c>
      <c r="F897" s="1">
        <v>42130</v>
      </c>
      <c r="G897">
        <v>3437</v>
      </c>
      <c r="H897" t="s">
        <v>9</v>
      </c>
      <c r="I897">
        <v>25.6</v>
      </c>
      <c r="J897">
        <v>27.1</v>
      </c>
      <c r="K897">
        <v>103</v>
      </c>
      <c r="L897">
        <v>2030000</v>
      </c>
      <c r="M897">
        <f t="shared" si="26"/>
        <v>2030</v>
      </c>
      <c r="N897">
        <f t="shared" si="27"/>
        <v>26.35</v>
      </c>
    </row>
    <row r="898" spans="1:14" x14ac:dyDescent="0.25">
      <c r="A898">
        <v>106837721</v>
      </c>
      <c r="B898" s="1">
        <v>42130</v>
      </c>
      <c r="C898" t="s">
        <v>11</v>
      </c>
      <c r="D898" t="s">
        <v>8</v>
      </c>
      <c r="E898" s="1">
        <v>42174</v>
      </c>
      <c r="F898" s="1">
        <v>42130</v>
      </c>
      <c r="G898">
        <v>4661</v>
      </c>
      <c r="H898" t="s">
        <v>9</v>
      </c>
      <c r="I898">
        <v>26.2</v>
      </c>
      <c r="J898">
        <v>28.5</v>
      </c>
      <c r="K898">
        <v>12</v>
      </c>
      <c r="L898">
        <v>2035000</v>
      </c>
      <c r="M898">
        <f t="shared" si="26"/>
        <v>2035</v>
      </c>
      <c r="N898">
        <f t="shared" si="27"/>
        <v>27.35</v>
      </c>
    </row>
    <row r="899" spans="1:14" x14ac:dyDescent="0.25">
      <c r="A899">
        <v>106837722</v>
      </c>
      <c r="B899" s="1">
        <v>42130</v>
      </c>
      <c r="C899" t="s">
        <v>11</v>
      </c>
      <c r="D899" t="s">
        <v>8</v>
      </c>
      <c r="E899" s="1">
        <v>42174</v>
      </c>
      <c r="F899" s="1">
        <v>42130</v>
      </c>
      <c r="G899">
        <v>11748</v>
      </c>
      <c r="H899" t="s">
        <v>9</v>
      </c>
      <c r="I899">
        <v>28.4</v>
      </c>
      <c r="J899">
        <v>29.8</v>
      </c>
      <c r="K899">
        <v>747</v>
      </c>
      <c r="L899">
        <v>2040000</v>
      </c>
      <c r="M899">
        <f t="shared" ref="M899:M962" si="28">L899/1000</f>
        <v>2040</v>
      </c>
      <c r="N899">
        <f t="shared" si="27"/>
        <v>29.1</v>
      </c>
    </row>
    <row r="900" spans="1:14" x14ac:dyDescent="0.25">
      <c r="A900">
        <v>106837723</v>
      </c>
      <c r="B900" s="1">
        <v>42130</v>
      </c>
      <c r="C900" t="s">
        <v>11</v>
      </c>
      <c r="D900" t="s">
        <v>8</v>
      </c>
      <c r="E900" s="1">
        <v>42174</v>
      </c>
      <c r="F900" s="1">
        <v>42130</v>
      </c>
      <c r="G900">
        <v>14259</v>
      </c>
      <c r="H900" t="s">
        <v>9</v>
      </c>
      <c r="I900">
        <v>29.1</v>
      </c>
      <c r="J900">
        <v>31.3</v>
      </c>
      <c r="K900">
        <v>610</v>
      </c>
      <c r="L900">
        <v>2045000</v>
      </c>
      <c r="M900">
        <f t="shared" si="28"/>
        <v>2045</v>
      </c>
      <c r="N900">
        <f t="shared" ref="N900:N963" si="29">(I900+J900)/2</f>
        <v>30.200000000000003</v>
      </c>
    </row>
    <row r="901" spans="1:14" x14ac:dyDescent="0.25">
      <c r="A901">
        <v>101609706</v>
      </c>
      <c r="B901" s="1">
        <v>42130</v>
      </c>
      <c r="C901" t="s">
        <v>11</v>
      </c>
      <c r="D901" t="s">
        <v>8</v>
      </c>
      <c r="E901" s="1">
        <v>42174</v>
      </c>
      <c r="F901" s="1">
        <v>42130</v>
      </c>
      <c r="G901">
        <v>92508</v>
      </c>
      <c r="H901" t="s">
        <v>9</v>
      </c>
      <c r="I901">
        <v>30.6</v>
      </c>
      <c r="J901">
        <v>32.799999999999997</v>
      </c>
      <c r="K901">
        <v>7240</v>
      </c>
      <c r="L901">
        <v>2050000</v>
      </c>
      <c r="M901">
        <f t="shared" si="28"/>
        <v>2050</v>
      </c>
      <c r="N901">
        <f t="shared" si="29"/>
        <v>31.7</v>
      </c>
    </row>
    <row r="902" spans="1:14" x14ac:dyDescent="0.25">
      <c r="A902">
        <v>106837724</v>
      </c>
      <c r="B902" s="1">
        <v>42130</v>
      </c>
      <c r="C902" t="s">
        <v>11</v>
      </c>
      <c r="D902" t="s">
        <v>8</v>
      </c>
      <c r="E902" s="1">
        <v>42174</v>
      </c>
      <c r="F902" s="1">
        <v>42130</v>
      </c>
      <c r="G902">
        <v>8721</v>
      </c>
      <c r="H902" t="s">
        <v>9</v>
      </c>
      <c r="I902">
        <v>32.9</v>
      </c>
      <c r="J902">
        <v>34.4</v>
      </c>
      <c r="K902">
        <v>134</v>
      </c>
      <c r="L902">
        <v>2055000</v>
      </c>
      <c r="M902">
        <f t="shared" si="28"/>
        <v>2055</v>
      </c>
      <c r="N902">
        <f t="shared" si="29"/>
        <v>33.65</v>
      </c>
    </row>
    <row r="903" spans="1:14" x14ac:dyDescent="0.25">
      <c r="A903">
        <v>106837725</v>
      </c>
      <c r="B903" s="1">
        <v>42130</v>
      </c>
      <c r="C903" t="s">
        <v>11</v>
      </c>
      <c r="D903" t="s">
        <v>8</v>
      </c>
      <c r="E903" s="1">
        <v>42174</v>
      </c>
      <c r="F903" s="1">
        <v>42130</v>
      </c>
      <c r="G903">
        <v>22892</v>
      </c>
      <c r="H903" t="s">
        <v>9</v>
      </c>
      <c r="I903">
        <v>33.9</v>
      </c>
      <c r="J903">
        <v>36.1</v>
      </c>
      <c r="K903">
        <v>1708</v>
      </c>
      <c r="L903">
        <v>2060000</v>
      </c>
      <c r="M903">
        <f t="shared" si="28"/>
        <v>2060</v>
      </c>
      <c r="N903">
        <f t="shared" si="29"/>
        <v>35</v>
      </c>
    </row>
    <row r="904" spans="1:14" x14ac:dyDescent="0.25">
      <c r="A904">
        <v>106837726</v>
      </c>
      <c r="B904" s="1">
        <v>42130</v>
      </c>
      <c r="C904" t="s">
        <v>11</v>
      </c>
      <c r="D904" t="s">
        <v>8</v>
      </c>
      <c r="E904" s="1">
        <v>42174</v>
      </c>
      <c r="F904" s="1">
        <v>42130</v>
      </c>
      <c r="G904">
        <v>16505</v>
      </c>
      <c r="H904" t="s">
        <v>9</v>
      </c>
      <c r="I904">
        <v>35.700000000000003</v>
      </c>
      <c r="J904">
        <v>37.9</v>
      </c>
      <c r="K904">
        <v>5334</v>
      </c>
      <c r="L904">
        <v>2065000</v>
      </c>
      <c r="M904">
        <f t="shared" si="28"/>
        <v>2065</v>
      </c>
      <c r="N904">
        <f t="shared" si="29"/>
        <v>36.799999999999997</v>
      </c>
    </row>
    <row r="905" spans="1:14" x14ac:dyDescent="0.25">
      <c r="A905">
        <v>106837727</v>
      </c>
      <c r="B905" s="1">
        <v>42130</v>
      </c>
      <c r="C905" t="s">
        <v>11</v>
      </c>
      <c r="D905" t="s">
        <v>8</v>
      </c>
      <c r="E905" s="1">
        <v>42174</v>
      </c>
      <c r="F905" s="1">
        <v>42130</v>
      </c>
      <c r="G905">
        <v>18000</v>
      </c>
      <c r="H905" t="s">
        <v>9</v>
      </c>
      <c r="I905">
        <v>37.6</v>
      </c>
      <c r="J905">
        <v>39.700000000000003</v>
      </c>
      <c r="K905">
        <v>4014</v>
      </c>
      <c r="L905">
        <v>2070000</v>
      </c>
      <c r="M905">
        <f t="shared" si="28"/>
        <v>2070</v>
      </c>
      <c r="N905">
        <f t="shared" si="29"/>
        <v>38.650000000000006</v>
      </c>
    </row>
    <row r="906" spans="1:14" x14ac:dyDescent="0.25">
      <c r="A906">
        <v>101609707</v>
      </c>
      <c r="B906" s="1">
        <v>42130</v>
      </c>
      <c r="C906" t="s">
        <v>11</v>
      </c>
      <c r="D906" t="s">
        <v>8</v>
      </c>
      <c r="E906" s="1">
        <v>42174</v>
      </c>
      <c r="F906" s="1">
        <v>42130</v>
      </c>
      <c r="G906">
        <v>47223</v>
      </c>
      <c r="H906" t="s">
        <v>9</v>
      </c>
      <c r="I906">
        <v>39.299999999999997</v>
      </c>
      <c r="J906">
        <v>41.7</v>
      </c>
      <c r="K906">
        <v>17635</v>
      </c>
      <c r="L906">
        <v>2075000</v>
      </c>
      <c r="M906">
        <f t="shared" si="28"/>
        <v>2075</v>
      </c>
      <c r="N906">
        <f t="shared" si="29"/>
        <v>40.5</v>
      </c>
    </row>
    <row r="907" spans="1:14" x14ac:dyDescent="0.25">
      <c r="A907">
        <v>106837728</v>
      </c>
      <c r="B907" s="1">
        <v>42130</v>
      </c>
      <c r="C907" t="s">
        <v>11</v>
      </c>
      <c r="D907" t="s">
        <v>8</v>
      </c>
      <c r="E907" s="1">
        <v>42174</v>
      </c>
      <c r="F907" s="1">
        <v>42130</v>
      </c>
      <c r="G907">
        <v>24466</v>
      </c>
      <c r="H907" t="s">
        <v>9</v>
      </c>
      <c r="I907">
        <v>41.5</v>
      </c>
      <c r="J907">
        <v>43.8</v>
      </c>
      <c r="K907">
        <v>6414</v>
      </c>
      <c r="L907">
        <v>2080000</v>
      </c>
      <c r="M907">
        <f t="shared" si="28"/>
        <v>2080</v>
      </c>
      <c r="N907">
        <f t="shared" si="29"/>
        <v>42.65</v>
      </c>
    </row>
    <row r="908" spans="1:14" x14ac:dyDescent="0.25">
      <c r="A908">
        <v>106837729</v>
      </c>
      <c r="B908" s="1">
        <v>42130</v>
      </c>
      <c r="C908" t="s">
        <v>11</v>
      </c>
      <c r="D908" t="s">
        <v>8</v>
      </c>
      <c r="E908" s="1">
        <v>42174</v>
      </c>
      <c r="F908" s="1">
        <v>42130</v>
      </c>
      <c r="G908">
        <v>14686</v>
      </c>
      <c r="H908" t="s">
        <v>9</v>
      </c>
      <c r="I908">
        <v>43.6</v>
      </c>
      <c r="J908">
        <v>45.9</v>
      </c>
      <c r="K908">
        <v>1095</v>
      </c>
      <c r="L908">
        <v>2085000</v>
      </c>
      <c r="M908">
        <f t="shared" si="28"/>
        <v>2085</v>
      </c>
      <c r="N908">
        <f t="shared" si="29"/>
        <v>44.75</v>
      </c>
    </row>
    <row r="909" spans="1:14" x14ac:dyDescent="0.25">
      <c r="A909">
        <v>106837730</v>
      </c>
      <c r="B909" s="1">
        <v>42130</v>
      </c>
      <c r="C909" t="s">
        <v>11</v>
      </c>
      <c r="D909" t="s">
        <v>8</v>
      </c>
      <c r="E909" s="1">
        <v>42174</v>
      </c>
      <c r="F909" s="1">
        <v>42130</v>
      </c>
      <c r="G909">
        <v>22537</v>
      </c>
      <c r="H909" t="s">
        <v>9</v>
      </c>
      <c r="I909">
        <v>45.5</v>
      </c>
      <c r="J909">
        <v>48.1</v>
      </c>
      <c r="K909">
        <v>519</v>
      </c>
      <c r="L909">
        <v>2090000</v>
      </c>
      <c r="M909">
        <f t="shared" si="28"/>
        <v>2090</v>
      </c>
      <c r="N909">
        <f t="shared" si="29"/>
        <v>46.8</v>
      </c>
    </row>
    <row r="910" spans="1:14" x14ac:dyDescent="0.25">
      <c r="A910">
        <v>106837731</v>
      </c>
      <c r="B910" s="1">
        <v>42130</v>
      </c>
      <c r="C910" t="s">
        <v>11</v>
      </c>
      <c r="D910" t="s">
        <v>8</v>
      </c>
      <c r="E910" s="1">
        <v>42174</v>
      </c>
      <c r="F910" s="1">
        <v>42130</v>
      </c>
      <c r="G910">
        <v>40103</v>
      </c>
      <c r="H910" t="s">
        <v>9</v>
      </c>
      <c r="I910">
        <v>47.8</v>
      </c>
      <c r="J910">
        <v>50.5</v>
      </c>
      <c r="K910">
        <v>506</v>
      </c>
      <c r="L910">
        <v>2095000</v>
      </c>
      <c r="M910">
        <f t="shared" si="28"/>
        <v>2095</v>
      </c>
      <c r="N910">
        <f t="shared" si="29"/>
        <v>49.15</v>
      </c>
    </row>
    <row r="911" spans="1:14" x14ac:dyDescent="0.25">
      <c r="A911">
        <v>101609708</v>
      </c>
      <c r="B911" s="1">
        <v>42130</v>
      </c>
      <c r="C911" t="s">
        <v>11</v>
      </c>
      <c r="D911" t="s">
        <v>8</v>
      </c>
      <c r="E911" s="1">
        <v>42174</v>
      </c>
      <c r="F911" s="1">
        <v>42130</v>
      </c>
      <c r="G911">
        <v>126979</v>
      </c>
      <c r="H911" t="s">
        <v>9</v>
      </c>
      <c r="I911">
        <v>50.3</v>
      </c>
      <c r="J911">
        <v>52.9</v>
      </c>
      <c r="K911">
        <v>4678</v>
      </c>
      <c r="L911">
        <v>2100000</v>
      </c>
      <c r="M911">
        <f t="shared" si="28"/>
        <v>2100</v>
      </c>
      <c r="N911">
        <f t="shared" si="29"/>
        <v>51.599999999999994</v>
      </c>
    </row>
    <row r="912" spans="1:14" x14ac:dyDescent="0.25">
      <c r="A912">
        <v>106837732</v>
      </c>
      <c r="B912" s="1">
        <v>42130</v>
      </c>
      <c r="C912" t="s">
        <v>11</v>
      </c>
      <c r="D912" t="s">
        <v>8</v>
      </c>
      <c r="E912" s="1">
        <v>42174</v>
      </c>
      <c r="F912" s="1">
        <v>42130</v>
      </c>
      <c r="G912">
        <v>13376</v>
      </c>
      <c r="H912" t="s">
        <v>9</v>
      </c>
      <c r="I912">
        <v>52.8</v>
      </c>
      <c r="J912">
        <v>55.5</v>
      </c>
      <c r="K912">
        <v>22</v>
      </c>
      <c r="L912">
        <v>2105000</v>
      </c>
      <c r="M912">
        <f t="shared" si="28"/>
        <v>2105</v>
      </c>
      <c r="N912">
        <f t="shared" si="29"/>
        <v>54.15</v>
      </c>
    </row>
    <row r="913" spans="1:14" x14ac:dyDescent="0.25">
      <c r="A913">
        <v>106837733</v>
      </c>
      <c r="B913" s="1">
        <v>42130</v>
      </c>
      <c r="C913" t="s">
        <v>11</v>
      </c>
      <c r="D913" t="s">
        <v>8</v>
      </c>
      <c r="E913" s="1">
        <v>42174</v>
      </c>
      <c r="F913" s="1">
        <v>42130</v>
      </c>
      <c r="G913">
        <v>14493</v>
      </c>
      <c r="H913" t="s">
        <v>9</v>
      </c>
      <c r="I913">
        <v>55.5</v>
      </c>
      <c r="J913">
        <v>58.2</v>
      </c>
      <c r="K913">
        <v>63</v>
      </c>
      <c r="L913">
        <v>2110000</v>
      </c>
      <c r="M913">
        <f t="shared" si="28"/>
        <v>2110</v>
      </c>
      <c r="N913">
        <f t="shared" si="29"/>
        <v>56.85</v>
      </c>
    </row>
    <row r="914" spans="1:14" x14ac:dyDescent="0.25">
      <c r="A914">
        <v>106837734</v>
      </c>
      <c r="B914" s="1">
        <v>42130</v>
      </c>
      <c r="C914" t="s">
        <v>11</v>
      </c>
      <c r="D914" t="s">
        <v>8</v>
      </c>
      <c r="E914" s="1">
        <v>42174</v>
      </c>
      <c r="F914" s="1">
        <v>42130</v>
      </c>
      <c r="G914">
        <v>7653</v>
      </c>
      <c r="H914" t="s">
        <v>9</v>
      </c>
      <c r="I914">
        <v>58.3</v>
      </c>
      <c r="J914">
        <v>61</v>
      </c>
      <c r="K914">
        <v>27</v>
      </c>
      <c r="L914">
        <v>2115000</v>
      </c>
      <c r="M914">
        <f t="shared" si="28"/>
        <v>2115</v>
      </c>
      <c r="N914">
        <f t="shared" si="29"/>
        <v>59.65</v>
      </c>
    </row>
    <row r="915" spans="1:14" x14ac:dyDescent="0.25">
      <c r="A915">
        <v>106837735</v>
      </c>
      <c r="B915" s="1">
        <v>42130</v>
      </c>
      <c r="C915" t="s">
        <v>11</v>
      </c>
      <c r="D915" t="s">
        <v>8</v>
      </c>
      <c r="E915" s="1">
        <v>42174</v>
      </c>
      <c r="F915" s="1">
        <v>42130</v>
      </c>
      <c r="G915">
        <v>2329</v>
      </c>
      <c r="H915" t="s">
        <v>9</v>
      </c>
      <c r="I915">
        <v>61.2</v>
      </c>
      <c r="J915">
        <v>64</v>
      </c>
      <c r="K915">
        <v>13</v>
      </c>
      <c r="L915">
        <v>2120000</v>
      </c>
      <c r="M915">
        <f t="shared" si="28"/>
        <v>2120</v>
      </c>
      <c r="N915">
        <f t="shared" si="29"/>
        <v>62.6</v>
      </c>
    </row>
    <row r="916" spans="1:14" x14ac:dyDescent="0.25">
      <c r="A916">
        <v>102498024</v>
      </c>
      <c r="B916" s="1">
        <v>42130</v>
      </c>
      <c r="C916" t="s">
        <v>11</v>
      </c>
      <c r="D916" t="s">
        <v>8</v>
      </c>
      <c r="E916" s="1">
        <v>42174</v>
      </c>
      <c r="F916" s="1">
        <v>42129</v>
      </c>
      <c r="G916">
        <v>4852</v>
      </c>
      <c r="H916" t="s">
        <v>9</v>
      </c>
      <c r="I916">
        <v>64.599999999999994</v>
      </c>
      <c r="J916">
        <v>67.3</v>
      </c>
      <c r="K916">
        <v>0</v>
      </c>
      <c r="L916">
        <v>2125000</v>
      </c>
      <c r="M916">
        <f t="shared" si="28"/>
        <v>2125</v>
      </c>
      <c r="N916">
        <f t="shared" si="29"/>
        <v>65.949999999999989</v>
      </c>
    </row>
    <row r="917" spans="1:14" x14ac:dyDescent="0.25">
      <c r="A917">
        <v>106837736</v>
      </c>
      <c r="B917" s="1">
        <v>42130</v>
      </c>
      <c r="C917" t="s">
        <v>11</v>
      </c>
      <c r="D917" t="s">
        <v>8</v>
      </c>
      <c r="E917" s="1">
        <v>42174</v>
      </c>
      <c r="F917" s="1">
        <v>42130</v>
      </c>
      <c r="G917">
        <v>106</v>
      </c>
      <c r="H917" t="s">
        <v>9</v>
      </c>
      <c r="I917">
        <v>67.5</v>
      </c>
      <c r="J917">
        <v>70.3</v>
      </c>
      <c r="K917">
        <v>3</v>
      </c>
      <c r="L917">
        <v>2130000</v>
      </c>
      <c r="M917">
        <f t="shared" si="28"/>
        <v>2130</v>
      </c>
      <c r="N917">
        <f t="shared" si="29"/>
        <v>68.900000000000006</v>
      </c>
    </row>
    <row r="918" spans="1:14" x14ac:dyDescent="0.25">
      <c r="A918">
        <v>106837737</v>
      </c>
      <c r="B918" s="1">
        <v>42130</v>
      </c>
      <c r="C918" t="s">
        <v>11</v>
      </c>
      <c r="D918" t="s">
        <v>8</v>
      </c>
      <c r="E918" s="1">
        <v>42174</v>
      </c>
      <c r="F918" s="1">
        <v>42130</v>
      </c>
      <c r="G918">
        <v>1</v>
      </c>
      <c r="H918" t="s">
        <v>9</v>
      </c>
      <c r="I918">
        <v>70.900000000000006</v>
      </c>
      <c r="J918">
        <v>73.7</v>
      </c>
      <c r="K918">
        <v>5</v>
      </c>
      <c r="L918">
        <v>2135000</v>
      </c>
      <c r="M918">
        <f t="shared" si="28"/>
        <v>2135</v>
      </c>
      <c r="N918">
        <f t="shared" si="29"/>
        <v>72.300000000000011</v>
      </c>
    </row>
    <row r="919" spans="1:14" x14ac:dyDescent="0.25">
      <c r="A919">
        <v>106837738</v>
      </c>
      <c r="B919" s="1">
        <v>42130</v>
      </c>
      <c r="C919" t="s">
        <v>11</v>
      </c>
      <c r="D919" t="s">
        <v>8</v>
      </c>
      <c r="E919" s="1">
        <v>42174</v>
      </c>
      <c r="F919" s="1">
        <v>42129</v>
      </c>
      <c r="G919">
        <v>95</v>
      </c>
      <c r="H919" t="s">
        <v>9</v>
      </c>
      <c r="I919">
        <v>74.400000000000006</v>
      </c>
      <c r="J919">
        <v>77.400000000000006</v>
      </c>
      <c r="K919">
        <v>0</v>
      </c>
      <c r="L919">
        <v>2140000</v>
      </c>
      <c r="M919">
        <f t="shared" si="28"/>
        <v>2140</v>
      </c>
      <c r="N919">
        <f t="shared" si="29"/>
        <v>75.900000000000006</v>
      </c>
    </row>
    <row r="920" spans="1:14" x14ac:dyDescent="0.25">
      <c r="A920">
        <v>106837739</v>
      </c>
      <c r="B920" s="1">
        <v>42130</v>
      </c>
      <c r="C920" t="s">
        <v>11</v>
      </c>
      <c r="D920" t="s">
        <v>8</v>
      </c>
      <c r="E920" s="1">
        <v>42174</v>
      </c>
      <c r="F920" s="1">
        <v>42130</v>
      </c>
      <c r="G920">
        <v>50</v>
      </c>
      <c r="H920" t="s">
        <v>9</v>
      </c>
      <c r="I920">
        <v>78</v>
      </c>
      <c r="J920">
        <v>81.099999999999994</v>
      </c>
      <c r="K920">
        <v>10</v>
      </c>
      <c r="L920">
        <v>2145000</v>
      </c>
      <c r="M920">
        <f t="shared" si="28"/>
        <v>2145</v>
      </c>
      <c r="N920">
        <f t="shared" si="29"/>
        <v>79.55</v>
      </c>
    </row>
    <row r="921" spans="1:14" x14ac:dyDescent="0.25">
      <c r="A921">
        <v>101609709</v>
      </c>
      <c r="B921" s="1">
        <v>42130</v>
      </c>
      <c r="C921" t="s">
        <v>11</v>
      </c>
      <c r="D921" t="s">
        <v>8</v>
      </c>
      <c r="E921" s="1">
        <v>42174</v>
      </c>
      <c r="F921" s="1">
        <v>42130</v>
      </c>
      <c r="G921">
        <v>6296</v>
      </c>
      <c r="H921" t="s">
        <v>9</v>
      </c>
      <c r="I921">
        <v>81.8</v>
      </c>
      <c r="J921">
        <v>84.7</v>
      </c>
      <c r="K921">
        <v>21</v>
      </c>
      <c r="L921">
        <v>2150000</v>
      </c>
      <c r="M921">
        <f t="shared" si="28"/>
        <v>2150</v>
      </c>
      <c r="N921">
        <f t="shared" si="29"/>
        <v>83.25</v>
      </c>
    </row>
    <row r="922" spans="1:14" x14ac:dyDescent="0.25">
      <c r="A922">
        <v>106837740</v>
      </c>
      <c r="B922" s="1">
        <v>42130</v>
      </c>
      <c r="C922" t="s">
        <v>11</v>
      </c>
      <c r="D922" t="s">
        <v>8</v>
      </c>
      <c r="E922" s="1">
        <v>42174</v>
      </c>
      <c r="F922" t="s">
        <v>10</v>
      </c>
      <c r="G922">
        <v>0</v>
      </c>
      <c r="H922" t="s">
        <v>9</v>
      </c>
      <c r="I922">
        <v>85.8</v>
      </c>
      <c r="J922">
        <v>88.6</v>
      </c>
      <c r="K922">
        <v>0</v>
      </c>
      <c r="L922">
        <v>2155000</v>
      </c>
      <c r="M922">
        <f t="shared" si="28"/>
        <v>2155</v>
      </c>
      <c r="N922">
        <f t="shared" si="29"/>
        <v>87.199999999999989</v>
      </c>
    </row>
    <row r="923" spans="1:14" x14ac:dyDescent="0.25">
      <c r="A923">
        <v>106837741</v>
      </c>
      <c r="B923" s="1">
        <v>42130</v>
      </c>
      <c r="C923" t="s">
        <v>11</v>
      </c>
      <c r="D923" t="s">
        <v>8</v>
      </c>
      <c r="E923" s="1">
        <v>42174</v>
      </c>
      <c r="F923" s="1">
        <v>42129</v>
      </c>
      <c r="G923">
        <v>14</v>
      </c>
      <c r="H923" t="s">
        <v>9</v>
      </c>
      <c r="I923">
        <v>89.8</v>
      </c>
      <c r="J923">
        <v>92.7</v>
      </c>
      <c r="K923">
        <v>0</v>
      </c>
      <c r="L923">
        <v>2160000</v>
      </c>
      <c r="M923">
        <f t="shared" si="28"/>
        <v>2160</v>
      </c>
      <c r="N923">
        <f t="shared" si="29"/>
        <v>91.25</v>
      </c>
    </row>
    <row r="924" spans="1:14" x14ac:dyDescent="0.25">
      <c r="A924">
        <v>106837742</v>
      </c>
      <c r="B924" s="1">
        <v>42130</v>
      </c>
      <c r="C924" t="s">
        <v>11</v>
      </c>
      <c r="D924" t="s">
        <v>8</v>
      </c>
      <c r="E924" s="1">
        <v>42174</v>
      </c>
      <c r="F924" s="1">
        <v>42130</v>
      </c>
      <c r="G924">
        <v>20</v>
      </c>
      <c r="H924" t="s">
        <v>9</v>
      </c>
      <c r="I924">
        <v>94</v>
      </c>
      <c r="J924">
        <v>96.8</v>
      </c>
      <c r="K924">
        <v>5</v>
      </c>
      <c r="L924">
        <v>2165000</v>
      </c>
      <c r="M924">
        <f t="shared" si="28"/>
        <v>2165</v>
      </c>
      <c r="N924">
        <f t="shared" si="29"/>
        <v>95.4</v>
      </c>
    </row>
    <row r="925" spans="1:14" x14ac:dyDescent="0.25">
      <c r="A925">
        <v>106837743</v>
      </c>
      <c r="B925" s="1">
        <v>42130</v>
      </c>
      <c r="C925" t="s">
        <v>11</v>
      </c>
      <c r="D925" t="s">
        <v>8</v>
      </c>
      <c r="E925" s="1">
        <v>42174</v>
      </c>
      <c r="F925" s="1">
        <v>42129</v>
      </c>
      <c r="G925">
        <v>1</v>
      </c>
      <c r="H925" t="s">
        <v>9</v>
      </c>
      <c r="I925">
        <v>98.3</v>
      </c>
      <c r="J925">
        <v>101.1</v>
      </c>
      <c r="K925">
        <v>0</v>
      </c>
      <c r="L925">
        <v>2170000</v>
      </c>
      <c r="M925">
        <f t="shared" si="28"/>
        <v>2170</v>
      </c>
      <c r="N925">
        <f t="shared" si="29"/>
        <v>99.699999999999989</v>
      </c>
    </row>
    <row r="926" spans="1:14" x14ac:dyDescent="0.25">
      <c r="A926">
        <v>102498025</v>
      </c>
      <c r="B926" s="1">
        <v>42130</v>
      </c>
      <c r="C926" t="s">
        <v>11</v>
      </c>
      <c r="D926" t="s">
        <v>8</v>
      </c>
      <c r="E926" s="1">
        <v>42174</v>
      </c>
      <c r="F926" s="1">
        <v>42130</v>
      </c>
      <c r="G926">
        <v>135</v>
      </c>
      <c r="H926" t="s">
        <v>9</v>
      </c>
      <c r="I926">
        <v>102.7</v>
      </c>
      <c r="J926">
        <v>106</v>
      </c>
      <c r="K926">
        <v>2</v>
      </c>
      <c r="L926">
        <v>2175000</v>
      </c>
      <c r="M926">
        <f t="shared" si="28"/>
        <v>2175</v>
      </c>
      <c r="N926">
        <f t="shared" si="29"/>
        <v>104.35</v>
      </c>
    </row>
    <row r="927" spans="1:14" x14ac:dyDescent="0.25">
      <c r="A927">
        <v>106837744</v>
      </c>
      <c r="B927" s="1">
        <v>42130</v>
      </c>
      <c r="C927" t="s">
        <v>11</v>
      </c>
      <c r="D927" t="s">
        <v>8</v>
      </c>
      <c r="E927" s="1">
        <v>42174</v>
      </c>
      <c r="F927" s="1">
        <v>42129</v>
      </c>
      <c r="G927">
        <v>8</v>
      </c>
      <c r="H927" t="s">
        <v>9</v>
      </c>
      <c r="I927">
        <v>107.2</v>
      </c>
      <c r="J927">
        <v>110.5</v>
      </c>
      <c r="K927">
        <v>0</v>
      </c>
      <c r="L927">
        <v>2180000</v>
      </c>
      <c r="M927">
        <f t="shared" si="28"/>
        <v>2180</v>
      </c>
      <c r="N927">
        <f t="shared" si="29"/>
        <v>108.85</v>
      </c>
    </row>
    <row r="928" spans="1:14" x14ac:dyDescent="0.25">
      <c r="A928">
        <v>106837745</v>
      </c>
      <c r="B928" s="1">
        <v>42130</v>
      </c>
      <c r="C928" t="s">
        <v>11</v>
      </c>
      <c r="D928" t="s">
        <v>8</v>
      </c>
      <c r="E928" s="1">
        <v>42174</v>
      </c>
      <c r="F928" s="1">
        <v>42130</v>
      </c>
      <c r="G928">
        <v>9</v>
      </c>
      <c r="H928" t="s">
        <v>9</v>
      </c>
      <c r="I928">
        <v>111.6</v>
      </c>
      <c r="J928">
        <v>114.8</v>
      </c>
      <c r="K928">
        <v>2</v>
      </c>
      <c r="L928">
        <v>2185000</v>
      </c>
      <c r="M928">
        <f t="shared" si="28"/>
        <v>2185</v>
      </c>
      <c r="N928">
        <f t="shared" si="29"/>
        <v>113.19999999999999</v>
      </c>
    </row>
    <row r="929" spans="1:14" x14ac:dyDescent="0.25">
      <c r="A929">
        <v>106837746</v>
      </c>
      <c r="B929" s="1">
        <v>42130</v>
      </c>
      <c r="C929" t="s">
        <v>11</v>
      </c>
      <c r="D929" t="s">
        <v>8</v>
      </c>
      <c r="E929" s="1">
        <v>42174</v>
      </c>
      <c r="F929" s="1">
        <v>42110</v>
      </c>
      <c r="G929">
        <v>1</v>
      </c>
      <c r="H929" t="s">
        <v>9</v>
      </c>
      <c r="I929">
        <v>116.5</v>
      </c>
      <c r="J929">
        <v>119.7</v>
      </c>
      <c r="K929">
        <v>0</v>
      </c>
      <c r="L929">
        <v>2190000</v>
      </c>
      <c r="M929">
        <f t="shared" si="28"/>
        <v>2190</v>
      </c>
      <c r="N929">
        <f t="shared" si="29"/>
        <v>118.1</v>
      </c>
    </row>
    <row r="930" spans="1:14" x14ac:dyDescent="0.25">
      <c r="A930">
        <v>106837747</v>
      </c>
      <c r="B930" s="1">
        <v>42130</v>
      </c>
      <c r="C930" t="s">
        <v>11</v>
      </c>
      <c r="D930" t="s">
        <v>8</v>
      </c>
      <c r="E930" s="1">
        <v>42174</v>
      </c>
      <c r="F930" t="s">
        <v>10</v>
      </c>
      <c r="G930">
        <v>0</v>
      </c>
      <c r="H930" t="s">
        <v>9</v>
      </c>
      <c r="I930">
        <v>121.2</v>
      </c>
      <c r="J930">
        <v>124.4</v>
      </c>
      <c r="K930">
        <v>0</v>
      </c>
      <c r="L930">
        <v>2195000</v>
      </c>
      <c r="M930">
        <f t="shared" si="28"/>
        <v>2195</v>
      </c>
      <c r="N930">
        <f t="shared" si="29"/>
        <v>122.80000000000001</v>
      </c>
    </row>
    <row r="931" spans="1:14" x14ac:dyDescent="0.25">
      <c r="A931">
        <v>101609710</v>
      </c>
      <c r="B931" s="1">
        <v>42130</v>
      </c>
      <c r="C931" t="s">
        <v>11</v>
      </c>
      <c r="D931" t="s">
        <v>8</v>
      </c>
      <c r="E931" s="1">
        <v>42174</v>
      </c>
      <c r="F931" s="1">
        <v>42129</v>
      </c>
      <c r="G931">
        <v>3074</v>
      </c>
      <c r="H931" t="s">
        <v>9</v>
      </c>
      <c r="I931">
        <v>125.8</v>
      </c>
      <c r="J931">
        <v>128.9</v>
      </c>
      <c r="K931">
        <v>0</v>
      </c>
      <c r="L931">
        <v>2200000</v>
      </c>
      <c r="M931">
        <f t="shared" si="28"/>
        <v>2200</v>
      </c>
      <c r="N931">
        <f t="shared" si="29"/>
        <v>127.35</v>
      </c>
    </row>
    <row r="932" spans="1:14" x14ac:dyDescent="0.25">
      <c r="A932">
        <v>106837748</v>
      </c>
      <c r="B932" s="1">
        <v>42130</v>
      </c>
      <c r="C932" t="s">
        <v>11</v>
      </c>
      <c r="D932" t="s">
        <v>8</v>
      </c>
      <c r="E932" s="1">
        <v>42174</v>
      </c>
      <c r="F932" t="s">
        <v>10</v>
      </c>
      <c r="G932">
        <v>0</v>
      </c>
      <c r="H932" t="s">
        <v>9</v>
      </c>
      <c r="I932">
        <v>130.6</v>
      </c>
      <c r="J932">
        <v>133.69999999999999</v>
      </c>
      <c r="K932">
        <v>0</v>
      </c>
      <c r="L932">
        <v>2205000</v>
      </c>
      <c r="M932">
        <f t="shared" si="28"/>
        <v>2205</v>
      </c>
      <c r="N932">
        <f t="shared" si="29"/>
        <v>132.14999999999998</v>
      </c>
    </row>
    <row r="933" spans="1:14" x14ac:dyDescent="0.25">
      <c r="A933">
        <v>106837749</v>
      </c>
      <c r="B933" s="1">
        <v>42130</v>
      </c>
      <c r="C933" t="s">
        <v>11</v>
      </c>
      <c r="D933" t="s">
        <v>8</v>
      </c>
      <c r="E933" s="1">
        <v>42174</v>
      </c>
      <c r="F933" s="1">
        <v>42128</v>
      </c>
      <c r="G933">
        <v>10</v>
      </c>
      <c r="H933" t="s">
        <v>9</v>
      </c>
      <c r="I933">
        <v>135.69999999999999</v>
      </c>
      <c r="J933">
        <v>138.80000000000001</v>
      </c>
      <c r="K933">
        <v>0</v>
      </c>
      <c r="L933">
        <v>2210000</v>
      </c>
      <c r="M933">
        <f t="shared" si="28"/>
        <v>2210</v>
      </c>
      <c r="N933">
        <f t="shared" si="29"/>
        <v>137.25</v>
      </c>
    </row>
    <row r="934" spans="1:14" x14ac:dyDescent="0.25">
      <c r="A934">
        <v>106837750</v>
      </c>
      <c r="B934" s="1">
        <v>42130</v>
      </c>
      <c r="C934" t="s">
        <v>11</v>
      </c>
      <c r="D934" t="s">
        <v>8</v>
      </c>
      <c r="E934" s="1">
        <v>42174</v>
      </c>
      <c r="F934" s="1">
        <v>42107</v>
      </c>
      <c r="G934">
        <v>4</v>
      </c>
      <c r="H934" t="s">
        <v>9</v>
      </c>
      <c r="I934">
        <v>140.4</v>
      </c>
      <c r="J934">
        <v>143.4</v>
      </c>
      <c r="K934">
        <v>0</v>
      </c>
      <c r="L934">
        <v>2215000</v>
      </c>
      <c r="M934">
        <f t="shared" si="28"/>
        <v>2215</v>
      </c>
      <c r="N934">
        <f t="shared" si="29"/>
        <v>141.9</v>
      </c>
    </row>
    <row r="935" spans="1:14" x14ac:dyDescent="0.25">
      <c r="A935">
        <v>107051444</v>
      </c>
      <c r="B935" s="1">
        <v>42130</v>
      </c>
      <c r="C935" t="s">
        <v>11</v>
      </c>
      <c r="D935" t="s">
        <v>8</v>
      </c>
      <c r="E935" s="1">
        <v>42174</v>
      </c>
      <c r="F935" s="1">
        <v>42107</v>
      </c>
      <c r="G935">
        <v>5</v>
      </c>
      <c r="H935" t="s">
        <v>9</v>
      </c>
      <c r="I935">
        <v>145.30000000000001</v>
      </c>
      <c r="J935">
        <v>148.30000000000001</v>
      </c>
      <c r="K935">
        <v>0</v>
      </c>
      <c r="L935">
        <v>2220000</v>
      </c>
      <c r="M935">
        <f t="shared" si="28"/>
        <v>2220</v>
      </c>
      <c r="N935">
        <f t="shared" si="29"/>
        <v>146.80000000000001</v>
      </c>
    </row>
    <row r="936" spans="1:14" x14ac:dyDescent="0.25">
      <c r="A936">
        <v>104877333</v>
      </c>
      <c r="B936" s="1">
        <v>42130</v>
      </c>
      <c r="C936" t="s">
        <v>11</v>
      </c>
      <c r="D936" t="s">
        <v>8</v>
      </c>
      <c r="E936" s="1">
        <v>42174</v>
      </c>
      <c r="F936" s="1">
        <v>42130</v>
      </c>
      <c r="G936">
        <v>11</v>
      </c>
      <c r="H936" t="s">
        <v>9</v>
      </c>
      <c r="I936">
        <v>150.19999999999999</v>
      </c>
      <c r="J936">
        <v>153.19999999999999</v>
      </c>
      <c r="K936">
        <v>10</v>
      </c>
      <c r="L936">
        <v>2225000</v>
      </c>
      <c r="M936">
        <f t="shared" si="28"/>
        <v>2225</v>
      </c>
      <c r="N936">
        <f t="shared" si="29"/>
        <v>151.69999999999999</v>
      </c>
    </row>
    <row r="937" spans="1:14" x14ac:dyDescent="0.25">
      <c r="A937">
        <v>106971363</v>
      </c>
      <c r="B937" s="1">
        <v>42130</v>
      </c>
      <c r="C937" t="s">
        <v>11</v>
      </c>
      <c r="D937" t="s">
        <v>8</v>
      </c>
      <c r="E937" s="1">
        <v>42174</v>
      </c>
      <c r="F937" s="1">
        <v>42086</v>
      </c>
      <c r="G937">
        <v>2</v>
      </c>
      <c r="H937" t="s">
        <v>9</v>
      </c>
      <c r="I937">
        <v>155.1</v>
      </c>
      <c r="J937">
        <v>158.19999999999999</v>
      </c>
      <c r="K937">
        <v>0</v>
      </c>
      <c r="L937">
        <v>2230000</v>
      </c>
      <c r="M937">
        <f t="shared" si="28"/>
        <v>2230</v>
      </c>
      <c r="N937">
        <f t="shared" si="29"/>
        <v>156.64999999999998</v>
      </c>
    </row>
    <row r="938" spans="1:14" x14ac:dyDescent="0.25">
      <c r="A938">
        <v>107360475</v>
      </c>
      <c r="B938" s="1">
        <v>42130</v>
      </c>
      <c r="C938" t="s">
        <v>11</v>
      </c>
      <c r="D938" t="s">
        <v>8</v>
      </c>
      <c r="E938" s="1">
        <v>42174</v>
      </c>
      <c r="F938" t="s">
        <v>10</v>
      </c>
      <c r="G938">
        <v>0</v>
      </c>
      <c r="H938" t="s">
        <v>9</v>
      </c>
      <c r="I938">
        <v>160.1</v>
      </c>
      <c r="J938">
        <v>163.1</v>
      </c>
      <c r="K938">
        <v>0</v>
      </c>
      <c r="L938">
        <v>2235000</v>
      </c>
      <c r="M938">
        <f t="shared" si="28"/>
        <v>2235</v>
      </c>
      <c r="N938">
        <f t="shared" si="29"/>
        <v>161.6</v>
      </c>
    </row>
    <row r="939" spans="1:14" x14ac:dyDescent="0.25">
      <c r="A939">
        <v>107051445</v>
      </c>
      <c r="B939" s="1">
        <v>42130</v>
      </c>
      <c r="C939" t="s">
        <v>11</v>
      </c>
      <c r="D939" t="s">
        <v>8</v>
      </c>
      <c r="E939" s="1">
        <v>42174</v>
      </c>
      <c r="F939" s="1">
        <v>42124</v>
      </c>
      <c r="G939">
        <v>4</v>
      </c>
      <c r="H939" t="s">
        <v>9</v>
      </c>
      <c r="I939">
        <v>165</v>
      </c>
      <c r="J939">
        <v>168.1</v>
      </c>
      <c r="K939">
        <v>0</v>
      </c>
      <c r="L939">
        <v>2240000</v>
      </c>
      <c r="M939">
        <f t="shared" si="28"/>
        <v>2240</v>
      </c>
      <c r="N939">
        <f t="shared" si="29"/>
        <v>166.55</v>
      </c>
    </row>
    <row r="940" spans="1:14" x14ac:dyDescent="0.25">
      <c r="A940">
        <v>107360476</v>
      </c>
      <c r="B940" s="1">
        <v>42130</v>
      </c>
      <c r="C940" t="s">
        <v>11</v>
      </c>
      <c r="D940" t="s">
        <v>8</v>
      </c>
      <c r="E940" s="1">
        <v>42174</v>
      </c>
      <c r="F940" s="1">
        <v>42124</v>
      </c>
      <c r="G940">
        <v>2</v>
      </c>
      <c r="H940" t="s">
        <v>9</v>
      </c>
      <c r="I940">
        <v>170</v>
      </c>
      <c r="J940">
        <v>173</v>
      </c>
      <c r="K940">
        <v>0</v>
      </c>
      <c r="L940">
        <v>2245000</v>
      </c>
      <c r="M940">
        <f t="shared" si="28"/>
        <v>2245</v>
      </c>
      <c r="N940">
        <f t="shared" si="29"/>
        <v>171.5</v>
      </c>
    </row>
    <row r="941" spans="1:14" x14ac:dyDescent="0.25">
      <c r="A941">
        <v>101609711</v>
      </c>
      <c r="B941" s="1">
        <v>42130</v>
      </c>
      <c r="C941" t="s">
        <v>11</v>
      </c>
      <c r="D941" t="s">
        <v>8</v>
      </c>
      <c r="E941" s="1">
        <v>42174</v>
      </c>
      <c r="F941" s="1">
        <v>42113</v>
      </c>
      <c r="G941">
        <v>1505</v>
      </c>
      <c r="H941" t="s">
        <v>9</v>
      </c>
      <c r="I941">
        <v>175.2</v>
      </c>
      <c r="J941">
        <v>178.2</v>
      </c>
      <c r="K941">
        <v>0</v>
      </c>
      <c r="L941">
        <v>2250000</v>
      </c>
      <c r="M941">
        <f t="shared" si="28"/>
        <v>2250</v>
      </c>
      <c r="N941">
        <f t="shared" si="29"/>
        <v>176.7</v>
      </c>
    </row>
    <row r="942" spans="1:14" x14ac:dyDescent="0.25">
      <c r="A942">
        <v>107360477</v>
      </c>
      <c r="B942" s="1">
        <v>42130</v>
      </c>
      <c r="C942" t="s">
        <v>11</v>
      </c>
      <c r="D942" t="s">
        <v>8</v>
      </c>
      <c r="E942" s="1">
        <v>42174</v>
      </c>
      <c r="F942" t="s">
        <v>10</v>
      </c>
      <c r="G942">
        <v>0</v>
      </c>
      <c r="H942" t="s">
        <v>9</v>
      </c>
      <c r="I942">
        <v>180.2</v>
      </c>
      <c r="J942">
        <v>183.2</v>
      </c>
      <c r="K942">
        <v>0</v>
      </c>
      <c r="L942">
        <v>2255000</v>
      </c>
      <c r="M942">
        <f t="shared" si="28"/>
        <v>2255</v>
      </c>
      <c r="N942">
        <f t="shared" si="29"/>
        <v>181.7</v>
      </c>
    </row>
    <row r="943" spans="1:14" x14ac:dyDescent="0.25">
      <c r="A943">
        <v>107051446</v>
      </c>
      <c r="B943" s="1">
        <v>42130</v>
      </c>
      <c r="C943" t="s">
        <v>11</v>
      </c>
      <c r="D943" t="s">
        <v>8</v>
      </c>
      <c r="E943" s="1">
        <v>42174</v>
      </c>
      <c r="F943" t="s">
        <v>10</v>
      </c>
      <c r="G943">
        <v>0</v>
      </c>
      <c r="H943" t="s">
        <v>9</v>
      </c>
      <c r="I943">
        <v>185</v>
      </c>
      <c r="J943">
        <v>187.9</v>
      </c>
      <c r="K943">
        <v>0</v>
      </c>
      <c r="L943">
        <v>2260000</v>
      </c>
      <c r="M943">
        <f t="shared" si="28"/>
        <v>2260</v>
      </c>
      <c r="N943">
        <f t="shared" si="29"/>
        <v>186.45</v>
      </c>
    </row>
    <row r="944" spans="1:14" x14ac:dyDescent="0.25">
      <c r="A944">
        <v>107360478</v>
      </c>
      <c r="B944" s="1">
        <v>42130</v>
      </c>
      <c r="C944" t="s">
        <v>11</v>
      </c>
      <c r="D944" t="s">
        <v>8</v>
      </c>
      <c r="E944" s="1">
        <v>42174</v>
      </c>
      <c r="F944" t="s">
        <v>10</v>
      </c>
      <c r="G944">
        <v>0</v>
      </c>
      <c r="H944" t="s">
        <v>9</v>
      </c>
      <c r="I944">
        <v>189.9</v>
      </c>
      <c r="J944">
        <v>192.9</v>
      </c>
      <c r="K944">
        <v>0</v>
      </c>
      <c r="L944">
        <v>2265000</v>
      </c>
      <c r="M944">
        <f t="shared" si="28"/>
        <v>2265</v>
      </c>
      <c r="N944">
        <f t="shared" si="29"/>
        <v>191.4</v>
      </c>
    </row>
    <row r="945" spans="1:14" x14ac:dyDescent="0.25">
      <c r="A945">
        <v>107051447</v>
      </c>
      <c r="B945" s="1">
        <v>42130</v>
      </c>
      <c r="C945" t="s">
        <v>11</v>
      </c>
      <c r="D945" t="s">
        <v>8</v>
      </c>
      <c r="E945" s="1">
        <v>42174</v>
      </c>
      <c r="F945" t="s">
        <v>10</v>
      </c>
      <c r="G945">
        <v>0</v>
      </c>
      <c r="H945" t="s">
        <v>9</v>
      </c>
      <c r="I945">
        <v>194.9</v>
      </c>
      <c r="J945">
        <v>197.9</v>
      </c>
      <c r="K945">
        <v>0</v>
      </c>
      <c r="L945">
        <v>2270000</v>
      </c>
      <c r="M945">
        <f t="shared" si="28"/>
        <v>2270</v>
      </c>
      <c r="N945">
        <f t="shared" si="29"/>
        <v>196.4</v>
      </c>
    </row>
    <row r="946" spans="1:14" x14ac:dyDescent="0.25">
      <c r="A946">
        <v>104877334</v>
      </c>
      <c r="B946" s="1">
        <v>42130</v>
      </c>
      <c r="C946" t="s">
        <v>11</v>
      </c>
      <c r="D946" t="s">
        <v>8</v>
      </c>
      <c r="E946" s="1">
        <v>42174</v>
      </c>
      <c r="F946" t="s">
        <v>10</v>
      </c>
      <c r="G946">
        <v>0</v>
      </c>
      <c r="H946" t="s">
        <v>9</v>
      </c>
      <c r="I946">
        <v>199.9</v>
      </c>
      <c r="J946">
        <v>202.9</v>
      </c>
      <c r="K946">
        <v>0</v>
      </c>
      <c r="L946">
        <v>2275000</v>
      </c>
      <c r="M946">
        <f t="shared" si="28"/>
        <v>2275</v>
      </c>
      <c r="N946">
        <f t="shared" si="29"/>
        <v>201.4</v>
      </c>
    </row>
    <row r="947" spans="1:14" x14ac:dyDescent="0.25">
      <c r="A947">
        <v>107051448</v>
      </c>
      <c r="B947" s="1">
        <v>42130</v>
      </c>
      <c r="C947" t="s">
        <v>11</v>
      </c>
      <c r="D947" t="s">
        <v>8</v>
      </c>
      <c r="E947" s="1">
        <v>42174</v>
      </c>
      <c r="F947" t="s">
        <v>10</v>
      </c>
      <c r="G947">
        <v>0</v>
      </c>
      <c r="H947" t="s">
        <v>9</v>
      </c>
      <c r="I947">
        <v>204.9</v>
      </c>
      <c r="J947">
        <v>207.9</v>
      </c>
      <c r="K947">
        <v>0</v>
      </c>
      <c r="L947">
        <v>2280000</v>
      </c>
      <c r="M947">
        <f t="shared" si="28"/>
        <v>2280</v>
      </c>
      <c r="N947">
        <f t="shared" si="29"/>
        <v>206.4</v>
      </c>
    </row>
    <row r="948" spans="1:14" x14ac:dyDescent="0.25">
      <c r="A948">
        <v>107051449</v>
      </c>
      <c r="B948" s="1">
        <v>42130</v>
      </c>
      <c r="C948" t="s">
        <v>11</v>
      </c>
      <c r="D948" t="s">
        <v>8</v>
      </c>
      <c r="E948" s="1">
        <v>42174</v>
      </c>
      <c r="F948" t="s">
        <v>10</v>
      </c>
      <c r="G948">
        <v>0</v>
      </c>
      <c r="H948" t="s">
        <v>9</v>
      </c>
      <c r="I948">
        <v>215.1</v>
      </c>
      <c r="J948">
        <v>218.1</v>
      </c>
      <c r="K948">
        <v>0</v>
      </c>
      <c r="L948">
        <v>2290000</v>
      </c>
      <c r="M948">
        <f t="shared" si="28"/>
        <v>2290</v>
      </c>
      <c r="N948">
        <f t="shared" si="29"/>
        <v>216.6</v>
      </c>
    </row>
    <row r="949" spans="1:14" x14ac:dyDescent="0.25">
      <c r="A949">
        <v>101609712</v>
      </c>
      <c r="B949" s="1">
        <v>42130</v>
      </c>
      <c r="C949" t="s">
        <v>11</v>
      </c>
      <c r="D949" t="s">
        <v>8</v>
      </c>
      <c r="E949" s="1">
        <v>42174</v>
      </c>
      <c r="F949" s="1">
        <v>42122</v>
      </c>
      <c r="G949">
        <v>30</v>
      </c>
      <c r="H949" t="s">
        <v>9</v>
      </c>
      <c r="I949">
        <v>224.9</v>
      </c>
      <c r="J949">
        <v>227.8</v>
      </c>
      <c r="K949">
        <v>0</v>
      </c>
      <c r="L949">
        <v>2300000</v>
      </c>
      <c r="M949">
        <f t="shared" si="28"/>
        <v>2300</v>
      </c>
      <c r="N949">
        <f t="shared" si="29"/>
        <v>226.35000000000002</v>
      </c>
    </row>
    <row r="950" spans="1:14" x14ac:dyDescent="0.25">
      <c r="A950">
        <v>107051450</v>
      </c>
      <c r="B950" s="1">
        <v>42130</v>
      </c>
      <c r="C950" t="s">
        <v>11</v>
      </c>
      <c r="D950" t="s">
        <v>8</v>
      </c>
      <c r="E950" s="1">
        <v>42174</v>
      </c>
      <c r="F950" t="s">
        <v>10</v>
      </c>
      <c r="G950">
        <v>0</v>
      </c>
      <c r="H950" t="s">
        <v>9</v>
      </c>
      <c r="I950">
        <v>234.9</v>
      </c>
      <c r="J950">
        <v>237.8</v>
      </c>
      <c r="K950">
        <v>0</v>
      </c>
      <c r="L950">
        <v>2310000</v>
      </c>
      <c r="M950">
        <f t="shared" si="28"/>
        <v>2310</v>
      </c>
      <c r="N950">
        <f t="shared" si="29"/>
        <v>236.35000000000002</v>
      </c>
    </row>
    <row r="951" spans="1:14" x14ac:dyDescent="0.25">
      <c r="A951">
        <v>107051451</v>
      </c>
      <c r="B951" s="1">
        <v>42130</v>
      </c>
      <c r="C951" t="s">
        <v>11</v>
      </c>
      <c r="D951" t="s">
        <v>8</v>
      </c>
      <c r="E951" s="1">
        <v>42174</v>
      </c>
      <c r="F951" t="s">
        <v>10</v>
      </c>
      <c r="G951">
        <v>0</v>
      </c>
      <c r="H951" t="s">
        <v>9</v>
      </c>
      <c r="I951">
        <v>245.1</v>
      </c>
      <c r="J951">
        <v>248</v>
      </c>
      <c r="K951">
        <v>0</v>
      </c>
      <c r="L951">
        <v>2320000</v>
      </c>
      <c r="M951">
        <f t="shared" si="28"/>
        <v>2320</v>
      </c>
      <c r="N951">
        <f t="shared" si="29"/>
        <v>246.55</v>
      </c>
    </row>
    <row r="952" spans="1:14" x14ac:dyDescent="0.25">
      <c r="A952">
        <v>106737286</v>
      </c>
      <c r="B952" s="1">
        <v>42130</v>
      </c>
      <c r="C952" t="s">
        <v>11</v>
      </c>
      <c r="D952" t="s">
        <v>8</v>
      </c>
      <c r="E952" s="1">
        <v>42174</v>
      </c>
      <c r="F952" s="1">
        <v>42086</v>
      </c>
      <c r="G952">
        <v>4</v>
      </c>
      <c r="H952" t="s">
        <v>9</v>
      </c>
      <c r="I952">
        <v>249.8</v>
      </c>
      <c r="J952">
        <v>252.8</v>
      </c>
      <c r="K952">
        <v>0</v>
      </c>
      <c r="L952">
        <v>2325000</v>
      </c>
      <c r="M952">
        <f t="shared" si="28"/>
        <v>2325</v>
      </c>
      <c r="N952">
        <f t="shared" si="29"/>
        <v>251.3</v>
      </c>
    </row>
    <row r="953" spans="1:14" x14ac:dyDescent="0.25">
      <c r="A953">
        <v>107051452</v>
      </c>
      <c r="B953" s="1">
        <v>42130</v>
      </c>
      <c r="C953" t="s">
        <v>11</v>
      </c>
      <c r="D953" t="s">
        <v>8</v>
      </c>
      <c r="E953" s="1">
        <v>42174</v>
      </c>
      <c r="F953" t="s">
        <v>10</v>
      </c>
      <c r="G953">
        <v>0</v>
      </c>
      <c r="H953" t="s">
        <v>9</v>
      </c>
      <c r="I953">
        <v>254.8</v>
      </c>
      <c r="J953">
        <v>257.8</v>
      </c>
      <c r="K953">
        <v>0</v>
      </c>
      <c r="L953">
        <v>2330000</v>
      </c>
      <c r="M953">
        <f t="shared" si="28"/>
        <v>2330</v>
      </c>
      <c r="N953">
        <f t="shared" si="29"/>
        <v>256.3</v>
      </c>
    </row>
    <row r="954" spans="1:14" x14ac:dyDescent="0.25">
      <c r="A954">
        <v>107051453</v>
      </c>
      <c r="B954" s="1">
        <v>42130</v>
      </c>
      <c r="C954" t="s">
        <v>11</v>
      </c>
      <c r="D954" t="s">
        <v>8</v>
      </c>
      <c r="E954" s="1">
        <v>42174</v>
      </c>
      <c r="F954" t="s">
        <v>10</v>
      </c>
      <c r="G954">
        <v>0</v>
      </c>
      <c r="H954" t="s">
        <v>9</v>
      </c>
      <c r="I954">
        <v>264.8</v>
      </c>
      <c r="J954">
        <v>267.8</v>
      </c>
      <c r="K954">
        <v>0</v>
      </c>
      <c r="L954">
        <v>2340000</v>
      </c>
      <c r="M954">
        <f t="shared" si="28"/>
        <v>2340</v>
      </c>
      <c r="N954">
        <f t="shared" si="29"/>
        <v>266.3</v>
      </c>
    </row>
    <row r="955" spans="1:14" x14ac:dyDescent="0.25">
      <c r="A955">
        <v>106369435</v>
      </c>
      <c r="B955" s="1">
        <v>42130</v>
      </c>
      <c r="C955" t="s">
        <v>11</v>
      </c>
      <c r="D955" t="s">
        <v>8</v>
      </c>
      <c r="E955" s="1">
        <v>42174</v>
      </c>
      <c r="F955" t="s">
        <v>10</v>
      </c>
      <c r="G955">
        <v>0</v>
      </c>
      <c r="H955" t="s">
        <v>9</v>
      </c>
      <c r="I955">
        <v>274.8</v>
      </c>
      <c r="J955">
        <v>277.7</v>
      </c>
      <c r="K955">
        <v>0</v>
      </c>
      <c r="L955">
        <v>2350000</v>
      </c>
      <c r="M955">
        <f t="shared" si="28"/>
        <v>2350</v>
      </c>
      <c r="N955">
        <f t="shared" si="29"/>
        <v>276.25</v>
      </c>
    </row>
    <row r="956" spans="1:14" x14ac:dyDescent="0.25">
      <c r="A956">
        <v>107051454</v>
      </c>
      <c r="B956" s="1">
        <v>42130</v>
      </c>
      <c r="C956" t="s">
        <v>11</v>
      </c>
      <c r="D956" t="s">
        <v>8</v>
      </c>
      <c r="E956" s="1">
        <v>42174</v>
      </c>
      <c r="F956" t="s">
        <v>10</v>
      </c>
      <c r="G956">
        <v>0</v>
      </c>
      <c r="H956" t="s">
        <v>9</v>
      </c>
      <c r="I956">
        <v>284.8</v>
      </c>
      <c r="J956">
        <v>287.7</v>
      </c>
      <c r="K956">
        <v>0</v>
      </c>
      <c r="L956">
        <v>2360000</v>
      </c>
      <c r="M956">
        <f t="shared" si="28"/>
        <v>2360</v>
      </c>
      <c r="N956">
        <f t="shared" si="29"/>
        <v>286.25</v>
      </c>
    </row>
    <row r="957" spans="1:14" x14ac:dyDescent="0.25">
      <c r="A957">
        <v>107051455</v>
      </c>
      <c r="B957" s="1">
        <v>42130</v>
      </c>
      <c r="C957" t="s">
        <v>11</v>
      </c>
      <c r="D957" t="s">
        <v>8</v>
      </c>
      <c r="E957" s="1">
        <v>42174</v>
      </c>
      <c r="F957" t="s">
        <v>10</v>
      </c>
      <c r="G957">
        <v>0</v>
      </c>
      <c r="H957" t="s">
        <v>9</v>
      </c>
      <c r="I957">
        <v>294.8</v>
      </c>
      <c r="J957">
        <v>297.7</v>
      </c>
      <c r="K957">
        <v>0</v>
      </c>
      <c r="L957">
        <v>2370000</v>
      </c>
      <c r="M957">
        <f t="shared" si="28"/>
        <v>2370</v>
      </c>
      <c r="N957">
        <f t="shared" si="29"/>
        <v>296.25</v>
      </c>
    </row>
    <row r="958" spans="1:14" x14ac:dyDescent="0.25">
      <c r="A958">
        <v>107051456</v>
      </c>
      <c r="B958" s="1">
        <v>42130</v>
      </c>
      <c r="C958" t="s">
        <v>11</v>
      </c>
      <c r="D958" t="s">
        <v>8</v>
      </c>
      <c r="E958" s="1">
        <v>42174</v>
      </c>
      <c r="F958" t="s">
        <v>10</v>
      </c>
      <c r="G958">
        <v>0</v>
      </c>
      <c r="H958" t="s">
        <v>9</v>
      </c>
      <c r="I958">
        <v>305</v>
      </c>
      <c r="J958">
        <v>307.89999999999998</v>
      </c>
      <c r="K958">
        <v>0</v>
      </c>
      <c r="L958">
        <v>2380000</v>
      </c>
      <c r="M958">
        <f t="shared" si="28"/>
        <v>2380</v>
      </c>
      <c r="N958">
        <f t="shared" si="29"/>
        <v>306.45</v>
      </c>
    </row>
    <row r="959" spans="1:14" x14ac:dyDescent="0.25">
      <c r="A959">
        <v>107051457</v>
      </c>
      <c r="B959" s="1">
        <v>42130</v>
      </c>
      <c r="C959" t="s">
        <v>11</v>
      </c>
      <c r="D959" t="s">
        <v>8</v>
      </c>
      <c r="E959" s="1">
        <v>42174</v>
      </c>
      <c r="F959" t="s">
        <v>10</v>
      </c>
      <c r="G959">
        <v>0</v>
      </c>
      <c r="H959" t="s">
        <v>9</v>
      </c>
      <c r="I959">
        <v>315</v>
      </c>
      <c r="J959">
        <v>317.89999999999998</v>
      </c>
      <c r="K959">
        <v>0</v>
      </c>
      <c r="L959">
        <v>2390000</v>
      </c>
      <c r="M959">
        <f t="shared" si="28"/>
        <v>2390</v>
      </c>
      <c r="N959">
        <f t="shared" si="29"/>
        <v>316.45</v>
      </c>
    </row>
    <row r="960" spans="1:14" x14ac:dyDescent="0.25">
      <c r="A960">
        <v>101609713</v>
      </c>
      <c r="B960" s="1">
        <v>42130</v>
      </c>
      <c r="C960" t="s">
        <v>11</v>
      </c>
      <c r="D960" t="s">
        <v>8</v>
      </c>
      <c r="E960" s="1">
        <v>42174</v>
      </c>
      <c r="F960" s="1">
        <v>42118</v>
      </c>
      <c r="G960">
        <v>2517</v>
      </c>
      <c r="H960" t="s">
        <v>9</v>
      </c>
      <c r="I960">
        <v>324.7</v>
      </c>
      <c r="J960">
        <v>327.7</v>
      </c>
      <c r="K960">
        <v>0</v>
      </c>
      <c r="L960">
        <v>2400000</v>
      </c>
      <c r="M960">
        <f t="shared" si="28"/>
        <v>2400</v>
      </c>
      <c r="N960">
        <f t="shared" si="29"/>
        <v>326.2</v>
      </c>
    </row>
    <row r="961" spans="1:14" x14ac:dyDescent="0.25">
      <c r="A961">
        <v>106369436</v>
      </c>
      <c r="B961" s="1">
        <v>42130</v>
      </c>
      <c r="C961" t="s">
        <v>11</v>
      </c>
      <c r="D961" t="s">
        <v>8</v>
      </c>
      <c r="E961" s="1">
        <v>42174</v>
      </c>
      <c r="F961" s="1">
        <v>42079</v>
      </c>
      <c r="G961">
        <v>7</v>
      </c>
      <c r="H961" t="s">
        <v>9</v>
      </c>
      <c r="I961">
        <v>374.7</v>
      </c>
      <c r="J961">
        <v>377.6</v>
      </c>
      <c r="K961">
        <v>0</v>
      </c>
      <c r="L961">
        <v>2450000</v>
      </c>
      <c r="M961">
        <f t="shared" si="28"/>
        <v>2450</v>
      </c>
      <c r="N961">
        <f t="shared" si="29"/>
        <v>376.15</v>
      </c>
    </row>
    <row r="962" spans="1:14" x14ac:dyDescent="0.25">
      <c r="A962">
        <v>101609714</v>
      </c>
      <c r="B962" s="1">
        <v>42130</v>
      </c>
      <c r="C962" t="s">
        <v>11</v>
      </c>
      <c r="D962" t="s">
        <v>8</v>
      </c>
      <c r="E962" s="1">
        <v>42174</v>
      </c>
      <c r="F962" s="1">
        <v>42037</v>
      </c>
      <c r="G962">
        <v>6</v>
      </c>
      <c r="H962" t="s">
        <v>9</v>
      </c>
      <c r="I962">
        <v>0</v>
      </c>
      <c r="J962">
        <v>0.05</v>
      </c>
      <c r="K962">
        <v>0</v>
      </c>
      <c r="L962">
        <v>250000</v>
      </c>
      <c r="M962">
        <f t="shared" si="28"/>
        <v>250</v>
      </c>
      <c r="N962">
        <f t="shared" si="29"/>
        <v>2.5000000000000001E-2</v>
      </c>
    </row>
    <row r="963" spans="1:14" x14ac:dyDescent="0.25">
      <c r="A963">
        <v>101609715</v>
      </c>
      <c r="B963" s="1">
        <v>42130</v>
      </c>
      <c r="C963" t="s">
        <v>11</v>
      </c>
      <c r="D963" t="s">
        <v>8</v>
      </c>
      <c r="E963" s="1">
        <v>42174</v>
      </c>
      <c r="F963" s="1">
        <v>42087</v>
      </c>
      <c r="G963">
        <v>3111</v>
      </c>
      <c r="H963" t="s">
        <v>9</v>
      </c>
      <c r="I963">
        <v>424.6</v>
      </c>
      <c r="J963">
        <v>427.6</v>
      </c>
      <c r="K963">
        <v>0</v>
      </c>
      <c r="L963">
        <v>2500000</v>
      </c>
      <c r="M963">
        <f t="shared" ref="M963:M1026" si="30">L963/1000</f>
        <v>2500</v>
      </c>
      <c r="N963">
        <f t="shared" si="29"/>
        <v>426.1</v>
      </c>
    </row>
    <row r="964" spans="1:14" x14ac:dyDescent="0.25">
      <c r="A964">
        <v>105188508</v>
      </c>
      <c r="B964" s="1">
        <v>42130</v>
      </c>
      <c r="C964" t="s">
        <v>11</v>
      </c>
      <c r="D964" t="s">
        <v>8</v>
      </c>
      <c r="E964" s="1">
        <v>42174</v>
      </c>
      <c r="F964" s="1">
        <v>42019</v>
      </c>
      <c r="G964">
        <v>500</v>
      </c>
      <c r="H964" t="s">
        <v>9</v>
      </c>
      <c r="I964">
        <v>524.6</v>
      </c>
      <c r="J964">
        <v>527.5</v>
      </c>
      <c r="K964">
        <v>0</v>
      </c>
      <c r="L964">
        <v>2600000</v>
      </c>
      <c r="M964">
        <f t="shared" si="30"/>
        <v>2600</v>
      </c>
      <c r="N964">
        <f t="shared" ref="N964:N1027" si="31">(I964+J964)/2</f>
        <v>526.04999999999995</v>
      </c>
    </row>
    <row r="965" spans="1:14" x14ac:dyDescent="0.25">
      <c r="A965">
        <v>101609716</v>
      </c>
      <c r="B965" s="1">
        <v>42130</v>
      </c>
      <c r="C965" t="s">
        <v>11</v>
      </c>
      <c r="D965" t="s">
        <v>8</v>
      </c>
      <c r="E965" s="1">
        <v>42174</v>
      </c>
      <c r="F965" s="1">
        <v>41549</v>
      </c>
      <c r="G965">
        <v>100</v>
      </c>
      <c r="H965" t="s">
        <v>9</v>
      </c>
      <c r="I965">
        <v>0</v>
      </c>
      <c r="J965">
        <v>0.05</v>
      </c>
      <c r="K965">
        <v>0</v>
      </c>
      <c r="L965">
        <v>300000</v>
      </c>
      <c r="M965">
        <f t="shared" si="30"/>
        <v>300</v>
      </c>
      <c r="N965">
        <f t="shared" si="31"/>
        <v>2.5000000000000001E-2</v>
      </c>
    </row>
    <row r="966" spans="1:14" x14ac:dyDescent="0.25">
      <c r="A966">
        <v>106692926</v>
      </c>
      <c r="B966" s="1">
        <v>42130</v>
      </c>
      <c r="C966" t="s">
        <v>11</v>
      </c>
      <c r="D966" t="s">
        <v>8</v>
      </c>
      <c r="E966" s="1">
        <v>42174</v>
      </c>
      <c r="F966" t="s">
        <v>10</v>
      </c>
      <c r="G966">
        <v>0</v>
      </c>
      <c r="H966" t="s">
        <v>9</v>
      </c>
      <c r="I966">
        <v>924.6</v>
      </c>
      <c r="J966">
        <v>927.5</v>
      </c>
      <c r="K966">
        <v>0</v>
      </c>
      <c r="L966">
        <v>3000000</v>
      </c>
      <c r="M966">
        <f t="shared" si="30"/>
        <v>3000</v>
      </c>
      <c r="N966">
        <f t="shared" si="31"/>
        <v>926.05</v>
      </c>
    </row>
    <row r="967" spans="1:14" x14ac:dyDescent="0.25">
      <c r="A967">
        <v>101609717</v>
      </c>
      <c r="B967" s="1">
        <v>42130</v>
      </c>
      <c r="C967" t="s">
        <v>11</v>
      </c>
      <c r="D967" t="s">
        <v>8</v>
      </c>
      <c r="E967" s="1">
        <v>42174</v>
      </c>
      <c r="F967" t="s">
        <v>10</v>
      </c>
      <c r="G967">
        <v>0</v>
      </c>
      <c r="H967" t="s">
        <v>9</v>
      </c>
      <c r="I967">
        <v>0</v>
      </c>
      <c r="J967">
        <v>0.4</v>
      </c>
      <c r="K967">
        <v>0</v>
      </c>
      <c r="L967">
        <v>350000</v>
      </c>
      <c r="M967">
        <f t="shared" si="30"/>
        <v>350</v>
      </c>
      <c r="N967">
        <f t="shared" si="31"/>
        <v>0.2</v>
      </c>
    </row>
    <row r="968" spans="1:14" x14ac:dyDescent="0.25">
      <c r="A968">
        <v>106692927</v>
      </c>
      <c r="B968" s="1">
        <v>42130</v>
      </c>
      <c r="C968" t="s">
        <v>11</v>
      </c>
      <c r="D968" t="s">
        <v>8</v>
      </c>
      <c r="E968" s="1">
        <v>42174</v>
      </c>
      <c r="F968" s="1">
        <v>42129</v>
      </c>
      <c r="G968">
        <v>2</v>
      </c>
      <c r="H968" t="s">
        <v>9</v>
      </c>
      <c r="I968">
        <v>1424.1</v>
      </c>
      <c r="J968">
        <v>1427</v>
      </c>
      <c r="K968">
        <v>0</v>
      </c>
      <c r="L968">
        <v>3500000</v>
      </c>
      <c r="M968">
        <f t="shared" si="30"/>
        <v>3500</v>
      </c>
      <c r="N968">
        <f t="shared" si="31"/>
        <v>1425.55</v>
      </c>
    </row>
    <row r="969" spans="1:14" x14ac:dyDescent="0.25">
      <c r="A969">
        <v>101609718</v>
      </c>
      <c r="B969" s="1">
        <v>42130</v>
      </c>
      <c r="C969" t="s">
        <v>11</v>
      </c>
      <c r="D969" t="s">
        <v>8</v>
      </c>
      <c r="E969" s="1">
        <v>42174</v>
      </c>
      <c r="F969" t="s">
        <v>10</v>
      </c>
      <c r="G969">
        <v>0</v>
      </c>
      <c r="H969" t="s">
        <v>9</v>
      </c>
      <c r="I969">
        <v>0</v>
      </c>
      <c r="J969">
        <v>0.35</v>
      </c>
      <c r="K969">
        <v>0</v>
      </c>
      <c r="L969">
        <v>400000</v>
      </c>
      <c r="M969">
        <f t="shared" si="30"/>
        <v>400</v>
      </c>
      <c r="N969">
        <f t="shared" si="31"/>
        <v>0.17499999999999999</v>
      </c>
    </row>
    <row r="970" spans="1:14" x14ac:dyDescent="0.25">
      <c r="A970">
        <v>101609719</v>
      </c>
      <c r="B970" s="1">
        <v>42130</v>
      </c>
      <c r="C970" t="s">
        <v>11</v>
      </c>
      <c r="D970" t="s">
        <v>8</v>
      </c>
      <c r="E970" s="1">
        <v>42174</v>
      </c>
      <c r="F970" s="1">
        <v>42037</v>
      </c>
      <c r="G970">
        <v>103</v>
      </c>
      <c r="H970" t="s">
        <v>9</v>
      </c>
      <c r="I970">
        <v>0</v>
      </c>
      <c r="J970">
        <v>0.1</v>
      </c>
      <c r="K970">
        <v>0</v>
      </c>
      <c r="L970">
        <v>450000</v>
      </c>
      <c r="M970">
        <f t="shared" si="30"/>
        <v>450</v>
      </c>
      <c r="N970">
        <f t="shared" si="31"/>
        <v>0.05</v>
      </c>
    </row>
    <row r="971" spans="1:14" x14ac:dyDescent="0.25">
      <c r="A971">
        <v>101609720</v>
      </c>
      <c r="B971" s="1">
        <v>42130</v>
      </c>
      <c r="C971" t="s">
        <v>11</v>
      </c>
      <c r="D971" t="s">
        <v>8</v>
      </c>
      <c r="E971" s="1">
        <v>42174</v>
      </c>
      <c r="F971" s="1">
        <v>42037</v>
      </c>
      <c r="G971">
        <v>1190</v>
      </c>
      <c r="H971" t="s">
        <v>9</v>
      </c>
      <c r="I971">
        <v>0</v>
      </c>
      <c r="J971">
        <v>0.1</v>
      </c>
      <c r="K971">
        <v>0</v>
      </c>
      <c r="L971">
        <v>500000</v>
      </c>
      <c r="M971">
        <f t="shared" si="30"/>
        <v>500</v>
      </c>
      <c r="N971">
        <f t="shared" si="31"/>
        <v>0.05</v>
      </c>
    </row>
    <row r="972" spans="1:14" x14ac:dyDescent="0.25">
      <c r="A972">
        <v>101609721</v>
      </c>
      <c r="B972" s="1">
        <v>42130</v>
      </c>
      <c r="C972" t="s">
        <v>11</v>
      </c>
      <c r="D972" t="s">
        <v>8</v>
      </c>
      <c r="E972" s="1">
        <v>42174</v>
      </c>
      <c r="F972" s="1">
        <v>42037</v>
      </c>
      <c r="G972">
        <v>67</v>
      </c>
      <c r="H972" t="s">
        <v>9</v>
      </c>
      <c r="I972">
        <v>0</v>
      </c>
      <c r="J972">
        <v>0.1</v>
      </c>
      <c r="K972">
        <v>0</v>
      </c>
      <c r="L972">
        <v>550000</v>
      </c>
      <c r="M972">
        <f t="shared" si="30"/>
        <v>550</v>
      </c>
      <c r="N972">
        <f t="shared" si="31"/>
        <v>0.05</v>
      </c>
    </row>
    <row r="973" spans="1:14" x14ac:dyDescent="0.25">
      <c r="A973">
        <v>101609722</v>
      </c>
      <c r="B973" s="1">
        <v>42130</v>
      </c>
      <c r="C973" t="s">
        <v>11</v>
      </c>
      <c r="D973" t="s">
        <v>8</v>
      </c>
      <c r="E973" s="1">
        <v>42174</v>
      </c>
      <c r="F973" s="1">
        <v>42019</v>
      </c>
      <c r="G973">
        <v>502</v>
      </c>
      <c r="H973" t="s">
        <v>9</v>
      </c>
      <c r="I973">
        <v>0</v>
      </c>
      <c r="J973">
        <v>0.05</v>
      </c>
      <c r="K973">
        <v>0</v>
      </c>
      <c r="L973">
        <v>600000</v>
      </c>
      <c r="M973">
        <f t="shared" si="30"/>
        <v>600</v>
      </c>
      <c r="N973">
        <f t="shared" si="31"/>
        <v>2.5000000000000001E-2</v>
      </c>
    </row>
    <row r="974" spans="1:14" x14ac:dyDescent="0.25">
      <c r="A974">
        <v>101609723</v>
      </c>
      <c r="B974" s="1">
        <v>42130</v>
      </c>
      <c r="C974" t="s">
        <v>11</v>
      </c>
      <c r="D974" t="s">
        <v>8</v>
      </c>
      <c r="E974" s="1">
        <v>42174</v>
      </c>
      <c r="F974" s="1">
        <v>42115</v>
      </c>
      <c r="G974">
        <v>115</v>
      </c>
      <c r="H974" t="s">
        <v>9</v>
      </c>
      <c r="I974">
        <v>0</v>
      </c>
      <c r="J974">
        <v>0.05</v>
      </c>
      <c r="K974">
        <v>0</v>
      </c>
      <c r="L974">
        <v>650000</v>
      </c>
      <c r="M974">
        <f t="shared" si="30"/>
        <v>650</v>
      </c>
      <c r="N974">
        <f t="shared" si="31"/>
        <v>2.5000000000000001E-2</v>
      </c>
    </row>
    <row r="975" spans="1:14" x14ac:dyDescent="0.25">
      <c r="A975">
        <v>101609724</v>
      </c>
      <c r="B975" s="1">
        <v>42130</v>
      </c>
      <c r="C975" t="s">
        <v>11</v>
      </c>
      <c r="D975" t="s">
        <v>8</v>
      </c>
      <c r="E975" s="1">
        <v>42174</v>
      </c>
      <c r="F975" s="1">
        <v>42115</v>
      </c>
      <c r="G975">
        <v>337</v>
      </c>
      <c r="H975" t="s">
        <v>9</v>
      </c>
      <c r="I975">
        <v>0</v>
      </c>
      <c r="J975">
        <v>0.05</v>
      </c>
      <c r="K975">
        <v>0</v>
      </c>
      <c r="L975">
        <v>700000</v>
      </c>
      <c r="M975">
        <f t="shared" si="30"/>
        <v>700</v>
      </c>
      <c r="N975">
        <f t="shared" si="31"/>
        <v>2.5000000000000001E-2</v>
      </c>
    </row>
    <row r="976" spans="1:14" x14ac:dyDescent="0.25">
      <c r="A976">
        <v>101609725</v>
      </c>
      <c r="B976" s="1">
        <v>42130</v>
      </c>
      <c r="C976" t="s">
        <v>11</v>
      </c>
      <c r="D976" t="s">
        <v>8</v>
      </c>
      <c r="E976" s="1">
        <v>42174</v>
      </c>
      <c r="F976" s="1">
        <v>41935</v>
      </c>
      <c r="G976">
        <v>837</v>
      </c>
      <c r="H976" t="s">
        <v>9</v>
      </c>
      <c r="I976">
        <v>0</v>
      </c>
      <c r="J976">
        <v>0.1</v>
      </c>
      <c r="K976">
        <v>0</v>
      </c>
      <c r="L976">
        <v>750000</v>
      </c>
      <c r="M976">
        <f t="shared" si="30"/>
        <v>750</v>
      </c>
      <c r="N976">
        <f t="shared" si="31"/>
        <v>0.05</v>
      </c>
    </row>
    <row r="977" spans="1:14" x14ac:dyDescent="0.25">
      <c r="A977">
        <v>101609726</v>
      </c>
      <c r="B977" s="1">
        <v>42130</v>
      </c>
      <c r="C977" t="s">
        <v>11</v>
      </c>
      <c r="D977" t="s">
        <v>8</v>
      </c>
      <c r="E977" s="1">
        <v>42174</v>
      </c>
      <c r="F977" s="1">
        <v>42089</v>
      </c>
      <c r="G977">
        <v>412</v>
      </c>
      <c r="H977" t="s">
        <v>9</v>
      </c>
      <c r="I977">
        <v>0</v>
      </c>
      <c r="J977">
        <v>0.1</v>
      </c>
      <c r="K977">
        <v>0</v>
      </c>
      <c r="L977">
        <v>775000</v>
      </c>
      <c r="M977">
        <f t="shared" si="30"/>
        <v>775</v>
      </c>
      <c r="N977">
        <f t="shared" si="31"/>
        <v>0.05</v>
      </c>
    </row>
    <row r="978" spans="1:14" x14ac:dyDescent="0.25">
      <c r="A978">
        <v>101609727</v>
      </c>
      <c r="B978" s="1">
        <v>42130</v>
      </c>
      <c r="C978" t="s">
        <v>11</v>
      </c>
      <c r="D978" t="s">
        <v>8</v>
      </c>
      <c r="E978" s="1">
        <v>42174</v>
      </c>
      <c r="F978" s="1">
        <v>42090</v>
      </c>
      <c r="G978">
        <v>452</v>
      </c>
      <c r="H978" t="s">
        <v>9</v>
      </c>
      <c r="I978">
        <v>0</v>
      </c>
      <c r="J978">
        <v>0.1</v>
      </c>
      <c r="K978">
        <v>0</v>
      </c>
      <c r="L978">
        <v>800000</v>
      </c>
      <c r="M978">
        <f t="shared" si="30"/>
        <v>800</v>
      </c>
      <c r="N978">
        <f t="shared" si="31"/>
        <v>0.05</v>
      </c>
    </row>
    <row r="979" spans="1:14" x14ac:dyDescent="0.25">
      <c r="A979">
        <v>101609728</v>
      </c>
      <c r="B979" s="1">
        <v>42130</v>
      </c>
      <c r="C979" t="s">
        <v>11</v>
      </c>
      <c r="D979" t="s">
        <v>8</v>
      </c>
      <c r="E979" s="1">
        <v>42174</v>
      </c>
      <c r="F979" s="1">
        <v>41901</v>
      </c>
      <c r="G979">
        <v>14</v>
      </c>
      <c r="H979" t="s">
        <v>9</v>
      </c>
      <c r="I979">
        <v>0</v>
      </c>
      <c r="J979">
        <v>0.1</v>
      </c>
      <c r="K979">
        <v>0</v>
      </c>
      <c r="L979">
        <v>825000</v>
      </c>
      <c r="M979">
        <f t="shared" si="30"/>
        <v>825</v>
      </c>
      <c r="N979">
        <f t="shared" si="31"/>
        <v>0.05</v>
      </c>
    </row>
    <row r="980" spans="1:14" x14ac:dyDescent="0.25">
      <c r="A980">
        <v>101609729</v>
      </c>
      <c r="B980" s="1">
        <v>42130</v>
      </c>
      <c r="C980" t="s">
        <v>11</v>
      </c>
      <c r="D980" t="s">
        <v>8</v>
      </c>
      <c r="E980" s="1">
        <v>42174</v>
      </c>
      <c r="F980" s="1">
        <v>42095</v>
      </c>
      <c r="G980">
        <v>8992</v>
      </c>
      <c r="H980" t="s">
        <v>9</v>
      </c>
      <c r="I980">
        <v>0</v>
      </c>
      <c r="J980">
        <v>0.05</v>
      </c>
      <c r="K980">
        <v>0</v>
      </c>
      <c r="L980">
        <v>850000</v>
      </c>
      <c r="M980">
        <f t="shared" si="30"/>
        <v>850</v>
      </c>
      <c r="N980">
        <f t="shared" si="31"/>
        <v>2.5000000000000001E-2</v>
      </c>
    </row>
    <row r="981" spans="1:14" x14ac:dyDescent="0.25">
      <c r="A981">
        <v>101609730</v>
      </c>
      <c r="B981" s="1">
        <v>42130</v>
      </c>
      <c r="C981" t="s">
        <v>11</v>
      </c>
      <c r="D981" t="s">
        <v>8</v>
      </c>
      <c r="E981" s="1">
        <v>42174</v>
      </c>
      <c r="F981" s="1">
        <v>42095</v>
      </c>
      <c r="G981">
        <v>99</v>
      </c>
      <c r="H981" t="s">
        <v>9</v>
      </c>
      <c r="I981">
        <v>0</v>
      </c>
      <c r="J981">
        <v>0.1</v>
      </c>
      <c r="K981">
        <v>0</v>
      </c>
      <c r="L981">
        <v>875000</v>
      </c>
      <c r="M981">
        <f t="shared" si="30"/>
        <v>875</v>
      </c>
      <c r="N981">
        <f t="shared" si="31"/>
        <v>0.05</v>
      </c>
    </row>
    <row r="982" spans="1:14" x14ac:dyDescent="0.25">
      <c r="A982">
        <v>101609731</v>
      </c>
      <c r="B982" s="1">
        <v>42130</v>
      </c>
      <c r="C982" t="s">
        <v>11</v>
      </c>
      <c r="D982" t="s">
        <v>8</v>
      </c>
      <c r="E982" s="1">
        <v>42174</v>
      </c>
      <c r="F982" s="1">
        <v>42095</v>
      </c>
      <c r="G982">
        <v>2054</v>
      </c>
      <c r="H982" t="s">
        <v>9</v>
      </c>
      <c r="I982">
        <v>0</v>
      </c>
      <c r="J982">
        <v>0.1</v>
      </c>
      <c r="K982">
        <v>0</v>
      </c>
      <c r="L982">
        <v>900000</v>
      </c>
      <c r="M982">
        <f t="shared" si="30"/>
        <v>900</v>
      </c>
      <c r="N982">
        <f t="shared" si="31"/>
        <v>0.05</v>
      </c>
    </row>
    <row r="983" spans="1:14" x14ac:dyDescent="0.25">
      <c r="A983">
        <v>101609732</v>
      </c>
      <c r="B983" s="1">
        <v>42130</v>
      </c>
      <c r="C983" t="s">
        <v>11</v>
      </c>
      <c r="D983" t="s">
        <v>8</v>
      </c>
      <c r="E983" s="1">
        <v>42174</v>
      </c>
      <c r="F983" s="1">
        <v>42095</v>
      </c>
      <c r="G983">
        <v>462</v>
      </c>
      <c r="H983" t="s">
        <v>9</v>
      </c>
      <c r="I983">
        <v>0</v>
      </c>
      <c r="J983">
        <v>0.1</v>
      </c>
      <c r="K983">
        <v>0</v>
      </c>
      <c r="L983">
        <v>925000</v>
      </c>
      <c r="M983">
        <f t="shared" si="30"/>
        <v>925</v>
      </c>
      <c r="N983">
        <f t="shared" si="31"/>
        <v>0.05</v>
      </c>
    </row>
    <row r="984" spans="1:14" x14ac:dyDescent="0.25">
      <c r="A984">
        <v>101609733</v>
      </c>
      <c r="B984" s="1">
        <v>42130</v>
      </c>
      <c r="C984" t="s">
        <v>11</v>
      </c>
      <c r="D984" t="s">
        <v>8</v>
      </c>
      <c r="E984" s="1">
        <v>42174</v>
      </c>
      <c r="F984" s="1">
        <v>42095</v>
      </c>
      <c r="G984">
        <v>761</v>
      </c>
      <c r="H984" t="s">
        <v>9</v>
      </c>
      <c r="I984">
        <v>0</v>
      </c>
      <c r="J984">
        <v>0.1</v>
      </c>
      <c r="K984">
        <v>0</v>
      </c>
      <c r="L984">
        <v>950000</v>
      </c>
      <c r="M984">
        <f t="shared" si="30"/>
        <v>950</v>
      </c>
      <c r="N984">
        <f t="shared" si="31"/>
        <v>0.05</v>
      </c>
    </row>
    <row r="985" spans="1:14" x14ac:dyDescent="0.25">
      <c r="A985">
        <v>101609734</v>
      </c>
      <c r="B985" s="1">
        <v>42130</v>
      </c>
      <c r="C985" t="s">
        <v>11</v>
      </c>
      <c r="D985" t="s">
        <v>8</v>
      </c>
      <c r="E985" s="1">
        <v>42174</v>
      </c>
      <c r="F985" s="1">
        <v>42066</v>
      </c>
      <c r="G985">
        <v>15</v>
      </c>
      <c r="H985" t="s">
        <v>9</v>
      </c>
      <c r="I985">
        <v>0</v>
      </c>
      <c r="J985">
        <v>0.1</v>
      </c>
      <c r="K985">
        <v>0</v>
      </c>
      <c r="L985">
        <v>975000</v>
      </c>
      <c r="M985">
        <f t="shared" si="30"/>
        <v>975</v>
      </c>
      <c r="N985">
        <f t="shared" si="31"/>
        <v>0.05</v>
      </c>
    </row>
    <row r="986" spans="1:14" x14ac:dyDescent="0.25">
      <c r="A986">
        <v>107237869</v>
      </c>
      <c r="B986" s="1">
        <v>42130</v>
      </c>
      <c r="C986" t="s">
        <v>7</v>
      </c>
      <c r="D986" t="s">
        <v>8</v>
      </c>
      <c r="E986" s="1">
        <v>42202</v>
      </c>
      <c r="F986" t="s">
        <v>10</v>
      </c>
      <c r="G986">
        <v>0</v>
      </c>
      <c r="H986" t="s">
        <v>9</v>
      </c>
      <c r="I986">
        <v>1069.5</v>
      </c>
      <c r="J986">
        <v>1072.4000000000001</v>
      </c>
      <c r="K986">
        <v>0</v>
      </c>
      <c r="L986">
        <v>1000000</v>
      </c>
      <c r="M986">
        <f t="shared" si="30"/>
        <v>1000</v>
      </c>
      <c r="N986">
        <f t="shared" si="31"/>
        <v>1070.95</v>
      </c>
    </row>
    <row r="987" spans="1:14" x14ac:dyDescent="0.25">
      <c r="A987">
        <v>107237870</v>
      </c>
      <c r="B987" s="1">
        <v>42130</v>
      </c>
      <c r="C987" t="s">
        <v>7</v>
      </c>
      <c r="D987" t="s">
        <v>8</v>
      </c>
      <c r="E987" s="1">
        <v>42202</v>
      </c>
      <c r="F987" t="s">
        <v>10</v>
      </c>
      <c r="G987">
        <v>0</v>
      </c>
      <c r="H987" t="s">
        <v>9</v>
      </c>
      <c r="I987">
        <v>1019.6</v>
      </c>
      <c r="J987">
        <v>1022.5</v>
      </c>
      <c r="K987">
        <v>0</v>
      </c>
      <c r="L987">
        <v>1050000</v>
      </c>
      <c r="M987">
        <f t="shared" si="30"/>
        <v>1050</v>
      </c>
      <c r="N987">
        <f t="shared" si="31"/>
        <v>1021.05</v>
      </c>
    </row>
    <row r="988" spans="1:14" x14ac:dyDescent="0.25">
      <c r="A988">
        <v>107237871</v>
      </c>
      <c r="B988" s="1">
        <v>42130</v>
      </c>
      <c r="C988" t="s">
        <v>7</v>
      </c>
      <c r="D988" t="s">
        <v>8</v>
      </c>
      <c r="E988" s="1">
        <v>42202</v>
      </c>
      <c r="F988" t="s">
        <v>10</v>
      </c>
      <c r="G988">
        <v>0</v>
      </c>
      <c r="H988" t="s">
        <v>9</v>
      </c>
      <c r="I988">
        <v>969.6</v>
      </c>
      <c r="J988">
        <v>972.6</v>
      </c>
      <c r="K988">
        <v>0</v>
      </c>
      <c r="L988">
        <v>1100000</v>
      </c>
      <c r="M988">
        <f t="shared" si="30"/>
        <v>1100</v>
      </c>
      <c r="N988">
        <f t="shared" si="31"/>
        <v>971.1</v>
      </c>
    </row>
    <row r="989" spans="1:14" x14ac:dyDescent="0.25">
      <c r="A989">
        <v>107237872</v>
      </c>
      <c r="B989" s="1">
        <v>42130</v>
      </c>
      <c r="C989" t="s">
        <v>7</v>
      </c>
      <c r="D989" t="s">
        <v>8</v>
      </c>
      <c r="E989" s="1">
        <v>42202</v>
      </c>
      <c r="F989" t="s">
        <v>10</v>
      </c>
      <c r="G989">
        <v>0</v>
      </c>
      <c r="H989" t="s">
        <v>9</v>
      </c>
      <c r="I989">
        <v>944.7</v>
      </c>
      <c r="J989">
        <v>947.6</v>
      </c>
      <c r="K989">
        <v>0</v>
      </c>
      <c r="L989">
        <v>1125000</v>
      </c>
      <c r="M989">
        <f t="shared" si="30"/>
        <v>1125</v>
      </c>
      <c r="N989">
        <f t="shared" si="31"/>
        <v>946.15000000000009</v>
      </c>
    </row>
    <row r="990" spans="1:14" x14ac:dyDescent="0.25">
      <c r="A990">
        <v>107237873</v>
      </c>
      <c r="B990" s="1">
        <v>42130</v>
      </c>
      <c r="C990" t="s">
        <v>7</v>
      </c>
      <c r="D990" t="s">
        <v>8</v>
      </c>
      <c r="E990" s="1">
        <v>42202</v>
      </c>
      <c r="F990" t="s">
        <v>10</v>
      </c>
      <c r="G990">
        <v>0</v>
      </c>
      <c r="H990" t="s">
        <v>9</v>
      </c>
      <c r="I990">
        <v>919.7</v>
      </c>
      <c r="J990">
        <v>922.7</v>
      </c>
      <c r="K990">
        <v>0</v>
      </c>
      <c r="L990">
        <v>1150000</v>
      </c>
      <c r="M990">
        <f t="shared" si="30"/>
        <v>1150</v>
      </c>
      <c r="N990">
        <f t="shared" si="31"/>
        <v>921.2</v>
      </c>
    </row>
    <row r="991" spans="1:14" x14ac:dyDescent="0.25">
      <c r="A991">
        <v>107237874</v>
      </c>
      <c r="B991" s="1">
        <v>42130</v>
      </c>
      <c r="C991" t="s">
        <v>7</v>
      </c>
      <c r="D991" t="s">
        <v>8</v>
      </c>
      <c r="E991" s="1">
        <v>42202</v>
      </c>
      <c r="F991" t="s">
        <v>10</v>
      </c>
      <c r="G991">
        <v>0</v>
      </c>
      <c r="H991" t="s">
        <v>9</v>
      </c>
      <c r="I991">
        <v>894.8</v>
      </c>
      <c r="J991">
        <v>897.7</v>
      </c>
      <c r="K991">
        <v>0</v>
      </c>
      <c r="L991">
        <v>1175000</v>
      </c>
      <c r="M991">
        <f t="shared" si="30"/>
        <v>1175</v>
      </c>
      <c r="N991">
        <f t="shared" si="31"/>
        <v>896.25</v>
      </c>
    </row>
    <row r="992" spans="1:14" x14ac:dyDescent="0.25">
      <c r="A992">
        <v>107237875</v>
      </c>
      <c r="B992" s="1">
        <v>42130</v>
      </c>
      <c r="C992" t="s">
        <v>7</v>
      </c>
      <c r="D992" t="s">
        <v>8</v>
      </c>
      <c r="E992" s="1">
        <v>42202</v>
      </c>
      <c r="F992" t="s">
        <v>10</v>
      </c>
      <c r="G992">
        <v>0</v>
      </c>
      <c r="H992" t="s">
        <v>9</v>
      </c>
      <c r="I992">
        <v>869.8</v>
      </c>
      <c r="J992">
        <v>872.8</v>
      </c>
      <c r="K992">
        <v>0</v>
      </c>
      <c r="L992">
        <v>1200000</v>
      </c>
      <c r="M992">
        <f t="shared" si="30"/>
        <v>1200</v>
      </c>
      <c r="N992">
        <f t="shared" si="31"/>
        <v>871.3</v>
      </c>
    </row>
    <row r="993" spans="1:14" x14ac:dyDescent="0.25">
      <c r="A993">
        <v>107360479</v>
      </c>
      <c r="B993" s="1">
        <v>42130</v>
      </c>
      <c r="C993" t="s">
        <v>7</v>
      </c>
      <c r="D993" t="s">
        <v>8</v>
      </c>
      <c r="E993" s="1">
        <v>42202</v>
      </c>
      <c r="F993" t="s">
        <v>10</v>
      </c>
      <c r="G993">
        <v>0</v>
      </c>
      <c r="H993" t="s">
        <v>9</v>
      </c>
      <c r="I993">
        <v>859.8</v>
      </c>
      <c r="J993">
        <v>862.8</v>
      </c>
      <c r="K993">
        <v>0</v>
      </c>
      <c r="L993">
        <v>1210000</v>
      </c>
      <c r="M993">
        <f t="shared" si="30"/>
        <v>1210</v>
      </c>
      <c r="N993">
        <f t="shared" si="31"/>
        <v>861.3</v>
      </c>
    </row>
    <row r="994" spans="1:14" x14ac:dyDescent="0.25">
      <c r="A994">
        <v>107360480</v>
      </c>
      <c r="B994" s="1">
        <v>42130</v>
      </c>
      <c r="C994" t="s">
        <v>7</v>
      </c>
      <c r="D994" t="s">
        <v>8</v>
      </c>
      <c r="E994" s="1">
        <v>42202</v>
      </c>
      <c r="F994" t="s">
        <v>10</v>
      </c>
      <c r="G994">
        <v>0</v>
      </c>
      <c r="H994" t="s">
        <v>9</v>
      </c>
      <c r="I994">
        <v>849.9</v>
      </c>
      <c r="J994">
        <v>852.8</v>
      </c>
      <c r="K994">
        <v>0</v>
      </c>
      <c r="L994">
        <v>1220000</v>
      </c>
      <c r="M994">
        <f t="shared" si="30"/>
        <v>1220</v>
      </c>
      <c r="N994">
        <f t="shared" si="31"/>
        <v>851.34999999999991</v>
      </c>
    </row>
    <row r="995" spans="1:14" x14ac:dyDescent="0.25">
      <c r="A995">
        <v>107237876</v>
      </c>
      <c r="B995" s="1">
        <v>42130</v>
      </c>
      <c r="C995" t="s">
        <v>7</v>
      </c>
      <c r="D995" t="s">
        <v>8</v>
      </c>
      <c r="E995" s="1">
        <v>42202</v>
      </c>
      <c r="F995" t="s">
        <v>10</v>
      </c>
      <c r="G995">
        <v>0</v>
      </c>
      <c r="H995" t="s">
        <v>9</v>
      </c>
      <c r="I995">
        <v>844.9</v>
      </c>
      <c r="J995">
        <v>847.8</v>
      </c>
      <c r="K995">
        <v>0</v>
      </c>
      <c r="L995">
        <v>1225000</v>
      </c>
      <c r="M995">
        <f t="shared" si="30"/>
        <v>1225</v>
      </c>
      <c r="N995">
        <f t="shared" si="31"/>
        <v>846.34999999999991</v>
      </c>
    </row>
    <row r="996" spans="1:14" x14ac:dyDescent="0.25">
      <c r="A996">
        <v>107360481</v>
      </c>
      <c r="B996" s="1">
        <v>42130</v>
      </c>
      <c r="C996" t="s">
        <v>7</v>
      </c>
      <c r="D996" t="s">
        <v>8</v>
      </c>
      <c r="E996" s="1">
        <v>42202</v>
      </c>
      <c r="F996" t="s">
        <v>10</v>
      </c>
      <c r="G996">
        <v>0</v>
      </c>
      <c r="H996" t="s">
        <v>9</v>
      </c>
      <c r="I996">
        <v>839.9</v>
      </c>
      <c r="J996">
        <v>842.8</v>
      </c>
      <c r="K996">
        <v>0</v>
      </c>
      <c r="L996">
        <v>1230000</v>
      </c>
      <c r="M996">
        <f t="shared" si="30"/>
        <v>1230</v>
      </c>
      <c r="N996">
        <f t="shared" si="31"/>
        <v>841.34999999999991</v>
      </c>
    </row>
    <row r="997" spans="1:14" x14ac:dyDescent="0.25">
      <c r="A997">
        <v>107360482</v>
      </c>
      <c r="B997" s="1">
        <v>42130</v>
      </c>
      <c r="C997" t="s">
        <v>7</v>
      </c>
      <c r="D997" t="s">
        <v>8</v>
      </c>
      <c r="E997" s="1">
        <v>42202</v>
      </c>
      <c r="F997" t="s">
        <v>10</v>
      </c>
      <c r="G997">
        <v>0</v>
      </c>
      <c r="H997" t="s">
        <v>9</v>
      </c>
      <c r="I997">
        <v>829.7</v>
      </c>
      <c r="J997">
        <v>832.6</v>
      </c>
      <c r="K997">
        <v>0</v>
      </c>
      <c r="L997">
        <v>1240000</v>
      </c>
      <c r="M997">
        <f t="shared" si="30"/>
        <v>1240</v>
      </c>
      <c r="N997">
        <f t="shared" si="31"/>
        <v>831.15000000000009</v>
      </c>
    </row>
    <row r="998" spans="1:14" x14ac:dyDescent="0.25">
      <c r="A998">
        <v>107237877</v>
      </c>
      <c r="B998" s="1">
        <v>42130</v>
      </c>
      <c r="C998" t="s">
        <v>7</v>
      </c>
      <c r="D998" t="s">
        <v>8</v>
      </c>
      <c r="E998" s="1">
        <v>42202</v>
      </c>
      <c r="F998" t="s">
        <v>10</v>
      </c>
      <c r="G998">
        <v>0</v>
      </c>
      <c r="H998" t="s">
        <v>9</v>
      </c>
      <c r="I998">
        <v>819.9</v>
      </c>
      <c r="J998">
        <v>822.9</v>
      </c>
      <c r="K998">
        <v>0</v>
      </c>
      <c r="L998">
        <v>1250000</v>
      </c>
      <c r="M998">
        <f t="shared" si="30"/>
        <v>1250</v>
      </c>
      <c r="N998">
        <f t="shared" si="31"/>
        <v>821.4</v>
      </c>
    </row>
    <row r="999" spans="1:14" x14ac:dyDescent="0.25">
      <c r="A999">
        <v>107271209</v>
      </c>
      <c r="B999" s="1">
        <v>42130</v>
      </c>
      <c r="C999" t="s">
        <v>7</v>
      </c>
      <c r="D999" t="s">
        <v>8</v>
      </c>
      <c r="E999" s="1">
        <v>42202</v>
      </c>
      <c r="F999" t="s">
        <v>10</v>
      </c>
      <c r="G999">
        <v>0</v>
      </c>
      <c r="H999" t="s">
        <v>9</v>
      </c>
      <c r="I999">
        <v>810</v>
      </c>
      <c r="J999">
        <v>812.9</v>
      </c>
      <c r="K999">
        <v>0</v>
      </c>
      <c r="L999">
        <v>1260000</v>
      </c>
      <c r="M999">
        <f t="shared" si="30"/>
        <v>1260</v>
      </c>
      <c r="N999">
        <f t="shared" si="31"/>
        <v>811.45</v>
      </c>
    </row>
    <row r="1000" spans="1:14" x14ac:dyDescent="0.25">
      <c r="A1000">
        <v>107360483</v>
      </c>
      <c r="B1000" s="1">
        <v>42130</v>
      </c>
      <c r="C1000" t="s">
        <v>7</v>
      </c>
      <c r="D1000" t="s">
        <v>8</v>
      </c>
      <c r="E1000" s="1">
        <v>42202</v>
      </c>
      <c r="F1000" t="s">
        <v>10</v>
      </c>
      <c r="G1000">
        <v>0</v>
      </c>
      <c r="H1000" t="s">
        <v>9</v>
      </c>
      <c r="I1000">
        <v>800</v>
      </c>
      <c r="J1000">
        <v>802.9</v>
      </c>
      <c r="K1000">
        <v>0</v>
      </c>
      <c r="L1000">
        <v>1270000</v>
      </c>
      <c r="M1000">
        <f t="shared" si="30"/>
        <v>1270</v>
      </c>
      <c r="N1000">
        <f t="shared" si="31"/>
        <v>801.45</v>
      </c>
    </row>
    <row r="1001" spans="1:14" x14ac:dyDescent="0.25">
      <c r="A1001">
        <v>107237878</v>
      </c>
      <c r="B1001" s="1">
        <v>42130</v>
      </c>
      <c r="C1001" t="s">
        <v>7</v>
      </c>
      <c r="D1001" t="s">
        <v>8</v>
      </c>
      <c r="E1001" s="1">
        <v>42202</v>
      </c>
      <c r="F1001" t="s">
        <v>10</v>
      </c>
      <c r="G1001">
        <v>0</v>
      </c>
      <c r="H1001" t="s">
        <v>9</v>
      </c>
      <c r="I1001">
        <v>795</v>
      </c>
      <c r="J1001">
        <v>797.9</v>
      </c>
      <c r="K1001">
        <v>0</v>
      </c>
      <c r="L1001">
        <v>1275000</v>
      </c>
      <c r="M1001">
        <f t="shared" si="30"/>
        <v>1275</v>
      </c>
      <c r="N1001">
        <f t="shared" si="31"/>
        <v>796.45</v>
      </c>
    </row>
    <row r="1002" spans="1:14" x14ac:dyDescent="0.25">
      <c r="A1002">
        <v>107271210</v>
      </c>
      <c r="B1002" s="1">
        <v>42130</v>
      </c>
      <c r="C1002" t="s">
        <v>7</v>
      </c>
      <c r="D1002" t="s">
        <v>8</v>
      </c>
      <c r="E1002" s="1">
        <v>42202</v>
      </c>
      <c r="F1002" t="s">
        <v>10</v>
      </c>
      <c r="G1002">
        <v>0</v>
      </c>
      <c r="H1002" t="s">
        <v>9</v>
      </c>
      <c r="I1002">
        <v>790</v>
      </c>
      <c r="J1002">
        <v>792.9</v>
      </c>
      <c r="K1002">
        <v>0</v>
      </c>
      <c r="L1002">
        <v>1280000</v>
      </c>
      <c r="M1002">
        <f t="shared" si="30"/>
        <v>1280</v>
      </c>
      <c r="N1002">
        <f t="shared" si="31"/>
        <v>791.45</v>
      </c>
    </row>
    <row r="1003" spans="1:14" x14ac:dyDescent="0.25">
      <c r="A1003">
        <v>107360484</v>
      </c>
      <c r="B1003" s="1">
        <v>42130</v>
      </c>
      <c r="C1003" t="s">
        <v>7</v>
      </c>
      <c r="D1003" t="s">
        <v>8</v>
      </c>
      <c r="E1003" s="1">
        <v>42202</v>
      </c>
      <c r="F1003" t="s">
        <v>10</v>
      </c>
      <c r="G1003">
        <v>0</v>
      </c>
      <c r="H1003" t="s">
        <v>9</v>
      </c>
      <c r="I1003">
        <v>780</v>
      </c>
      <c r="J1003">
        <v>783</v>
      </c>
      <c r="K1003">
        <v>0</v>
      </c>
      <c r="L1003">
        <v>1290000</v>
      </c>
      <c r="M1003">
        <f t="shared" si="30"/>
        <v>1290</v>
      </c>
      <c r="N1003">
        <f t="shared" si="31"/>
        <v>781.5</v>
      </c>
    </row>
    <row r="1004" spans="1:14" x14ac:dyDescent="0.25">
      <c r="A1004">
        <v>107237879</v>
      </c>
      <c r="B1004" s="1">
        <v>42130</v>
      </c>
      <c r="C1004" t="s">
        <v>7</v>
      </c>
      <c r="D1004" t="s">
        <v>8</v>
      </c>
      <c r="E1004" s="1">
        <v>42202</v>
      </c>
      <c r="F1004" s="1">
        <v>42113</v>
      </c>
      <c r="G1004">
        <v>2500</v>
      </c>
      <c r="H1004" t="s">
        <v>9</v>
      </c>
      <c r="I1004">
        <v>770</v>
      </c>
      <c r="J1004">
        <v>773</v>
      </c>
      <c r="K1004">
        <v>0</v>
      </c>
      <c r="L1004">
        <v>1300000</v>
      </c>
      <c r="M1004">
        <f t="shared" si="30"/>
        <v>1300</v>
      </c>
      <c r="N1004">
        <f t="shared" si="31"/>
        <v>771.5</v>
      </c>
    </row>
    <row r="1005" spans="1:14" x14ac:dyDescent="0.25">
      <c r="A1005">
        <v>107360485</v>
      </c>
      <c r="B1005" s="1">
        <v>42130</v>
      </c>
      <c r="C1005" t="s">
        <v>7</v>
      </c>
      <c r="D1005" t="s">
        <v>8</v>
      </c>
      <c r="E1005" s="1">
        <v>42202</v>
      </c>
      <c r="F1005" t="s">
        <v>10</v>
      </c>
      <c r="G1005">
        <v>0</v>
      </c>
      <c r="H1005" t="s">
        <v>9</v>
      </c>
      <c r="I1005">
        <v>760.1</v>
      </c>
      <c r="J1005">
        <v>763</v>
      </c>
      <c r="K1005">
        <v>0</v>
      </c>
      <c r="L1005">
        <v>1310000</v>
      </c>
      <c r="M1005">
        <f t="shared" si="30"/>
        <v>1310</v>
      </c>
      <c r="N1005">
        <f t="shared" si="31"/>
        <v>761.55</v>
      </c>
    </row>
    <row r="1006" spans="1:14" x14ac:dyDescent="0.25">
      <c r="A1006">
        <v>107271211</v>
      </c>
      <c r="B1006" s="1">
        <v>42130</v>
      </c>
      <c r="C1006" t="s">
        <v>7</v>
      </c>
      <c r="D1006" t="s">
        <v>8</v>
      </c>
      <c r="E1006" s="1">
        <v>42202</v>
      </c>
      <c r="F1006" t="s">
        <v>10</v>
      </c>
      <c r="G1006">
        <v>0</v>
      </c>
      <c r="H1006" t="s">
        <v>9</v>
      </c>
      <c r="I1006">
        <v>750.1</v>
      </c>
      <c r="J1006">
        <v>753.1</v>
      </c>
      <c r="K1006">
        <v>0</v>
      </c>
      <c r="L1006">
        <v>1320000</v>
      </c>
      <c r="M1006">
        <f t="shared" si="30"/>
        <v>1320</v>
      </c>
      <c r="N1006">
        <f t="shared" si="31"/>
        <v>751.6</v>
      </c>
    </row>
    <row r="1007" spans="1:14" x14ac:dyDescent="0.25">
      <c r="A1007">
        <v>107237880</v>
      </c>
      <c r="B1007" s="1">
        <v>42130</v>
      </c>
      <c r="C1007" t="s">
        <v>7</v>
      </c>
      <c r="D1007" t="s">
        <v>8</v>
      </c>
      <c r="E1007" s="1">
        <v>42202</v>
      </c>
      <c r="F1007" t="s">
        <v>10</v>
      </c>
      <c r="G1007">
        <v>0</v>
      </c>
      <c r="H1007" t="s">
        <v>9</v>
      </c>
      <c r="I1007">
        <v>745.1</v>
      </c>
      <c r="J1007">
        <v>748.1</v>
      </c>
      <c r="K1007">
        <v>0</v>
      </c>
      <c r="L1007">
        <v>1325000</v>
      </c>
      <c r="M1007">
        <f t="shared" si="30"/>
        <v>1325</v>
      </c>
      <c r="N1007">
        <f t="shared" si="31"/>
        <v>746.6</v>
      </c>
    </row>
    <row r="1008" spans="1:14" x14ac:dyDescent="0.25">
      <c r="A1008">
        <v>107360486</v>
      </c>
      <c r="B1008" s="1">
        <v>42130</v>
      </c>
      <c r="C1008" t="s">
        <v>7</v>
      </c>
      <c r="D1008" t="s">
        <v>8</v>
      </c>
      <c r="E1008" s="1">
        <v>42202</v>
      </c>
      <c r="F1008" t="s">
        <v>10</v>
      </c>
      <c r="G1008">
        <v>0</v>
      </c>
      <c r="H1008" t="s">
        <v>9</v>
      </c>
      <c r="I1008">
        <v>740.1</v>
      </c>
      <c r="J1008">
        <v>743.1</v>
      </c>
      <c r="K1008">
        <v>0</v>
      </c>
      <c r="L1008">
        <v>1330000</v>
      </c>
      <c r="M1008">
        <f t="shared" si="30"/>
        <v>1330</v>
      </c>
      <c r="N1008">
        <f t="shared" si="31"/>
        <v>741.6</v>
      </c>
    </row>
    <row r="1009" spans="1:14" x14ac:dyDescent="0.25">
      <c r="A1009">
        <v>107655625</v>
      </c>
      <c r="B1009" s="1">
        <v>42130</v>
      </c>
      <c r="C1009" t="s">
        <v>7</v>
      </c>
      <c r="D1009" t="s">
        <v>8</v>
      </c>
      <c r="E1009" s="1">
        <v>42202</v>
      </c>
      <c r="F1009" t="s">
        <v>10</v>
      </c>
      <c r="G1009">
        <v>0</v>
      </c>
      <c r="H1009" t="s">
        <v>9</v>
      </c>
      <c r="I1009">
        <v>734.9</v>
      </c>
      <c r="J1009">
        <v>737.9</v>
      </c>
      <c r="K1009">
        <v>0</v>
      </c>
      <c r="L1009">
        <v>1335000</v>
      </c>
      <c r="M1009">
        <f t="shared" si="30"/>
        <v>1335</v>
      </c>
      <c r="N1009">
        <f t="shared" si="31"/>
        <v>736.4</v>
      </c>
    </row>
    <row r="1010" spans="1:14" x14ac:dyDescent="0.25">
      <c r="A1010">
        <v>107271212</v>
      </c>
      <c r="B1010" s="1">
        <v>42130</v>
      </c>
      <c r="C1010" t="s">
        <v>7</v>
      </c>
      <c r="D1010" t="s">
        <v>8</v>
      </c>
      <c r="E1010" s="1">
        <v>42202</v>
      </c>
      <c r="F1010" t="s">
        <v>10</v>
      </c>
      <c r="G1010">
        <v>0</v>
      </c>
      <c r="H1010" t="s">
        <v>9</v>
      </c>
      <c r="I1010">
        <v>730.2</v>
      </c>
      <c r="J1010">
        <v>733.1</v>
      </c>
      <c r="K1010">
        <v>0</v>
      </c>
      <c r="L1010">
        <v>1340000</v>
      </c>
      <c r="M1010">
        <f t="shared" si="30"/>
        <v>1340</v>
      </c>
      <c r="N1010">
        <f t="shared" si="31"/>
        <v>731.65000000000009</v>
      </c>
    </row>
    <row r="1011" spans="1:14" x14ac:dyDescent="0.25">
      <c r="A1011">
        <v>107655626</v>
      </c>
      <c r="B1011" s="1">
        <v>42130</v>
      </c>
      <c r="C1011" t="s">
        <v>7</v>
      </c>
      <c r="D1011" t="s">
        <v>8</v>
      </c>
      <c r="E1011" s="1">
        <v>42202</v>
      </c>
      <c r="F1011" t="s">
        <v>10</v>
      </c>
      <c r="G1011">
        <v>0</v>
      </c>
      <c r="H1011" t="s">
        <v>9</v>
      </c>
      <c r="I1011">
        <v>725.2</v>
      </c>
      <c r="J1011">
        <v>728.1</v>
      </c>
      <c r="K1011">
        <v>0</v>
      </c>
      <c r="L1011">
        <v>1345000</v>
      </c>
      <c r="M1011">
        <f t="shared" si="30"/>
        <v>1345</v>
      </c>
      <c r="N1011">
        <f t="shared" si="31"/>
        <v>726.65000000000009</v>
      </c>
    </row>
    <row r="1012" spans="1:14" x14ac:dyDescent="0.25">
      <c r="A1012">
        <v>107237881</v>
      </c>
      <c r="B1012" s="1">
        <v>42130</v>
      </c>
      <c r="C1012" t="s">
        <v>7</v>
      </c>
      <c r="D1012" t="s">
        <v>8</v>
      </c>
      <c r="E1012" s="1">
        <v>42202</v>
      </c>
      <c r="F1012" t="s">
        <v>10</v>
      </c>
      <c r="G1012">
        <v>0</v>
      </c>
      <c r="H1012" t="s">
        <v>9</v>
      </c>
      <c r="I1012">
        <v>720.2</v>
      </c>
      <c r="J1012">
        <v>723.1</v>
      </c>
      <c r="K1012">
        <v>0</v>
      </c>
      <c r="L1012">
        <v>1350000</v>
      </c>
      <c r="M1012">
        <f t="shared" si="30"/>
        <v>1350</v>
      </c>
      <c r="N1012">
        <f t="shared" si="31"/>
        <v>721.65000000000009</v>
      </c>
    </row>
    <row r="1013" spans="1:14" x14ac:dyDescent="0.25">
      <c r="A1013">
        <v>107655627</v>
      </c>
      <c r="B1013" s="1">
        <v>42130</v>
      </c>
      <c r="C1013" t="s">
        <v>7</v>
      </c>
      <c r="D1013" t="s">
        <v>8</v>
      </c>
      <c r="E1013" s="1">
        <v>42202</v>
      </c>
      <c r="F1013" t="s">
        <v>10</v>
      </c>
      <c r="G1013">
        <v>0</v>
      </c>
      <c r="H1013" t="s">
        <v>9</v>
      </c>
      <c r="I1013">
        <v>715.2</v>
      </c>
      <c r="J1013">
        <v>718.2</v>
      </c>
      <c r="K1013">
        <v>0</v>
      </c>
      <c r="L1013">
        <v>1355000</v>
      </c>
      <c r="M1013">
        <f t="shared" si="30"/>
        <v>1355</v>
      </c>
      <c r="N1013">
        <f t="shared" si="31"/>
        <v>716.7</v>
      </c>
    </row>
    <row r="1014" spans="1:14" x14ac:dyDescent="0.25">
      <c r="A1014">
        <v>107271213</v>
      </c>
      <c r="B1014" s="1">
        <v>42130</v>
      </c>
      <c r="C1014" t="s">
        <v>7</v>
      </c>
      <c r="D1014" t="s">
        <v>8</v>
      </c>
      <c r="E1014" s="1">
        <v>42202</v>
      </c>
      <c r="F1014" t="s">
        <v>10</v>
      </c>
      <c r="G1014">
        <v>0</v>
      </c>
      <c r="H1014" t="s">
        <v>9</v>
      </c>
      <c r="I1014">
        <v>710.2</v>
      </c>
      <c r="J1014">
        <v>713.2</v>
      </c>
      <c r="K1014">
        <v>0</v>
      </c>
      <c r="L1014">
        <v>1360000</v>
      </c>
      <c r="M1014">
        <f t="shared" si="30"/>
        <v>1360</v>
      </c>
      <c r="N1014">
        <f t="shared" si="31"/>
        <v>711.7</v>
      </c>
    </row>
    <row r="1015" spans="1:14" x14ac:dyDescent="0.25">
      <c r="A1015">
        <v>107655628</v>
      </c>
      <c r="B1015" s="1">
        <v>42130</v>
      </c>
      <c r="C1015" t="s">
        <v>7</v>
      </c>
      <c r="D1015" t="s">
        <v>8</v>
      </c>
      <c r="E1015" s="1">
        <v>42202</v>
      </c>
      <c r="F1015" t="s">
        <v>10</v>
      </c>
      <c r="G1015">
        <v>0</v>
      </c>
      <c r="H1015" t="s">
        <v>9</v>
      </c>
      <c r="I1015">
        <v>705</v>
      </c>
      <c r="J1015">
        <v>708</v>
      </c>
      <c r="K1015">
        <v>0</v>
      </c>
      <c r="L1015">
        <v>1365000</v>
      </c>
      <c r="M1015">
        <f t="shared" si="30"/>
        <v>1365</v>
      </c>
      <c r="N1015">
        <f t="shared" si="31"/>
        <v>706.5</v>
      </c>
    </row>
    <row r="1016" spans="1:14" x14ac:dyDescent="0.25">
      <c r="A1016">
        <v>107360487</v>
      </c>
      <c r="B1016" s="1">
        <v>42130</v>
      </c>
      <c r="C1016" t="s">
        <v>7</v>
      </c>
      <c r="D1016" t="s">
        <v>8</v>
      </c>
      <c r="E1016" s="1">
        <v>42202</v>
      </c>
      <c r="F1016" t="s">
        <v>10</v>
      </c>
      <c r="G1016">
        <v>0</v>
      </c>
      <c r="H1016" t="s">
        <v>9</v>
      </c>
      <c r="I1016">
        <v>700</v>
      </c>
      <c r="J1016">
        <v>703</v>
      </c>
      <c r="K1016">
        <v>0</v>
      </c>
      <c r="L1016">
        <v>1370000</v>
      </c>
      <c r="M1016">
        <f t="shared" si="30"/>
        <v>1370</v>
      </c>
      <c r="N1016">
        <f t="shared" si="31"/>
        <v>701.5</v>
      </c>
    </row>
    <row r="1017" spans="1:14" x14ac:dyDescent="0.25">
      <c r="A1017">
        <v>107237882</v>
      </c>
      <c r="B1017" s="1">
        <v>42130</v>
      </c>
      <c r="C1017" t="s">
        <v>7</v>
      </c>
      <c r="D1017" t="s">
        <v>8</v>
      </c>
      <c r="E1017" s="1">
        <v>42202</v>
      </c>
      <c r="F1017" t="s">
        <v>10</v>
      </c>
      <c r="G1017">
        <v>0</v>
      </c>
      <c r="H1017" t="s">
        <v>9</v>
      </c>
      <c r="I1017">
        <v>695.3</v>
      </c>
      <c r="J1017">
        <v>698.2</v>
      </c>
      <c r="K1017">
        <v>0</v>
      </c>
      <c r="L1017">
        <v>1375000</v>
      </c>
      <c r="M1017">
        <f t="shared" si="30"/>
        <v>1375</v>
      </c>
      <c r="N1017">
        <f t="shared" si="31"/>
        <v>696.75</v>
      </c>
    </row>
    <row r="1018" spans="1:14" x14ac:dyDescent="0.25">
      <c r="A1018">
        <v>107271214</v>
      </c>
      <c r="B1018" s="1">
        <v>42130</v>
      </c>
      <c r="C1018" t="s">
        <v>7</v>
      </c>
      <c r="D1018" t="s">
        <v>8</v>
      </c>
      <c r="E1018" s="1">
        <v>42202</v>
      </c>
      <c r="F1018" t="s">
        <v>10</v>
      </c>
      <c r="G1018">
        <v>0</v>
      </c>
      <c r="H1018" t="s">
        <v>9</v>
      </c>
      <c r="I1018">
        <v>690.3</v>
      </c>
      <c r="J1018">
        <v>693.3</v>
      </c>
      <c r="K1018">
        <v>0</v>
      </c>
      <c r="L1018">
        <v>1380000</v>
      </c>
      <c r="M1018">
        <f t="shared" si="30"/>
        <v>1380</v>
      </c>
      <c r="N1018">
        <f t="shared" si="31"/>
        <v>691.8</v>
      </c>
    </row>
    <row r="1019" spans="1:14" x14ac:dyDescent="0.25">
      <c r="A1019">
        <v>107655629</v>
      </c>
      <c r="B1019" s="1">
        <v>42130</v>
      </c>
      <c r="C1019" t="s">
        <v>7</v>
      </c>
      <c r="D1019" t="s">
        <v>8</v>
      </c>
      <c r="E1019" s="1">
        <v>42202</v>
      </c>
      <c r="F1019" t="s">
        <v>10</v>
      </c>
      <c r="G1019">
        <v>0</v>
      </c>
      <c r="H1019" t="s">
        <v>9</v>
      </c>
      <c r="I1019">
        <v>685.3</v>
      </c>
      <c r="J1019">
        <v>688.3</v>
      </c>
      <c r="K1019">
        <v>0</v>
      </c>
      <c r="L1019">
        <v>1385000</v>
      </c>
      <c r="M1019">
        <f t="shared" si="30"/>
        <v>1385</v>
      </c>
      <c r="N1019">
        <f t="shared" si="31"/>
        <v>686.8</v>
      </c>
    </row>
    <row r="1020" spans="1:14" x14ac:dyDescent="0.25">
      <c r="A1020">
        <v>107360488</v>
      </c>
      <c r="B1020" s="1">
        <v>42130</v>
      </c>
      <c r="C1020" t="s">
        <v>7</v>
      </c>
      <c r="D1020" t="s">
        <v>8</v>
      </c>
      <c r="E1020" s="1">
        <v>42202</v>
      </c>
      <c r="F1020" t="s">
        <v>10</v>
      </c>
      <c r="G1020">
        <v>0</v>
      </c>
      <c r="H1020" t="s">
        <v>9</v>
      </c>
      <c r="I1020">
        <v>680.3</v>
      </c>
      <c r="J1020">
        <v>683.3</v>
      </c>
      <c r="K1020">
        <v>0</v>
      </c>
      <c r="L1020">
        <v>1390000</v>
      </c>
      <c r="M1020">
        <f t="shared" si="30"/>
        <v>1390</v>
      </c>
      <c r="N1020">
        <f t="shared" si="31"/>
        <v>681.8</v>
      </c>
    </row>
    <row r="1021" spans="1:14" x14ac:dyDescent="0.25">
      <c r="A1021">
        <v>107655630</v>
      </c>
      <c r="B1021" s="1">
        <v>42130</v>
      </c>
      <c r="C1021" t="s">
        <v>7</v>
      </c>
      <c r="D1021" t="s">
        <v>8</v>
      </c>
      <c r="E1021" s="1">
        <v>42202</v>
      </c>
      <c r="F1021" t="s">
        <v>10</v>
      </c>
      <c r="G1021">
        <v>0</v>
      </c>
      <c r="H1021" t="s">
        <v>9</v>
      </c>
      <c r="I1021">
        <v>675.1</v>
      </c>
      <c r="J1021">
        <v>678.1</v>
      </c>
      <c r="K1021">
        <v>0</v>
      </c>
      <c r="L1021">
        <v>1395000</v>
      </c>
      <c r="M1021">
        <f t="shared" si="30"/>
        <v>1395</v>
      </c>
      <c r="N1021">
        <f t="shared" si="31"/>
        <v>676.6</v>
      </c>
    </row>
    <row r="1022" spans="1:14" x14ac:dyDescent="0.25">
      <c r="A1022">
        <v>107237883</v>
      </c>
      <c r="B1022" s="1">
        <v>42130</v>
      </c>
      <c r="C1022" t="s">
        <v>7</v>
      </c>
      <c r="D1022" t="s">
        <v>8</v>
      </c>
      <c r="E1022" s="1">
        <v>42202</v>
      </c>
      <c r="F1022" t="s">
        <v>10</v>
      </c>
      <c r="G1022">
        <v>0</v>
      </c>
      <c r="H1022" t="s">
        <v>9</v>
      </c>
      <c r="I1022">
        <v>670.1</v>
      </c>
      <c r="J1022">
        <v>673.1</v>
      </c>
      <c r="K1022">
        <v>0</v>
      </c>
      <c r="L1022">
        <v>1400000</v>
      </c>
      <c r="M1022">
        <f t="shared" si="30"/>
        <v>1400</v>
      </c>
      <c r="N1022">
        <f t="shared" si="31"/>
        <v>671.6</v>
      </c>
    </row>
    <row r="1023" spans="1:14" x14ac:dyDescent="0.25">
      <c r="A1023">
        <v>107655631</v>
      </c>
      <c r="B1023" s="1">
        <v>42130</v>
      </c>
      <c r="C1023" t="s">
        <v>7</v>
      </c>
      <c r="D1023" t="s">
        <v>8</v>
      </c>
      <c r="E1023" s="1">
        <v>42202</v>
      </c>
      <c r="F1023" t="s">
        <v>10</v>
      </c>
      <c r="G1023">
        <v>0</v>
      </c>
      <c r="H1023" t="s">
        <v>9</v>
      </c>
      <c r="I1023">
        <v>665.4</v>
      </c>
      <c r="J1023">
        <v>668.4</v>
      </c>
      <c r="K1023">
        <v>0</v>
      </c>
      <c r="L1023">
        <v>1405000</v>
      </c>
      <c r="M1023">
        <f t="shared" si="30"/>
        <v>1405</v>
      </c>
      <c r="N1023">
        <f t="shared" si="31"/>
        <v>666.9</v>
      </c>
    </row>
    <row r="1024" spans="1:14" x14ac:dyDescent="0.25">
      <c r="A1024">
        <v>107360489</v>
      </c>
      <c r="B1024" s="1">
        <v>42130</v>
      </c>
      <c r="C1024" t="s">
        <v>7</v>
      </c>
      <c r="D1024" t="s">
        <v>8</v>
      </c>
      <c r="E1024" s="1">
        <v>42202</v>
      </c>
      <c r="F1024" t="s">
        <v>10</v>
      </c>
      <c r="G1024">
        <v>0</v>
      </c>
      <c r="H1024" t="s">
        <v>9</v>
      </c>
      <c r="I1024">
        <v>660.4</v>
      </c>
      <c r="J1024">
        <v>663.4</v>
      </c>
      <c r="K1024">
        <v>0</v>
      </c>
      <c r="L1024">
        <v>1410000</v>
      </c>
      <c r="M1024">
        <f t="shared" si="30"/>
        <v>1410</v>
      </c>
      <c r="N1024">
        <f t="shared" si="31"/>
        <v>661.9</v>
      </c>
    </row>
    <row r="1025" spans="1:14" x14ac:dyDescent="0.25">
      <c r="A1025">
        <v>107655632</v>
      </c>
      <c r="B1025" s="1">
        <v>42130</v>
      </c>
      <c r="C1025" t="s">
        <v>7</v>
      </c>
      <c r="D1025" t="s">
        <v>8</v>
      </c>
      <c r="E1025" s="1">
        <v>42202</v>
      </c>
      <c r="F1025" t="s">
        <v>10</v>
      </c>
      <c r="G1025">
        <v>0</v>
      </c>
      <c r="H1025" t="s">
        <v>9</v>
      </c>
      <c r="I1025">
        <v>655.4</v>
      </c>
      <c r="J1025">
        <v>658.4</v>
      </c>
      <c r="K1025">
        <v>0</v>
      </c>
      <c r="L1025">
        <v>1415000</v>
      </c>
      <c r="M1025">
        <f t="shared" si="30"/>
        <v>1415</v>
      </c>
      <c r="N1025">
        <f t="shared" si="31"/>
        <v>656.9</v>
      </c>
    </row>
    <row r="1026" spans="1:14" x14ac:dyDescent="0.25">
      <c r="A1026">
        <v>107271215</v>
      </c>
      <c r="B1026" s="1">
        <v>42130</v>
      </c>
      <c r="C1026" t="s">
        <v>7</v>
      </c>
      <c r="D1026" t="s">
        <v>8</v>
      </c>
      <c r="E1026" s="1">
        <v>42202</v>
      </c>
      <c r="F1026" t="s">
        <v>10</v>
      </c>
      <c r="G1026">
        <v>0</v>
      </c>
      <c r="H1026" t="s">
        <v>9</v>
      </c>
      <c r="I1026">
        <v>650.20000000000005</v>
      </c>
      <c r="J1026">
        <v>653.20000000000005</v>
      </c>
      <c r="K1026">
        <v>0</v>
      </c>
      <c r="L1026">
        <v>1420000</v>
      </c>
      <c r="M1026">
        <f t="shared" si="30"/>
        <v>1420</v>
      </c>
      <c r="N1026">
        <f t="shared" si="31"/>
        <v>651.70000000000005</v>
      </c>
    </row>
    <row r="1027" spans="1:14" x14ac:dyDescent="0.25">
      <c r="A1027">
        <v>107237884</v>
      </c>
      <c r="B1027" s="1">
        <v>42130</v>
      </c>
      <c r="C1027" t="s">
        <v>7</v>
      </c>
      <c r="D1027" t="s">
        <v>8</v>
      </c>
      <c r="E1027" s="1">
        <v>42202</v>
      </c>
      <c r="F1027" t="s">
        <v>10</v>
      </c>
      <c r="G1027">
        <v>0</v>
      </c>
      <c r="H1027" t="s">
        <v>9</v>
      </c>
      <c r="I1027">
        <v>645.20000000000005</v>
      </c>
      <c r="J1027">
        <v>648.20000000000005</v>
      </c>
      <c r="K1027">
        <v>0</v>
      </c>
      <c r="L1027">
        <v>1425000</v>
      </c>
      <c r="M1027">
        <f t="shared" ref="M1027:M1090" si="32">L1027/1000</f>
        <v>1425</v>
      </c>
      <c r="N1027">
        <f t="shared" si="31"/>
        <v>646.70000000000005</v>
      </c>
    </row>
    <row r="1028" spans="1:14" x14ac:dyDescent="0.25">
      <c r="A1028">
        <v>107360490</v>
      </c>
      <c r="B1028" s="1">
        <v>42130</v>
      </c>
      <c r="C1028" t="s">
        <v>7</v>
      </c>
      <c r="D1028" t="s">
        <v>8</v>
      </c>
      <c r="E1028" s="1">
        <v>42202</v>
      </c>
      <c r="F1028" s="1">
        <v>42115</v>
      </c>
      <c r="G1028">
        <v>2</v>
      </c>
      <c r="H1028" t="s">
        <v>9</v>
      </c>
      <c r="I1028">
        <v>640.4</v>
      </c>
      <c r="J1028">
        <v>643.5</v>
      </c>
      <c r="K1028">
        <v>0</v>
      </c>
      <c r="L1028">
        <v>1430000</v>
      </c>
      <c r="M1028">
        <f t="shared" si="32"/>
        <v>1430</v>
      </c>
      <c r="N1028">
        <f t="shared" ref="N1028:N1091" si="33">(I1028+J1028)/2</f>
        <v>641.95000000000005</v>
      </c>
    </row>
    <row r="1029" spans="1:14" x14ac:dyDescent="0.25">
      <c r="A1029">
        <v>107655633</v>
      </c>
      <c r="B1029" s="1">
        <v>42130</v>
      </c>
      <c r="C1029" t="s">
        <v>7</v>
      </c>
      <c r="D1029" t="s">
        <v>8</v>
      </c>
      <c r="E1029" s="1">
        <v>42202</v>
      </c>
      <c r="F1029" t="s">
        <v>10</v>
      </c>
      <c r="G1029">
        <v>0</v>
      </c>
      <c r="H1029" t="s">
        <v>9</v>
      </c>
      <c r="I1029">
        <v>635.5</v>
      </c>
      <c r="J1029">
        <v>638.5</v>
      </c>
      <c r="K1029">
        <v>0</v>
      </c>
      <c r="L1029">
        <v>1435000</v>
      </c>
      <c r="M1029">
        <f t="shared" si="32"/>
        <v>1435</v>
      </c>
      <c r="N1029">
        <f t="shared" si="33"/>
        <v>637</v>
      </c>
    </row>
    <row r="1030" spans="1:14" x14ac:dyDescent="0.25">
      <c r="A1030">
        <v>107271216</v>
      </c>
      <c r="B1030" s="1">
        <v>42130</v>
      </c>
      <c r="C1030" t="s">
        <v>7</v>
      </c>
      <c r="D1030" t="s">
        <v>8</v>
      </c>
      <c r="E1030" s="1">
        <v>42202</v>
      </c>
      <c r="F1030" t="s">
        <v>10</v>
      </c>
      <c r="G1030">
        <v>0</v>
      </c>
      <c r="H1030" t="s">
        <v>9</v>
      </c>
      <c r="I1030">
        <v>630.5</v>
      </c>
      <c r="J1030">
        <v>633.5</v>
      </c>
      <c r="K1030">
        <v>0</v>
      </c>
      <c r="L1030">
        <v>1440000</v>
      </c>
      <c r="M1030">
        <f t="shared" si="32"/>
        <v>1440</v>
      </c>
      <c r="N1030">
        <f t="shared" si="33"/>
        <v>632</v>
      </c>
    </row>
    <row r="1031" spans="1:14" x14ac:dyDescent="0.25">
      <c r="A1031">
        <v>107655634</v>
      </c>
      <c r="B1031" s="1">
        <v>42130</v>
      </c>
      <c r="C1031" t="s">
        <v>7</v>
      </c>
      <c r="D1031" t="s">
        <v>8</v>
      </c>
      <c r="E1031" s="1">
        <v>42202</v>
      </c>
      <c r="F1031" t="s">
        <v>10</v>
      </c>
      <c r="G1031">
        <v>0</v>
      </c>
      <c r="H1031" t="s">
        <v>9</v>
      </c>
      <c r="I1031">
        <v>625.29999999999995</v>
      </c>
      <c r="J1031">
        <v>628.29999999999995</v>
      </c>
      <c r="K1031">
        <v>0</v>
      </c>
      <c r="L1031">
        <v>1445000</v>
      </c>
      <c r="M1031">
        <f t="shared" si="32"/>
        <v>1445</v>
      </c>
      <c r="N1031">
        <f t="shared" si="33"/>
        <v>626.79999999999995</v>
      </c>
    </row>
    <row r="1032" spans="1:14" x14ac:dyDescent="0.25">
      <c r="A1032">
        <v>107237885</v>
      </c>
      <c r="B1032" s="1">
        <v>42130</v>
      </c>
      <c r="C1032" t="s">
        <v>7</v>
      </c>
      <c r="D1032" t="s">
        <v>8</v>
      </c>
      <c r="E1032" s="1">
        <v>42202</v>
      </c>
      <c r="F1032" t="s">
        <v>10</v>
      </c>
      <c r="G1032">
        <v>0</v>
      </c>
      <c r="H1032" t="s">
        <v>9</v>
      </c>
      <c r="I1032">
        <v>620.5</v>
      </c>
      <c r="J1032">
        <v>623.6</v>
      </c>
      <c r="K1032">
        <v>0</v>
      </c>
      <c r="L1032">
        <v>1450000</v>
      </c>
      <c r="M1032">
        <f t="shared" si="32"/>
        <v>1450</v>
      </c>
      <c r="N1032">
        <f t="shared" si="33"/>
        <v>622.04999999999995</v>
      </c>
    </row>
    <row r="1033" spans="1:14" x14ac:dyDescent="0.25">
      <c r="A1033">
        <v>107655635</v>
      </c>
      <c r="B1033" s="1">
        <v>42130</v>
      </c>
      <c r="C1033" t="s">
        <v>7</v>
      </c>
      <c r="D1033" t="s">
        <v>8</v>
      </c>
      <c r="E1033" s="1">
        <v>42202</v>
      </c>
      <c r="F1033" t="s">
        <v>10</v>
      </c>
      <c r="G1033">
        <v>0</v>
      </c>
      <c r="H1033" t="s">
        <v>9</v>
      </c>
      <c r="I1033">
        <v>615.5</v>
      </c>
      <c r="J1033">
        <v>618.6</v>
      </c>
      <c r="K1033">
        <v>0</v>
      </c>
      <c r="L1033">
        <v>1455000</v>
      </c>
      <c r="M1033">
        <f t="shared" si="32"/>
        <v>1455</v>
      </c>
      <c r="N1033">
        <f t="shared" si="33"/>
        <v>617.04999999999995</v>
      </c>
    </row>
    <row r="1034" spans="1:14" x14ac:dyDescent="0.25">
      <c r="A1034">
        <v>107271217</v>
      </c>
      <c r="B1034" s="1">
        <v>42130</v>
      </c>
      <c r="C1034" t="s">
        <v>7</v>
      </c>
      <c r="D1034" t="s">
        <v>8</v>
      </c>
      <c r="E1034" s="1">
        <v>42202</v>
      </c>
      <c r="F1034" t="s">
        <v>10</v>
      </c>
      <c r="G1034">
        <v>0</v>
      </c>
      <c r="H1034" t="s">
        <v>9</v>
      </c>
      <c r="I1034">
        <v>610.6</v>
      </c>
      <c r="J1034">
        <v>613.6</v>
      </c>
      <c r="K1034">
        <v>0</v>
      </c>
      <c r="L1034">
        <v>1460000</v>
      </c>
      <c r="M1034">
        <f t="shared" si="32"/>
        <v>1460</v>
      </c>
      <c r="N1034">
        <f t="shared" si="33"/>
        <v>612.1</v>
      </c>
    </row>
    <row r="1035" spans="1:14" x14ac:dyDescent="0.25">
      <c r="A1035">
        <v>107655636</v>
      </c>
      <c r="B1035" s="1">
        <v>42130</v>
      </c>
      <c r="C1035" t="s">
        <v>7</v>
      </c>
      <c r="D1035" t="s">
        <v>8</v>
      </c>
      <c r="E1035" s="1">
        <v>42202</v>
      </c>
      <c r="F1035" t="s">
        <v>10</v>
      </c>
      <c r="G1035">
        <v>0</v>
      </c>
      <c r="H1035" t="s">
        <v>9</v>
      </c>
      <c r="I1035">
        <v>605.6</v>
      </c>
      <c r="J1035">
        <v>608.6</v>
      </c>
      <c r="K1035">
        <v>0</v>
      </c>
      <c r="L1035">
        <v>1465000</v>
      </c>
      <c r="M1035">
        <f t="shared" si="32"/>
        <v>1465</v>
      </c>
      <c r="N1035">
        <f t="shared" si="33"/>
        <v>607.1</v>
      </c>
    </row>
    <row r="1036" spans="1:14" x14ac:dyDescent="0.25">
      <c r="A1036">
        <v>107360491</v>
      </c>
      <c r="B1036" s="1">
        <v>42130</v>
      </c>
      <c r="C1036" t="s">
        <v>7</v>
      </c>
      <c r="D1036" t="s">
        <v>8</v>
      </c>
      <c r="E1036" s="1">
        <v>42202</v>
      </c>
      <c r="F1036" t="s">
        <v>10</v>
      </c>
      <c r="G1036">
        <v>0</v>
      </c>
      <c r="H1036" t="s">
        <v>9</v>
      </c>
      <c r="I1036">
        <v>600.6</v>
      </c>
      <c r="J1036">
        <v>603.70000000000005</v>
      </c>
      <c r="K1036">
        <v>0</v>
      </c>
      <c r="L1036">
        <v>1470000</v>
      </c>
      <c r="M1036">
        <f t="shared" si="32"/>
        <v>1470</v>
      </c>
      <c r="N1036">
        <f t="shared" si="33"/>
        <v>602.15000000000009</v>
      </c>
    </row>
    <row r="1037" spans="1:14" x14ac:dyDescent="0.25">
      <c r="A1037">
        <v>107237886</v>
      </c>
      <c r="B1037" s="1">
        <v>42130</v>
      </c>
      <c r="C1037" t="s">
        <v>7</v>
      </c>
      <c r="D1037" t="s">
        <v>8</v>
      </c>
      <c r="E1037" s="1">
        <v>42202</v>
      </c>
      <c r="F1037" t="s">
        <v>10</v>
      </c>
      <c r="G1037">
        <v>0</v>
      </c>
      <c r="H1037" t="s">
        <v>9</v>
      </c>
      <c r="I1037">
        <v>595.4</v>
      </c>
      <c r="J1037">
        <v>598.5</v>
      </c>
      <c r="K1037">
        <v>0</v>
      </c>
      <c r="L1037">
        <v>1475000</v>
      </c>
      <c r="M1037">
        <f t="shared" si="32"/>
        <v>1475</v>
      </c>
      <c r="N1037">
        <f t="shared" si="33"/>
        <v>596.95000000000005</v>
      </c>
    </row>
    <row r="1038" spans="1:14" x14ac:dyDescent="0.25">
      <c r="A1038">
        <v>107271218</v>
      </c>
      <c r="B1038" s="1">
        <v>42130</v>
      </c>
      <c r="C1038" t="s">
        <v>7</v>
      </c>
      <c r="D1038" t="s">
        <v>8</v>
      </c>
      <c r="E1038" s="1">
        <v>42202</v>
      </c>
      <c r="F1038" s="1">
        <v>42115</v>
      </c>
      <c r="G1038">
        <v>2</v>
      </c>
      <c r="H1038" t="s">
        <v>9</v>
      </c>
      <c r="I1038">
        <v>590.70000000000005</v>
      </c>
      <c r="J1038">
        <v>593.70000000000005</v>
      </c>
      <c r="K1038">
        <v>0</v>
      </c>
      <c r="L1038">
        <v>1480000</v>
      </c>
      <c r="M1038">
        <f t="shared" si="32"/>
        <v>1480</v>
      </c>
      <c r="N1038">
        <f t="shared" si="33"/>
        <v>592.20000000000005</v>
      </c>
    </row>
    <row r="1039" spans="1:14" x14ac:dyDescent="0.25">
      <c r="A1039">
        <v>107655637</v>
      </c>
      <c r="B1039" s="1">
        <v>42130</v>
      </c>
      <c r="C1039" t="s">
        <v>7</v>
      </c>
      <c r="D1039" t="s">
        <v>8</v>
      </c>
      <c r="E1039" s="1">
        <v>42202</v>
      </c>
      <c r="F1039" t="s">
        <v>10</v>
      </c>
      <c r="G1039">
        <v>0</v>
      </c>
      <c r="H1039" t="s">
        <v>9</v>
      </c>
      <c r="I1039">
        <v>585.70000000000005</v>
      </c>
      <c r="J1039">
        <v>588.79999999999995</v>
      </c>
      <c r="K1039">
        <v>0</v>
      </c>
      <c r="L1039">
        <v>1485000</v>
      </c>
      <c r="M1039">
        <f t="shared" si="32"/>
        <v>1485</v>
      </c>
      <c r="N1039">
        <f t="shared" si="33"/>
        <v>587.25</v>
      </c>
    </row>
    <row r="1040" spans="1:14" x14ac:dyDescent="0.25">
      <c r="A1040">
        <v>107360492</v>
      </c>
      <c r="B1040" s="1">
        <v>42130</v>
      </c>
      <c r="C1040" t="s">
        <v>7</v>
      </c>
      <c r="D1040" t="s">
        <v>8</v>
      </c>
      <c r="E1040" s="1">
        <v>42202</v>
      </c>
      <c r="F1040" t="s">
        <v>10</v>
      </c>
      <c r="G1040">
        <v>0</v>
      </c>
      <c r="H1040" t="s">
        <v>9</v>
      </c>
      <c r="I1040">
        <v>580.70000000000005</v>
      </c>
      <c r="J1040">
        <v>583.79999999999995</v>
      </c>
      <c r="K1040">
        <v>0</v>
      </c>
      <c r="L1040">
        <v>1490000</v>
      </c>
      <c r="M1040">
        <f t="shared" si="32"/>
        <v>1490</v>
      </c>
      <c r="N1040">
        <f t="shared" si="33"/>
        <v>582.25</v>
      </c>
    </row>
    <row r="1041" spans="1:14" x14ac:dyDescent="0.25">
      <c r="A1041">
        <v>107655638</v>
      </c>
      <c r="B1041" s="1">
        <v>42130</v>
      </c>
      <c r="C1041" t="s">
        <v>7</v>
      </c>
      <c r="D1041" t="s">
        <v>8</v>
      </c>
      <c r="E1041" s="1">
        <v>42202</v>
      </c>
      <c r="F1041" s="1">
        <v>42130</v>
      </c>
      <c r="G1041">
        <v>0</v>
      </c>
      <c r="H1041" t="s">
        <v>9</v>
      </c>
      <c r="I1041">
        <v>575.5</v>
      </c>
      <c r="J1041">
        <v>578.6</v>
      </c>
      <c r="K1041">
        <v>2</v>
      </c>
      <c r="L1041">
        <v>1495000</v>
      </c>
      <c r="M1041">
        <f t="shared" si="32"/>
        <v>1495</v>
      </c>
      <c r="N1041">
        <f t="shared" si="33"/>
        <v>577.04999999999995</v>
      </c>
    </row>
    <row r="1042" spans="1:14" x14ac:dyDescent="0.25">
      <c r="A1042">
        <v>107237887</v>
      </c>
      <c r="B1042" s="1">
        <v>42130</v>
      </c>
      <c r="C1042" t="s">
        <v>7</v>
      </c>
      <c r="D1042" t="s">
        <v>8</v>
      </c>
      <c r="E1042" s="1">
        <v>42202</v>
      </c>
      <c r="F1042" t="s">
        <v>10</v>
      </c>
      <c r="G1042">
        <v>0</v>
      </c>
      <c r="H1042" t="s">
        <v>9</v>
      </c>
      <c r="I1042">
        <v>570.79999999999995</v>
      </c>
      <c r="J1042">
        <v>573.9</v>
      </c>
      <c r="K1042">
        <v>0</v>
      </c>
      <c r="L1042">
        <v>1500000</v>
      </c>
      <c r="M1042">
        <f t="shared" si="32"/>
        <v>1500</v>
      </c>
      <c r="N1042">
        <f t="shared" si="33"/>
        <v>572.34999999999991</v>
      </c>
    </row>
    <row r="1043" spans="1:14" x14ac:dyDescent="0.25">
      <c r="A1043">
        <v>107655639</v>
      </c>
      <c r="B1043" s="1">
        <v>42130</v>
      </c>
      <c r="C1043" t="s">
        <v>7</v>
      </c>
      <c r="D1043" t="s">
        <v>8</v>
      </c>
      <c r="E1043" s="1">
        <v>42202</v>
      </c>
      <c r="F1043" t="s">
        <v>10</v>
      </c>
      <c r="G1043">
        <v>0</v>
      </c>
      <c r="H1043" t="s">
        <v>9</v>
      </c>
      <c r="I1043">
        <v>565.6</v>
      </c>
      <c r="J1043">
        <v>568.70000000000005</v>
      </c>
      <c r="K1043">
        <v>0</v>
      </c>
      <c r="L1043">
        <v>1505000</v>
      </c>
      <c r="M1043">
        <f t="shared" si="32"/>
        <v>1505</v>
      </c>
      <c r="N1043">
        <f t="shared" si="33"/>
        <v>567.15000000000009</v>
      </c>
    </row>
    <row r="1044" spans="1:14" x14ac:dyDescent="0.25">
      <c r="A1044">
        <v>107360493</v>
      </c>
      <c r="B1044" s="1">
        <v>42130</v>
      </c>
      <c r="C1044" t="s">
        <v>7</v>
      </c>
      <c r="D1044" t="s">
        <v>8</v>
      </c>
      <c r="E1044" s="1">
        <v>42202</v>
      </c>
      <c r="F1044" t="s">
        <v>10</v>
      </c>
      <c r="G1044">
        <v>0</v>
      </c>
      <c r="H1044" t="s">
        <v>9</v>
      </c>
      <c r="I1044">
        <v>560.6</v>
      </c>
      <c r="J1044">
        <v>563.70000000000005</v>
      </c>
      <c r="K1044">
        <v>0</v>
      </c>
      <c r="L1044">
        <v>1510000</v>
      </c>
      <c r="M1044">
        <f t="shared" si="32"/>
        <v>1510</v>
      </c>
      <c r="N1044">
        <f t="shared" si="33"/>
        <v>562.15000000000009</v>
      </c>
    </row>
    <row r="1045" spans="1:14" x14ac:dyDescent="0.25">
      <c r="A1045">
        <v>107655640</v>
      </c>
      <c r="B1045" s="1">
        <v>42130</v>
      </c>
      <c r="C1045" t="s">
        <v>7</v>
      </c>
      <c r="D1045" t="s">
        <v>8</v>
      </c>
      <c r="E1045" s="1">
        <v>42202</v>
      </c>
      <c r="F1045" s="1">
        <v>42130</v>
      </c>
      <c r="G1045">
        <v>0</v>
      </c>
      <c r="H1045" t="s">
        <v>9</v>
      </c>
      <c r="I1045">
        <v>555.9</v>
      </c>
      <c r="J1045">
        <v>559</v>
      </c>
      <c r="K1045">
        <v>2</v>
      </c>
      <c r="L1045">
        <v>1515000</v>
      </c>
      <c r="M1045">
        <f t="shared" si="32"/>
        <v>1515</v>
      </c>
      <c r="N1045">
        <f t="shared" si="33"/>
        <v>557.45000000000005</v>
      </c>
    </row>
    <row r="1046" spans="1:14" x14ac:dyDescent="0.25">
      <c r="A1046">
        <v>107271219</v>
      </c>
      <c r="B1046" s="1">
        <v>42130</v>
      </c>
      <c r="C1046" t="s">
        <v>7</v>
      </c>
      <c r="D1046" t="s">
        <v>8</v>
      </c>
      <c r="E1046" s="1">
        <v>42202</v>
      </c>
      <c r="F1046" t="s">
        <v>10</v>
      </c>
      <c r="G1046">
        <v>0</v>
      </c>
      <c r="H1046" t="s">
        <v>9</v>
      </c>
      <c r="I1046">
        <v>550.9</v>
      </c>
      <c r="J1046">
        <v>554</v>
      </c>
      <c r="K1046">
        <v>0</v>
      </c>
      <c r="L1046">
        <v>1520000</v>
      </c>
      <c r="M1046">
        <f t="shared" si="32"/>
        <v>1520</v>
      </c>
      <c r="N1046">
        <f t="shared" si="33"/>
        <v>552.45000000000005</v>
      </c>
    </row>
    <row r="1047" spans="1:14" x14ac:dyDescent="0.25">
      <c r="A1047">
        <v>107237888</v>
      </c>
      <c r="B1047" s="1">
        <v>42130</v>
      </c>
      <c r="C1047" t="s">
        <v>7</v>
      </c>
      <c r="D1047" t="s">
        <v>8</v>
      </c>
      <c r="E1047" s="1">
        <v>42202</v>
      </c>
      <c r="F1047" t="s">
        <v>10</v>
      </c>
      <c r="G1047">
        <v>0</v>
      </c>
      <c r="H1047" t="s">
        <v>9</v>
      </c>
      <c r="I1047">
        <v>545.70000000000005</v>
      </c>
      <c r="J1047">
        <v>548.79999999999995</v>
      </c>
      <c r="K1047">
        <v>0</v>
      </c>
      <c r="L1047">
        <v>1525000</v>
      </c>
      <c r="M1047">
        <f t="shared" si="32"/>
        <v>1525</v>
      </c>
      <c r="N1047">
        <f t="shared" si="33"/>
        <v>547.25</v>
      </c>
    </row>
    <row r="1048" spans="1:14" x14ac:dyDescent="0.25">
      <c r="A1048">
        <v>107360494</v>
      </c>
      <c r="B1048" s="1">
        <v>42130</v>
      </c>
      <c r="C1048" t="s">
        <v>7</v>
      </c>
      <c r="D1048" t="s">
        <v>8</v>
      </c>
      <c r="E1048" s="1">
        <v>42202</v>
      </c>
      <c r="F1048" t="s">
        <v>10</v>
      </c>
      <c r="G1048">
        <v>0</v>
      </c>
      <c r="H1048" t="s">
        <v>9</v>
      </c>
      <c r="I1048">
        <v>541</v>
      </c>
      <c r="J1048">
        <v>544.1</v>
      </c>
      <c r="K1048">
        <v>0</v>
      </c>
      <c r="L1048">
        <v>1530000</v>
      </c>
      <c r="M1048">
        <f t="shared" si="32"/>
        <v>1530</v>
      </c>
      <c r="N1048">
        <f t="shared" si="33"/>
        <v>542.54999999999995</v>
      </c>
    </row>
    <row r="1049" spans="1:14" x14ac:dyDescent="0.25">
      <c r="A1049">
        <v>107655641</v>
      </c>
      <c r="B1049" s="1">
        <v>42130</v>
      </c>
      <c r="C1049" t="s">
        <v>7</v>
      </c>
      <c r="D1049" t="s">
        <v>8</v>
      </c>
      <c r="E1049" s="1">
        <v>42202</v>
      </c>
      <c r="F1049" t="s">
        <v>10</v>
      </c>
      <c r="G1049">
        <v>0</v>
      </c>
      <c r="H1049" t="s">
        <v>9</v>
      </c>
      <c r="I1049">
        <v>536</v>
      </c>
      <c r="J1049">
        <v>539.1</v>
      </c>
      <c r="K1049">
        <v>0</v>
      </c>
      <c r="L1049">
        <v>1535000</v>
      </c>
      <c r="M1049">
        <f t="shared" si="32"/>
        <v>1535</v>
      </c>
      <c r="N1049">
        <f t="shared" si="33"/>
        <v>537.54999999999995</v>
      </c>
    </row>
    <row r="1050" spans="1:14" x14ac:dyDescent="0.25">
      <c r="A1050">
        <v>107271220</v>
      </c>
      <c r="B1050" s="1">
        <v>42130</v>
      </c>
      <c r="C1050" t="s">
        <v>7</v>
      </c>
      <c r="D1050" t="s">
        <v>8</v>
      </c>
      <c r="E1050" s="1">
        <v>42202</v>
      </c>
      <c r="F1050" t="s">
        <v>10</v>
      </c>
      <c r="G1050">
        <v>0</v>
      </c>
      <c r="H1050" t="s">
        <v>9</v>
      </c>
      <c r="I1050">
        <v>531</v>
      </c>
      <c r="J1050">
        <v>534.20000000000005</v>
      </c>
      <c r="K1050">
        <v>0</v>
      </c>
      <c r="L1050">
        <v>1540000</v>
      </c>
      <c r="M1050">
        <f t="shared" si="32"/>
        <v>1540</v>
      </c>
      <c r="N1050">
        <f t="shared" si="33"/>
        <v>532.6</v>
      </c>
    </row>
    <row r="1051" spans="1:14" x14ac:dyDescent="0.25">
      <c r="A1051">
        <v>107655642</v>
      </c>
      <c r="B1051" s="1">
        <v>42130</v>
      </c>
      <c r="C1051" t="s">
        <v>7</v>
      </c>
      <c r="D1051" t="s">
        <v>8</v>
      </c>
      <c r="E1051" s="1">
        <v>42202</v>
      </c>
      <c r="F1051" t="s">
        <v>10</v>
      </c>
      <c r="G1051">
        <v>0</v>
      </c>
      <c r="H1051" t="s">
        <v>9</v>
      </c>
      <c r="I1051">
        <v>526.1</v>
      </c>
      <c r="J1051">
        <v>529.20000000000005</v>
      </c>
      <c r="K1051">
        <v>0</v>
      </c>
      <c r="L1051">
        <v>1545000</v>
      </c>
      <c r="M1051">
        <f t="shared" si="32"/>
        <v>1545</v>
      </c>
      <c r="N1051">
        <f t="shared" si="33"/>
        <v>527.65000000000009</v>
      </c>
    </row>
    <row r="1052" spans="1:14" x14ac:dyDescent="0.25">
      <c r="A1052">
        <v>107237889</v>
      </c>
      <c r="B1052" s="1">
        <v>42130</v>
      </c>
      <c r="C1052" t="s">
        <v>7</v>
      </c>
      <c r="D1052" t="s">
        <v>8</v>
      </c>
      <c r="E1052" s="1">
        <v>42202</v>
      </c>
      <c r="F1052" s="1">
        <v>42128</v>
      </c>
      <c r="G1052">
        <v>1</v>
      </c>
      <c r="H1052" t="s">
        <v>9</v>
      </c>
      <c r="I1052">
        <v>521.1</v>
      </c>
      <c r="J1052">
        <v>524.29999999999995</v>
      </c>
      <c r="K1052">
        <v>0</v>
      </c>
      <c r="L1052">
        <v>1550000</v>
      </c>
      <c r="M1052">
        <f t="shared" si="32"/>
        <v>1550</v>
      </c>
      <c r="N1052">
        <f t="shared" si="33"/>
        <v>522.70000000000005</v>
      </c>
    </row>
    <row r="1053" spans="1:14" x14ac:dyDescent="0.25">
      <c r="A1053">
        <v>107655643</v>
      </c>
      <c r="B1053" s="1">
        <v>42130</v>
      </c>
      <c r="C1053" t="s">
        <v>7</v>
      </c>
      <c r="D1053" t="s">
        <v>8</v>
      </c>
      <c r="E1053" s="1">
        <v>42202</v>
      </c>
      <c r="F1053" t="s">
        <v>10</v>
      </c>
      <c r="G1053">
        <v>0</v>
      </c>
      <c r="H1053" t="s">
        <v>9</v>
      </c>
      <c r="I1053">
        <v>515.9</v>
      </c>
      <c r="J1053">
        <v>519.1</v>
      </c>
      <c r="K1053">
        <v>0</v>
      </c>
      <c r="L1053">
        <v>1555000</v>
      </c>
      <c r="M1053">
        <f t="shared" si="32"/>
        <v>1555</v>
      </c>
      <c r="N1053">
        <f t="shared" si="33"/>
        <v>517.5</v>
      </c>
    </row>
    <row r="1054" spans="1:14" x14ac:dyDescent="0.25">
      <c r="A1054">
        <v>107271221</v>
      </c>
      <c r="B1054" s="1">
        <v>42130</v>
      </c>
      <c r="C1054" t="s">
        <v>7</v>
      </c>
      <c r="D1054" t="s">
        <v>8</v>
      </c>
      <c r="E1054" s="1">
        <v>42202</v>
      </c>
      <c r="F1054" t="s">
        <v>10</v>
      </c>
      <c r="G1054">
        <v>0</v>
      </c>
      <c r="H1054" t="s">
        <v>9</v>
      </c>
      <c r="I1054">
        <v>511.2</v>
      </c>
      <c r="J1054">
        <v>514.4</v>
      </c>
      <c r="K1054">
        <v>0</v>
      </c>
      <c r="L1054">
        <v>1560000</v>
      </c>
      <c r="M1054">
        <f t="shared" si="32"/>
        <v>1560</v>
      </c>
      <c r="N1054">
        <f t="shared" si="33"/>
        <v>512.79999999999995</v>
      </c>
    </row>
    <row r="1055" spans="1:14" x14ac:dyDescent="0.25">
      <c r="A1055">
        <v>107655644</v>
      </c>
      <c r="B1055" s="1">
        <v>42130</v>
      </c>
      <c r="C1055" t="s">
        <v>7</v>
      </c>
      <c r="D1055" t="s">
        <v>8</v>
      </c>
      <c r="E1055" s="1">
        <v>42202</v>
      </c>
      <c r="F1055" t="s">
        <v>10</v>
      </c>
      <c r="G1055">
        <v>0</v>
      </c>
      <c r="H1055" t="s">
        <v>9</v>
      </c>
      <c r="I1055">
        <v>506</v>
      </c>
      <c r="J1055">
        <v>509.2</v>
      </c>
      <c r="K1055">
        <v>0</v>
      </c>
      <c r="L1055">
        <v>1565000</v>
      </c>
      <c r="M1055">
        <f t="shared" si="32"/>
        <v>1565</v>
      </c>
      <c r="N1055">
        <f t="shared" si="33"/>
        <v>507.6</v>
      </c>
    </row>
    <row r="1056" spans="1:14" x14ac:dyDescent="0.25">
      <c r="A1056">
        <v>107360495</v>
      </c>
      <c r="B1056" s="1">
        <v>42130</v>
      </c>
      <c r="C1056" t="s">
        <v>7</v>
      </c>
      <c r="D1056" t="s">
        <v>8</v>
      </c>
      <c r="E1056" s="1">
        <v>42202</v>
      </c>
      <c r="F1056" t="s">
        <v>10</v>
      </c>
      <c r="G1056">
        <v>0</v>
      </c>
      <c r="H1056" t="s">
        <v>9</v>
      </c>
      <c r="I1056">
        <v>501.3</v>
      </c>
      <c r="J1056">
        <v>504.5</v>
      </c>
      <c r="K1056">
        <v>0</v>
      </c>
      <c r="L1056">
        <v>1570000</v>
      </c>
      <c r="M1056">
        <f t="shared" si="32"/>
        <v>1570</v>
      </c>
      <c r="N1056">
        <f t="shared" si="33"/>
        <v>502.9</v>
      </c>
    </row>
    <row r="1057" spans="1:14" x14ac:dyDescent="0.25">
      <c r="A1057">
        <v>107237890</v>
      </c>
      <c r="B1057" s="1">
        <v>42130</v>
      </c>
      <c r="C1057" t="s">
        <v>7</v>
      </c>
      <c r="D1057" t="s">
        <v>8</v>
      </c>
      <c r="E1057" s="1">
        <v>42202</v>
      </c>
      <c r="F1057" t="s">
        <v>10</v>
      </c>
      <c r="G1057">
        <v>0</v>
      </c>
      <c r="H1057" t="s">
        <v>9</v>
      </c>
      <c r="I1057">
        <v>496.1</v>
      </c>
      <c r="J1057">
        <v>499.3</v>
      </c>
      <c r="K1057">
        <v>0</v>
      </c>
      <c r="L1057">
        <v>1575000</v>
      </c>
      <c r="M1057">
        <f t="shared" si="32"/>
        <v>1575</v>
      </c>
      <c r="N1057">
        <f t="shared" si="33"/>
        <v>497.70000000000005</v>
      </c>
    </row>
    <row r="1058" spans="1:14" x14ac:dyDescent="0.25">
      <c r="A1058">
        <v>107271222</v>
      </c>
      <c r="B1058" s="1">
        <v>42130</v>
      </c>
      <c r="C1058" t="s">
        <v>7</v>
      </c>
      <c r="D1058" t="s">
        <v>8</v>
      </c>
      <c r="E1058" s="1">
        <v>42202</v>
      </c>
      <c r="F1058" t="s">
        <v>10</v>
      </c>
      <c r="G1058">
        <v>0</v>
      </c>
      <c r="H1058" t="s">
        <v>9</v>
      </c>
      <c r="I1058">
        <v>491.3</v>
      </c>
      <c r="J1058">
        <v>494.6</v>
      </c>
      <c r="K1058">
        <v>0</v>
      </c>
      <c r="L1058">
        <v>1580000</v>
      </c>
      <c r="M1058">
        <f t="shared" si="32"/>
        <v>1580</v>
      </c>
      <c r="N1058">
        <f t="shared" si="33"/>
        <v>492.95000000000005</v>
      </c>
    </row>
    <row r="1059" spans="1:14" x14ac:dyDescent="0.25">
      <c r="A1059">
        <v>107655645</v>
      </c>
      <c r="B1059" s="1">
        <v>42130</v>
      </c>
      <c r="C1059" t="s">
        <v>7</v>
      </c>
      <c r="D1059" t="s">
        <v>8</v>
      </c>
      <c r="E1059" s="1">
        <v>42202</v>
      </c>
      <c r="F1059" t="s">
        <v>10</v>
      </c>
      <c r="G1059">
        <v>0</v>
      </c>
      <c r="H1059" t="s">
        <v>9</v>
      </c>
      <c r="I1059">
        <v>486.4</v>
      </c>
      <c r="J1059">
        <v>489.6</v>
      </c>
      <c r="K1059">
        <v>0</v>
      </c>
      <c r="L1059">
        <v>1585000</v>
      </c>
      <c r="M1059">
        <f t="shared" si="32"/>
        <v>1585</v>
      </c>
      <c r="N1059">
        <f t="shared" si="33"/>
        <v>488</v>
      </c>
    </row>
    <row r="1060" spans="1:14" x14ac:dyDescent="0.25">
      <c r="A1060">
        <v>107360496</v>
      </c>
      <c r="B1060" s="1">
        <v>42130</v>
      </c>
      <c r="C1060" t="s">
        <v>7</v>
      </c>
      <c r="D1060" t="s">
        <v>8</v>
      </c>
      <c r="E1060" s="1">
        <v>42202</v>
      </c>
      <c r="F1060" t="s">
        <v>10</v>
      </c>
      <c r="G1060">
        <v>0</v>
      </c>
      <c r="H1060" t="s">
        <v>9</v>
      </c>
      <c r="I1060">
        <v>481.4</v>
      </c>
      <c r="J1060">
        <v>484.7</v>
      </c>
      <c r="K1060">
        <v>0</v>
      </c>
      <c r="L1060">
        <v>1590000</v>
      </c>
      <c r="M1060">
        <f t="shared" si="32"/>
        <v>1590</v>
      </c>
      <c r="N1060">
        <f t="shared" si="33"/>
        <v>483.04999999999995</v>
      </c>
    </row>
    <row r="1061" spans="1:14" x14ac:dyDescent="0.25">
      <c r="A1061">
        <v>107655646</v>
      </c>
      <c r="B1061" s="1">
        <v>42130</v>
      </c>
      <c r="C1061" t="s">
        <v>7</v>
      </c>
      <c r="D1061" t="s">
        <v>8</v>
      </c>
      <c r="E1061" s="1">
        <v>42202</v>
      </c>
      <c r="F1061" t="s">
        <v>10</v>
      </c>
      <c r="G1061">
        <v>0</v>
      </c>
      <c r="H1061" t="s">
        <v>9</v>
      </c>
      <c r="I1061">
        <v>476.5</v>
      </c>
      <c r="J1061">
        <v>479.7</v>
      </c>
      <c r="K1061">
        <v>0</v>
      </c>
      <c r="L1061">
        <v>1595000</v>
      </c>
      <c r="M1061">
        <f t="shared" si="32"/>
        <v>1595</v>
      </c>
      <c r="N1061">
        <f t="shared" si="33"/>
        <v>478.1</v>
      </c>
    </row>
    <row r="1062" spans="1:14" x14ac:dyDescent="0.25">
      <c r="A1062">
        <v>107237891</v>
      </c>
      <c r="B1062" s="1">
        <v>42130</v>
      </c>
      <c r="C1062" t="s">
        <v>7</v>
      </c>
      <c r="D1062" t="s">
        <v>8</v>
      </c>
      <c r="E1062" s="1">
        <v>42202</v>
      </c>
      <c r="F1062" s="1">
        <v>42130</v>
      </c>
      <c r="G1062">
        <v>0</v>
      </c>
      <c r="H1062" t="s">
        <v>9</v>
      </c>
      <c r="I1062">
        <v>471.3</v>
      </c>
      <c r="J1062">
        <v>474.6</v>
      </c>
      <c r="K1062">
        <v>3</v>
      </c>
      <c r="L1062">
        <v>1600000</v>
      </c>
      <c r="M1062">
        <f t="shared" si="32"/>
        <v>1600</v>
      </c>
      <c r="N1062">
        <f t="shared" si="33"/>
        <v>472.95000000000005</v>
      </c>
    </row>
    <row r="1063" spans="1:14" x14ac:dyDescent="0.25">
      <c r="A1063">
        <v>107655647</v>
      </c>
      <c r="B1063" s="1">
        <v>42130</v>
      </c>
      <c r="C1063" t="s">
        <v>7</v>
      </c>
      <c r="D1063" t="s">
        <v>8</v>
      </c>
      <c r="E1063" s="1">
        <v>42202</v>
      </c>
      <c r="F1063" t="s">
        <v>10</v>
      </c>
      <c r="G1063">
        <v>0</v>
      </c>
      <c r="H1063" t="s">
        <v>9</v>
      </c>
      <c r="I1063">
        <v>466.6</v>
      </c>
      <c r="J1063">
        <v>469.9</v>
      </c>
      <c r="K1063">
        <v>0</v>
      </c>
      <c r="L1063">
        <v>1605000</v>
      </c>
      <c r="M1063">
        <f t="shared" si="32"/>
        <v>1605</v>
      </c>
      <c r="N1063">
        <f t="shared" si="33"/>
        <v>468.25</v>
      </c>
    </row>
    <row r="1064" spans="1:14" x14ac:dyDescent="0.25">
      <c r="A1064">
        <v>107360497</v>
      </c>
      <c r="B1064" s="1">
        <v>42130</v>
      </c>
      <c r="C1064" t="s">
        <v>7</v>
      </c>
      <c r="D1064" t="s">
        <v>8</v>
      </c>
      <c r="E1064" s="1">
        <v>42202</v>
      </c>
      <c r="F1064" t="s">
        <v>10</v>
      </c>
      <c r="G1064">
        <v>0</v>
      </c>
      <c r="H1064" t="s">
        <v>9</v>
      </c>
      <c r="I1064">
        <v>461.7</v>
      </c>
      <c r="J1064">
        <v>464.9</v>
      </c>
      <c r="K1064">
        <v>0</v>
      </c>
      <c r="L1064">
        <v>1610000</v>
      </c>
      <c r="M1064">
        <f t="shared" si="32"/>
        <v>1610</v>
      </c>
      <c r="N1064">
        <f t="shared" si="33"/>
        <v>463.29999999999995</v>
      </c>
    </row>
    <row r="1065" spans="1:14" x14ac:dyDescent="0.25">
      <c r="A1065">
        <v>107655648</v>
      </c>
      <c r="B1065" s="1">
        <v>42130</v>
      </c>
      <c r="C1065" t="s">
        <v>7</v>
      </c>
      <c r="D1065" t="s">
        <v>8</v>
      </c>
      <c r="E1065" s="1">
        <v>42202</v>
      </c>
      <c r="F1065" t="s">
        <v>10</v>
      </c>
      <c r="G1065">
        <v>0</v>
      </c>
      <c r="H1065" t="s">
        <v>9</v>
      </c>
      <c r="I1065">
        <v>456.5</v>
      </c>
      <c r="J1065">
        <v>459.8</v>
      </c>
      <c r="K1065">
        <v>0</v>
      </c>
      <c r="L1065">
        <v>1615000</v>
      </c>
      <c r="M1065">
        <f t="shared" si="32"/>
        <v>1615</v>
      </c>
      <c r="N1065">
        <f t="shared" si="33"/>
        <v>458.15</v>
      </c>
    </row>
    <row r="1066" spans="1:14" x14ac:dyDescent="0.25">
      <c r="A1066">
        <v>107271223</v>
      </c>
      <c r="B1066" s="1">
        <v>42130</v>
      </c>
      <c r="C1066" t="s">
        <v>7</v>
      </c>
      <c r="D1066" t="s">
        <v>8</v>
      </c>
      <c r="E1066" s="1">
        <v>42202</v>
      </c>
      <c r="F1066" t="s">
        <v>10</v>
      </c>
      <c r="G1066">
        <v>0</v>
      </c>
      <c r="H1066" t="s">
        <v>9</v>
      </c>
      <c r="I1066">
        <v>451.8</v>
      </c>
      <c r="J1066">
        <v>455.1</v>
      </c>
      <c r="K1066">
        <v>0</v>
      </c>
      <c r="L1066">
        <v>1620000</v>
      </c>
      <c r="M1066">
        <f t="shared" si="32"/>
        <v>1620</v>
      </c>
      <c r="N1066">
        <f t="shared" si="33"/>
        <v>453.45000000000005</v>
      </c>
    </row>
    <row r="1067" spans="1:14" x14ac:dyDescent="0.25">
      <c r="A1067">
        <v>107237892</v>
      </c>
      <c r="B1067" s="1">
        <v>42130</v>
      </c>
      <c r="C1067" t="s">
        <v>7</v>
      </c>
      <c r="D1067" t="s">
        <v>8</v>
      </c>
      <c r="E1067" s="1">
        <v>42202</v>
      </c>
      <c r="F1067" t="s">
        <v>10</v>
      </c>
      <c r="G1067">
        <v>0</v>
      </c>
      <c r="H1067" t="s">
        <v>9</v>
      </c>
      <c r="I1067">
        <v>446.6</v>
      </c>
      <c r="J1067">
        <v>449.9</v>
      </c>
      <c r="K1067">
        <v>0</v>
      </c>
      <c r="L1067">
        <v>1625000</v>
      </c>
      <c r="M1067">
        <f t="shared" si="32"/>
        <v>1625</v>
      </c>
      <c r="N1067">
        <f t="shared" si="33"/>
        <v>448.25</v>
      </c>
    </row>
    <row r="1068" spans="1:14" x14ac:dyDescent="0.25">
      <c r="A1068">
        <v>107360498</v>
      </c>
      <c r="B1068" s="1">
        <v>42130</v>
      </c>
      <c r="C1068" t="s">
        <v>7</v>
      </c>
      <c r="D1068" t="s">
        <v>8</v>
      </c>
      <c r="E1068" s="1">
        <v>42202</v>
      </c>
      <c r="F1068" t="s">
        <v>10</v>
      </c>
      <c r="G1068">
        <v>0</v>
      </c>
      <c r="H1068" t="s">
        <v>9</v>
      </c>
      <c r="I1068">
        <v>441.7</v>
      </c>
      <c r="J1068">
        <v>445</v>
      </c>
      <c r="K1068">
        <v>0</v>
      </c>
      <c r="L1068">
        <v>1630000</v>
      </c>
      <c r="M1068">
        <f t="shared" si="32"/>
        <v>1630</v>
      </c>
      <c r="N1068">
        <f t="shared" si="33"/>
        <v>443.35</v>
      </c>
    </row>
    <row r="1069" spans="1:14" x14ac:dyDescent="0.25">
      <c r="A1069">
        <v>107655649</v>
      </c>
      <c r="B1069" s="1">
        <v>42130</v>
      </c>
      <c r="C1069" t="s">
        <v>7</v>
      </c>
      <c r="D1069" t="s">
        <v>8</v>
      </c>
      <c r="E1069" s="1">
        <v>42202</v>
      </c>
      <c r="F1069" t="s">
        <v>10</v>
      </c>
      <c r="G1069">
        <v>0</v>
      </c>
      <c r="H1069" t="s">
        <v>9</v>
      </c>
      <c r="I1069">
        <v>436.7</v>
      </c>
      <c r="J1069">
        <v>440.1</v>
      </c>
      <c r="K1069">
        <v>0</v>
      </c>
      <c r="L1069">
        <v>1635000</v>
      </c>
      <c r="M1069">
        <f t="shared" si="32"/>
        <v>1635</v>
      </c>
      <c r="N1069">
        <f t="shared" si="33"/>
        <v>438.4</v>
      </c>
    </row>
    <row r="1070" spans="1:14" x14ac:dyDescent="0.25">
      <c r="A1070">
        <v>107271224</v>
      </c>
      <c r="B1070" s="1">
        <v>42130</v>
      </c>
      <c r="C1070" t="s">
        <v>7</v>
      </c>
      <c r="D1070" t="s">
        <v>8</v>
      </c>
      <c r="E1070" s="1">
        <v>42202</v>
      </c>
      <c r="F1070" t="s">
        <v>10</v>
      </c>
      <c r="G1070">
        <v>0</v>
      </c>
      <c r="H1070" t="s">
        <v>9</v>
      </c>
      <c r="I1070">
        <v>431.8</v>
      </c>
      <c r="J1070">
        <v>435.1</v>
      </c>
      <c r="K1070">
        <v>0</v>
      </c>
      <c r="L1070">
        <v>1640000</v>
      </c>
      <c r="M1070">
        <f t="shared" si="32"/>
        <v>1640</v>
      </c>
      <c r="N1070">
        <f t="shared" si="33"/>
        <v>433.45000000000005</v>
      </c>
    </row>
    <row r="1071" spans="1:14" x14ac:dyDescent="0.25">
      <c r="A1071">
        <v>107655650</v>
      </c>
      <c r="B1071" s="1">
        <v>42130</v>
      </c>
      <c r="C1071" t="s">
        <v>7</v>
      </c>
      <c r="D1071" t="s">
        <v>8</v>
      </c>
      <c r="E1071" s="1">
        <v>42202</v>
      </c>
      <c r="F1071" t="s">
        <v>10</v>
      </c>
      <c r="G1071">
        <v>0</v>
      </c>
      <c r="H1071" t="s">
        <v>9</v>
      </c>
      <c r="I1071">
        <v>426.9</v>
      </c>
      <c r="J1071">
        <v>430.2</v>
      </c>
      <c r="K1071">
        <v>0</v>
      </c>
      <c r="L1071">
        <v>1645000</v>
      </c>
      <c r="M1071">
        <f t="shared" si="32"/>
        <v>1645</v>
      </c>
      <c r="N1071">
        <f t="shared" si="33"/>
        <v>428.54999999999995</v>
      </c>
    </row>
    <row r="1072" spans="1:14" x14ac:dyDescent="0.25">
      <c r="A1072">
        <v>107237893</v>
      </c>
      <c r="B1072" s="1">
        <v>42130</v>
      </c>
      <c r="C1072" t="s">
        <v>7</v>
      </c>
      <c r="D1072" t="s">
        <v>8</v>
      </c>
      <c r="E1072" s="1">
        <v>42202</v>
      </c>
      <c r="F1072" t="s">
        <v>10</v>
      </c>
      <c r="G1072">
        <v>0</v>
      </c>
      <c r="H1072" t="s">
        <v>9</v>
      </c>
      <c r="I1072">
        <v>422</v>
      </c>
      <c r="J1072">
        <v>425.3</v>
      </c>
      <c r="K1072">
        <v>0</v>
      </c>
      <c r="L1072">
        <v>1650000</v>
      </c>
      <c r="M1072">
        <f t="shared" si="32"/>
        <v>1650</v>
      </c>
      <c r="N1072">
        <f t="shared" si="33"/>
        <v>423.65</v>
      </c>
    </row>
    <row r="1073" spans="1:14" x14ac:dyDescent="0.25">
      <c r="A1073">
        <v>107655651</v>
      </c>
      <c r="B1073" s="1">
        <v>42130</v>
      </c>
      <c r="C1073" t="s">
        <v>7</v>
      </c>
      <c r="D1073" t="s">
        <v>8</v>
      </c>
      <c r="E1073" s="1">
        <v>42202</v>
      </c>
      <c r="F1073" t="s">
        <v>10</v>
      </c>
      <c r="G1073">
        <v>0</v>
      </c>
      <c r="H1073" t="s">
        <v>9</v>
      </c>
      <c r="I1073">
        <v>417</v>
      </c>
      <c r="J1073">
        <v>420.4</v>
      </c>
      <c r="K1073">
        <v>0</v>
      </c>
      <c r="L1073">
        <v>1655000</v>
      </c>
      <c r="M1073">
        <f t="shared" si="32"/>
        <v>1655</v>
      </c>
      <c r="N1073">
        <f t="shared" si="33"/>
        <v>418.7</v>
      </c>
    </row>
    <row r="1074" spans="1:14" x14ac:dyDescent="0.25">
      <c r="A1074">
        <v>107271225</v>
      </c>
      <c r="B1074" s="1">
        <v>42130</v>
      </c>
      <c r="C1074" t="s">
        <v>7</v>
      </c>
      <c r="D1074" t="s">
        <v>8</v>
      </c>
      <c r="E1074" s="1">
        <v>42202</v>
      </c>
      <c r="F1074" t="s">
        <v>10</v>
      </c>
      <c r="G1074">
        <v>0</v>
      </c>
      <c r="H1074" t="s">
        <v>9</v>
      </c>
      <c r="I1074">
        <v>412.1</v>
      </c>
      <c r="J1074">
        <v>415.5</v>
      </c>
      <c r="K1074">
        <v>0</v>
      </c>
      <c r="L1074">
        <v>1660000</v>
      </c>
      <c r="M1074">
        <f t="shared" si="32"/>
        <v>1660</v>
      </c>
      <c r="N1074">
        <f t="shared" si="33"/>
        <v>413.8</v>
      </c>
    </row>
    <row r="1075" spans="1:14" x14ac:dyDescent="0.25">
      <c r="A1075">
        <v>107655652</v>
      </c>
      <c r="B1075" s="1">
        <v>42130</v>
      </c>
      <c r="C1075" t="s">
        <v>7</v>
      </c>
      <c r="D1075" t="s">
        <v>8</v>
      </c>
      <c r="E1075" s="1">
        <v>42202</v>
      </c>
      <c r="F1075" t="s">
        <v>10</v>
      </c>
      <c r="G1075">
        <v>0</v>
      </c>
      <c r="H1075" t="s">
        <v>9</v>
      </c>
      <c r="I1075">
        <v>407.2</v>
      </c>
      <c r="J1075">
        <v>410.6</v>
      </c>
      <c r="K1075">
        <v>0</v>
      </c>
      <c r="L1075">
        <v>1665000</v>
      </c>
      <c r="M1075">
        <f t="shared" si="32"/>
        <v>1665</v>
      </c>
      <c r="N1075">
        <f t="shared" si="33"/>
        <v>408.9</v>
      </c>
    </row>
    <row r="1076" spans="1:14" x14ac:dyDescent="0.25">
      <c r="A1076">
        <v>107360499</v>
      </c>
      <c r="B1076" s="1">
        <v>42130</v>
      </c>
      <c r="C1076" t="s">
        <v>7</v>
      </c>
      <c r="D1076" t="s">
        <v>8</v>
      </c>
      <c r="E1076" s="1">
        <v>42202</v>
      </c>
      <c r="F1076" t="s">
        <v>10</v>
      </c>
      <c r="G1076">
        <v>0</v>
      </c>
      <c r="H1076" t="s">
        <v>9</v>
      </c>
      <c r="I1076">
        <v>402.3</v>
      </c>
      <c r="J1076">
        <v>405.7</v>
      </c>
      <c r="K1076">
        <v>0</v>
      </c>
      <c r="L1076">
        <v>1670000</v>
      </c>
      <c r="M1076">
        <f t="shared" si="32"/>
        <v>1670</v>
      </c>
      <c r="N1076">
        <f t="shared" si="33"/>
        <v>404</v>
      </c>
    </row>
    <row r="1077" spans="1:14" x14ac:dyDescent="0.25">
      <c r="A1077">
        <v>107237894</v>
      </c>
      <c r="B1077" s="1">
        <v>42130</v>
      </c>
      <c r="C1077" t="s">
        <v>7</v>
      </c>
      <c r="D1077" t="s">
        <v>8</v>
      </c>
      <c r="E1077" s="1">
        <v>42202</v>
      </c>
      <c r="F1077" t="s">
        <v>10</v>
      </c>
      <c r="G1077">
        <v>0</v>
      </c>
      <c r="H1077" t="s">
        <v>9</v>
      </c>
      <c r="I1077">
        <v>397.4</v>
      </c>
      <c r="J1077">
        <v>400.8</v>
      </c>
      <c r="K1077">
        <v>0</v>
      </c>
      <c r="L1077">
        <v>1675000</v>
      </c>
      <c r="M1077">
        <f t="shared" si="32"/>
        <v>1675</v>
      </c>
      <c r="N1077">
        <f t="shared" si="33"/>
        <v>399.1</v>
      </c>
    </row>
    <row r="1078" spans="1:14" x14ac:dyDescent="0.25">
      <c r="A1078">
        <v>107271226</v>
      </c>
      <c r="B1078" s="1">
        <v>42130</v>
      </c>
      <c r="C1078" t="s">
        <v>7</v>
      </c>
      <c r="D1078" t="s">
        <v>8</v>
      </c>
      <c r="E1078" s="1">
        <v>42202</v>
      </c>
      <c r="F1078" t="s">
        <v>10</v>
      </c>
      <c r="G1078">
        <v>0</v>
      </c>
      <c r="H1078" t="s">
        <v>9</v>
      </c>
      <c r="I1078">
        <v>392.5</v>
      </c>
      <c r="J1078">
        <v>395.9</v>
      </c>
      <c r="K1078">
        <v>0</v>
      </c>
      <c r="L1078">
        <v>1680000</v>
      </c>
      <c r="M1078">
        <f t="shared" si="32"/>
        <v>1680</v>
      </c>
      <c r="N1078">
        <f t="shared" si="33"/>
        <v>394.2</v>
      </c>
    </row>
    <row r="1079" spans="1:14" x14ac:dyDescent="0.25">
      <c r="A1079">
        <v>107655653</v>
      </c>
      <c r="B1079" s="1">
        <v>42130</v>
      </c>
      <c r="C1079" t="s">
        <v>7</v>
      </c>
      <c r="D1079" t="s">
        <v>8</v>
      </c>
      <c r="E1079" s="1">
        <v>42202</v>
      </c>
      <c r="F1079" t="s">
        <v>10</v>
      </c>
      <c r="G1079">
        <v>0</v>
      </c>
      <c r="H1079" t="s">
        <v>9</v>
      </c>
      <c r="I1079">
        <v>387.6</v>
      </c>
      <c r="J1079">
        <v>391</v>
      </c>
      <c r="K1079">
        <v>0</v>
      </c>
      <c r="L1079">
        <v>1685000</v>
      </c>
      <c r="M1079">
        <f t="shared" si="32"/>
        <v>1685</v>
      </c>
      <c r="N1079">
        <f t="shared" si="33"/>
        <v>389.3</v>
      </c>
    </row>
    <row r="1080" spans="1:14" x14ac:dyDescent="0.25">
      <c r="A1080">
        <v>107360500</v>
      </c>
      <c r="B1080" s="1">
        <v>42130</v>
      </c>
      <c r="C1080" t="s">
        <v>7</v>
      </c>
      <c r="D1080" t="s">
        <v>8</v>
      </c>
      <c r="E1080" s="1">
        <v>42202</v>
      </c>
      <c r="F1080" t="s">
        <v>10</v>
      </c>
      <c r="G1080">
        <v>0</v>
      </c>
      <c r="H1080" t="s">
        <v>9</v>
      </c>
      <c r="I1080">
        <v>382.7</v>
      </c>
      <c r="J1080">
        <v>386.2</v>
      </c>
      <c r="K1080">
        <v>0</v>
      </c>
      <c r="L1080">
        <v>1690000</v>
      </c>
      <c r="M1080">
        <f t="shared" si="32"/>
        <v>1690</v>
      </c>
      <c r="N1080">
        <f t="shared" si="33"/>
        <v>384.45</v>
      </c>
    </row>
    <row r="1081" spans="1:14" x14ac:dyDescent="0.25">
      <c r="A1081">
        <v>107655654</v>
      </c>
      <c r="B1081" s="1">
        <v>42130</v>
      </c>
      <c r="C1081" t="s">
        <v>7</v>
      </c>
      <c r="D1081" t="s">
        <v>8</v>
      </c>
      <c r="E1081" s="1">
        <v>42202</v>
      </c>
      <c r="F1081" t="s">
        <v>10</v>
      </c>
      <c r="G1081">
        <v>0</v>
      </c>
      <c r="H1081" t="s">
        <v>9</v>
      </c>
      <c r="I1081">
        <v>377.8</v>
      </c>
      <c r="J1081">
        <v>381.3</v>
      </c>
      <c r="K1081">
        <v>0</v>
      </c>
      <c r="L1081">
        <v>1695000</v>
      </c>
      <c r="M1081">
        <f t="shared" si="32"/>
        <v>1695</v>
      </c>
      <c r="N1081">
        <f t="shared" si="33"/>
        <v>379.55</v>
      </c>
    </row>
    <row r="1082" spans="1:14" x14ac:dyDescent="0.25">
      <c r="A1082">
        <v>107237895</v>
      </c>
      <c r="B1082" s="1">
        <v>42130</v>
      </c>
      <c r="C1082" t="s">
        <v>7</v>
      </c>
      <c r="D1082" t="s">
        <v>8</v>
      </c>
      <c r="E1082" s="1">
        <v>42202</v>
      </c>
      <c r="F1082" s="1">
        <v>42130</v>
      </c>
      <c r="G1082">
        <v>7</v>
      </c>
      <c r="H1082" t="s">
        <v>9</v>
      </c>
      <c r="I1082">
        <v>372.9</v>
      </c>
      <c r="J1082">
        <v>376.4</v>
      </c>
      <c r="K1082">
        <v>1</v>
      </c>
      <c r="L1082">
        <v>1700000</v>
      </c>
      <c r="M1082">
        <f t="shared" si="32"/>
        <v>1700</v>
      </c>
      <c r="N1082">
        <f t="shared" si="33"/>
        <v>374.65</v>
      </c>
    </row>
    <row r="1083" spans="1:14" x14ac:dyDescent="0.25">
      <c r="A1083">
        <v>107655655</v>
      </c>
      <c r="B1083" s="1">
        <v>42130</v>
      </c>
      <c r="C1083" t="s">
        <v>7</v>
      </c>
      <c r="D1083" t="s">
        <v>8</v>
      </c>
      <c r="E1083" s="1">
        <v>42202</v>
      </c>
      <c r="F1083" t="s">
        <v>10</v>
      </c>
      <c r="G1083">
        <v>0</v>
      </c>
      <c r="H1083" t="s">
        <v>9</v>
      </c>
      <c r="I1083">
        <v>368</v>
      </c>
      <c r="J1083">
        <v>371.5</v>
      </c>
      <c r="K1083">
        <v>0</v>
      </c>
      <c r="L1083">
        <v>1705000</v>
      </c>
      <c r="M1083">
        <f t="shared" si="32"/>
        <v>1705</v>
      </c>
      <c r="N1083">
        <f t="shared" si="33"/>
        <v>369.75</v>
      </c>
    </row>
    <row r="1084" spans="1:14" x14ac:dyDescent="0.25">
      <c r="A1084">
        <v>107360501</v>
      </c>
      <c r="B1084" s="1">
        <v>42130</v>
      </c>
      <c r="C1084" t="s">
        <v>7</v>
      </c>
      <c r="D1084" t="s">
        <v>8</v>
      </c>
      <c r="E1084" s="1">
        <v>42202</v>
      </c>
      <c r="F1084" t="s">
        <v>10</v>
      </c>
      <c r="G1084">
        <v>0</v>
      </c>
      <c r="H1084" t="s">
        <v>9</v>
      </c>
      <c r="I1084">
        <v>363.1</v>
      </c>
      <c r="J1084">
        <v>366.7</v>
      </c>
      <c r="K1084">
        <v>0</v>
      </c>
      <c r="L1084">
        <v>1710000</v>
      </c>
      <c r="M1084">
        <f t="shared" si="32"/>
        <v>1710</v>
      </c>
      <c r="N1084">
        <f t="shared" si="33"/>
        <v>364.9</v>
      </c>
    </row>
    <row r="1085" spans="1:14" x14ac:dyDescent="0.25">
      <c r="A1085">
        <v>107655656</v>
      </c>
      <c r="B1085" s="1">
        <v>42130</v>
      </c>
      <c r="C1085" t="s">
        <v>7</v>
      </c>
      <c r="D1085" t="s">
        <v>8</v>
      </c>
      <c r="E1085" s="1">
        <v>42202</v>
      </c>
      <c r="F1085" t="s">
        <v>10</v>
      </c>
      <c r="G1085">
        <v>0</v>
      </c>
      <c r="H1085" t="s">
        <v>9</v>
      </c>
      <c r="I1085">
        <v>358.3</v>
      </c>
      <c r="J1085">
        <v>361.8</v>
      </c>
      <c r="K1085">
        <v>0</v>
      </c>
      <c r="L1085">
        <v>1715000</v>
      </c>
      <c r="M1085">
        <f t="shared" si="32"/>
        <v>1715</v>
      </c>
      <c r="N1085">
        <f t="shared" si="33"/>
        <v>360.05</v>
      </c>
    </row>
    <row r="1086" spans="1:14" x14ac:dyDescent="0.25">
      <c r="A1086">
        <v>107271227</v>
      </c>
      <c r="B1086" s="1">
        <v>42130</v>
      </c>
      <c r="C1086" t="s">
        <v>7</v>
      </c>
      <c r="D1086" t="s">
        <v>8</v>
      </c>
      <c r="E1086" s="1">
        <v>42202</v>
      </c>
      <c r="F1086" t="s">
        <v>10</v>
      </c>
      <c r="G1086">
        <v>0</v>
      </c>
      <c r="H1086" t="s">
        <v>9</v>
      </c>
      <c r="I1086">
        <v>353.4</v>
      </c>
      <c r="J1086">
        <v>356.9</v>
      </c>
      <c r="K1086">
        <v>0</v>
      </c>
      <c r="L1086">
        <v>1720000</v>
      </c>
      <c r="M1086">
        <f t="shared" si="32"/>
        <v>1720</v>
      </c>
      <c r="N1086">
        <f t="shared" si="33"/>
        <v>355.15</v>
      </c>
    </row>
    <row r="1087" spans="1:14" x14ac:dyDescent="0.25">
      <c r="A1087">
        <v>107237896</v>
      </c>
      <c r="B1087" s="1">
        <v>42130</v>
      </c>
      <c r="C1087" t="s">
        <v>7</v>
      </c>
      <c r="D1087" t="s">
        <v>8</v>
      </c>
      <c r="E1087" s="1">
        <v>42202</v>
      </c>
      <c r="F1087" t="s">
        <v>10</v>
      </c>
      <c r="G1087">
        <v>0</v>
      </c>
      <c r="H1087" t="s">
        <v>9</v>
      </c>
      <c r="I1087">
        <v>348.5</v>
      </c>
      <c r="J1087">
        <v>352.1</v>
      </c>
      <c r="K1087">
        <v>0</v>
      </c>
      <c r="L1087">
        <v>1725000</v>
      </c>
      <c r="M1087">
        <f t="shared" si="32"/>
        <v>1725</v>
      </c>
      <c r="N1087">
        <f t="shared" si="33"/>
        <v>350.3</v>
      </c>
    </row>
    <row r="1088" spans="1:14" x14ac:dyDescent="0.25">
      <c r="A1088">
        <v>107360502</v>
      </c>
      <c r="B1088" s="1">
        <v>42130</v>
      </c>
      <c r="C1088" t="s">
        <v>7</v>
      </c>
      <c r="D1088" t="s">
        <v>8</v>
      </c>
      <c r="E1088" s="1">
        <v>42202</v>
      </c>
      <c r="F1088" t="s">
        <v>10</v>
      </c>
      <c r="G1088">
        <v>0</v>
      </c>
      <c r="H1088" t="s">
        <v>9</v>
      </c>
      <c r="I1088">
        <v>343.7</v>
      </c>
      <c r="J1088">
        <v>347.3</v>
      </c>
      <c r="K1088">
        <v>0</v>
      </c>
      <c r="L1088">
        <v>1730000</v>
      </c>
      <c r="M1088">
        <f t="shared" si="32"/>
        <v>1730</v>
      </c>
      <c r="N1088">
        <f t="shared" si="33"/>
        <v>345.5</v>
      </c>
    </row>
    <row r="1089" spans="1:14" x14ac:dyDescent="0.25">
      <c r="A1089">
        <v>107655657</v>
      </c>
      <c r="B1089" s="1">
        <v>42130</v>
      </c>
      <c r="C1089" t="s">
        <v>7</v>
      </c>
      <c r="D1089" t="s">
        <v>8</v>
      </c>
      <c r="E1089" s="1">
        <v>42202</v>
      </c>
      <c r="F1089" t="s">
        <v>10</v>
      </c>
      <c r="G1089">
        <v>0</v>
      </c>
      <c r="H1089" t="s">
        <v>9</v>
      </c>
      <c r="I1089">
        <v>338.8</v>
      </c>
      <c r="J1089">
        <v>342.4</v>
      </c>
      <c r="K1089">
        <v>0</v>
      </c>
      <c r="L1089">
        <v>1735000</v>
      </c>
      <c r="M1089">
        <f t="shared" si="32"/>
        <v>1735</v>
      </c>
      <c r="N1089">
        <f t="shared" si="33"/>
        <v>340.6</v>
      </c>
    </row>
    <row r="1090" spans="1:14" x14ac:dyDescent="0.25">
      <c r="A1090">
        <v>107271228</v>
      </c>
      <c r="B1090" s="1">
        <v>42130</v>
      </c>
      <c r="C1090" t="s">
        <v>7</v>
      </c>
      <c r="D1090" t="s">
        <v>8</v>
      </c>
      <c r="E1090" s="1">
        <v>42202</v>
      </c>
      <c r="F1090" t="s">
        <v>10</v>
      </c>
      <c r="G1090">
        <v>0</v>
      </c>
      <c r="H1090" t="s">
        <v>9</v>
      </c>
      <c r="I1090">
        <v>334</v>
      </c>
      <c r="J1090">
        <v>337.6</v>
      </c>
      <c r="K1090">
        <v>0</v>
      </c>
      <c r="L1090">
        <v>1740000</v>
      </c>
      <c r="M1090">
        <f t="shared" si="32"/>
        <v>1740</v>
      </c>
      <c r="N1090">
        <f t="shared" si="33"/>
        <v>335.8</v>
      </c>
    </row>
    <row r="1091" spans="1:14" x14ac:dyDescent="0.25">
      <c r="A1091">
        <v>107655658</v>
      </c>
      <c r="B1091" s="1">
        <v>42130</v>
      </c>
      <c r="C1091" t="s">
        <v>7</v>
      </c>
      <c r="D1091" t="s">
        <v>8</v>
      </c>
      <c r="E1091" s="1">
        <v>42202</v>
      </c>
      <c r="F1091" t="s">
        <v>10</v>
      </c>
      <c r="G1091">
        <v>0</v>
      </c>
      <c r="H1091" t="s">
        <v>9</v>
      </c>
      <c r="I1091">
        <v>329.2</v>
      </c>
      <c r="J1091">
        <v>332.8</v>
      </c>
      <c r="K1091">
        <v>0</v>
      </c>
      <c r="L1091">
        <v>1745000</v>
      </c>
      <c r="M1091">
        <f t="shared" ref="M1091:M1154" si="34">L1091/1000</f>
        <v>1745</v>
      </c>
      <c r="N1091">
        <f t="shared" si="33"/>
        <v>331</v>
      </c>
    </row>
    <row r="1092" spans="1:14" x14ac:dyDescent="0.25">
      <c r="A1092">
        <v>107237897</v>
      </c>
      <c r="B1092" s="1">
        <v>42130</v>
      </c>
      <c r="C1092" t="s">
        <v>7</v>
      </c>
      <c r="D1092" t="s">
        <v>8</v>
      </c>
      <c r="E1092" s="1">
        <v>42202</v>
      </c>
      <c r="F1092" s="1">
        <v>42115</v>
      </c>
      <c r="G1092">
        <v>1</v>
      </c>
      <c r="H1092" t="s">
        <v>9</v>
      </c>
      <c r="I1092">
        <v>324.3</v>
      </c>
      <c r="J1092">
        <v>327.9</v>
      </c>
      <c r="K1092">
        <v>0</v>
      </c>
      <c r="L1092">
        <v>1750000</v>
      </c>
      <c r="M1092">
        <f t="shared" si="34"/>
        <v>1750</v>
      </c>
      <c r="N1092">
        <f t="shared" ref="N1092:N1155" si="35">(I1092+J1092)/2</f>
        <v>326.10000000000002</v>
      </c>
    </row>
    <row r="1093" spans="1:14" x14ac:dyDescent="0.25">
      <c r="A1093">
        <v>107655659</v>
      </c>
      <c r="B1093" s="1">
        <v>42130</v>
      </c>
      <c r="C1093" t="s">
        <v>7</v>
      </c>
      <c r="D1093" t="s">
        <v>8</v>
      </c>
      <c r="E1093" s="1">
        <v>42202</v>
      </c>
      <c r="F1093" t="s">
        <v>10</v>
      </c>
      <c r="G1093">
        <v>0</v>
      </c>
      <c r="H1093" t="s">
        <v>9</v>
      </c>
      <c r="I1093">
        <v>319.5</v>
      </c>
      <c r="J1093">
        <v>323.10000000000002</v>
      </c>
      <c r="K1093">
        <v>0</v>
      </c>
      <c r="L1093">
        <v>1755000</v>
      </c>
      <c r="M1093">
        <f t="shared" si="34"/>
        <v>1755</v>
      </c>
      <c r="N1093">
        <f t="shared" si="35"/>
        <v>321.3</v>
      </c>
    </row>
    <row r="1094" spans="1:14" x14ac:dyDescent="0.25">
      <c r="A1094">
        <v>107271229</v>
      </c>
      <c r="B1094" s="1">
        <v>42130</v>
      </c>
      <c r="C1094" t="s">
        <v>7</v>
      </c>
      <c r="D1094" t="s">
        <v>8</v>
      </c>
      <c r="E1094" s="1">
        <v>42202</v>
      </c>
      <c r="F1094" t="s">
        <v>10</v>
      </c>
      <c r="G1094">
        <v>0</v>
      </c>
      <c r="H1094" t="s">
        <v>9</v>
      </c>
      <c r="I1094">
        <v>314.7</v>
      </c>
      <c r="J1094">
        <v>318.3</v>
      </c>
      <c r="K1094">
        <v>0</v>
      </c>
      <c r="L1094">
        <v>1760000</v>
      </c>
      <c r="M1094">
        <f t="shared" si="34"/>
        <v>1760</v>
      </c>
      <c r="N1094">
        <f t="shared" si="35"/>
        <v>316.5</v>
      </c>
    </row>
    <row r="1095" spans="1:14" x14ac:dyDescent="0.25">
      <c r="A1095">
        <v>107655660</v>
      </c>
      <c r="B1095" s="1">
        <v>42130</v>
      </c>
      <c r="C1095" t="s">
        <v>7</v>
      </c>
      <c r="D1095" t="s">
        <v>8</v>
      </c>
      <c r="E1095" s="1">
        <v>42202</v>
      </c>
      <c r="F1095" t="s">
        <v>10</v>
      </c>
      <c r="G1095">
        <v>0</v>
      </c>
      <c r="H1095" t="s">
        <v>9</v>
      </c>
      <c r="I1095">
        <v>309.89999999999998</v>
      </c>
      <c r="J1095">
        <v>313.5</v>
      </c>
      <c r="K1095">
        <v>0</v>
      </c>
      <c r="L1095">
        <v>1765000</v>
      </c>
      <c r="M1095">
        <f t="shared" si="34"/>
        <v>1765</v>
      </c>
      <c r="N1095">
        <f t="shared" si="35"/>
        <v>311.7</v>
      </c>
    </row>
    <row r="1096" spans="1:14" x14ac:dyDescent="0.25">
      <c r="A1096">
        <v>107360503</v>
      </c>
      <c r="B1096" s="1">
        <v>42130</v>
      </c>
      <c r="C1096" t="s">
        <v>7</v>
      </c>
      <c r="D1096" t="s">
        <v>8</v>
      </c>
      <c r="E1096" s="1">
        <v>42202</v>
      </c>
      <c r="F1096" t="s">
        <v>10</v>
      </c>
      <c r="G1096">
        <v>0</v>
      </c>
      <c r="H1096" t="s">
        <v>9</v>
      </c>
      <c r="I1096">
        <v>305.10000000000002</v>
      </c>
      <c r="J1096">
        <v>308.7</v>
      </c>
      <c r="K1096">
        <v>0</v>
      </c>
      <c r="L1096">
        <v>1770000</v>
      </c>
      <c r="M1096">
        <f t="shared" si="34"/>
        <v>1770</v>
      </c>
      <c r="N1096">
        <f t="shared" si="35"/>
        <v>306.89999999999998</v>
      </c>
    </row>
    <row r="1097" spans="1:14" x14ac:dyDescent="0.25">
      <c r="A1097">
        <v>107237898</v>
      </c>
      <c r="B1097" s="1">
        <v>42130</v>
      </c>
      <c r="C1097" t="s">
        <v>7</v>
      </c>
      <c r="D1097" t="s">
        <v>8</v>
      </c>
      <c r="E1097" s="1">
        <v>42202</v>
      </c>
      <c r="F1097" s="1">
        <v>42124</v>
      </c>
      <c r="G1097">
        <v>7</v>
      </c>
      <c r="H1097" t="s">
        <v>9</v>
      </c>
      <c r="I1097">
        <v>300.3</v>
      </c>
      <c r="J1097">
        <v>304</v>
      </c>
      <c r="K1097">
        <v>0</v>
      </c>
      <c r="L1097">
        <v>1775000</v>
      </c>
      <c r="M1097">
        <f t="shared" si="34"/>
        <v>1775</v>
      </c>
      <c r="N1097">
        <f t="shared" si="35"/>
        <v>302.14999999999998</v>
      </c>
    </row>
    <row r="1098" spans="1:14" x14ac:dyDescent="0.25">
      <c r="A1098">
        <v>107271230</v>
      </c>
      <c r="B1098" s="1">
        <v>42130</v>
      </c>
      <c r="C1098" t="s">
        <v>7</v>
      </c>
      <c r="D1098" t="s">
        <v>8</v>
      </c>
      <c r="E1098" s="1">
        <v>42202</v>
      </c>
      <c r="F1098" t="s">
        <v>10</v>
      </c>
      <c r="G1098">
        <v>0</v>
      </c>
      <c r="H1098" t="s">
        <v>9</v>
      </c>
      <c r="I1098">
        <v>295.5</v>
      </c>
      <c r="J1098">
        <v>299.2</v>
      </c>
      <c r="K1098">
        <v>0</v>
      </c>
      <c r="L1098">
        <v>1780000</v>
      </c>
      <c r="M1098">
        <f t="shared" si="34"/>
        <v>1780</v>
      </c>
      <c r="N1098">
        <f t="shared" si="35"/>
        <v>297.35000000000002</v>
      </c>
    </row>
    <row r="1099" spans="1:14" x14ac:dyDescent="0.25">
      <c r="A1099">
        <v>107655661</v>
      </c>
      <c r="B1099" s="1">
        <v>42130</v>
      </c>
      <c r="C1099" t="s">
        <v>7</v>
      </c>
      <c r="D1099" t="s">
        <v>8</v>
      </c>
      <c r="E1099" s="1">
        <v>42202</v>
      </c>
      <c r="F1099" t="s">
        <v>10</v>
      </c>
      <c r="G1099">
        <v>0</v>
      </c>
      <c r="H1099" t="s">
        <v>9</v>
      </c>
      <c r="I1099">
        <v>290.7</v>
      </c>
      <c r="J1099">
        <v>294.39999999999998</v>
      </c>
      <c r="K1099">
        <v>0</v>
      </c>
      <c r="L1099">
        <v>1785000</v>
      </c>
      <c r="M1099">
        <f t="shared" si="34"/>
        <v>1785</v>
      </c>
      <c r="N1099">
        <f t="shared" si="35"/>
        <v>292.54999999999995</v>
      </c>
    </row>
    <row r="1100" spans="1:14" x14ac:dyDescent="0.25">
      <c r="A1100">
        <v>107360504</v>
      </c>
      <c r="B1100" s="1">
        <v>42130</v>
      </c>
      <c r="C1100" t="s">
        <v>7</v>
      </c>
      <c r="D1100" t="s">
        <v>8</v>
      </c>
      <c r="E1100" s="1">
        <v>42202</v>
      </c>
      <c r="F1100" t="s">
        <v>10</v>
      </c>
      <c r="G1100">
        <v>0</v>
      </c>
      <c r="H1100" t="s">
        <v>9</v>
      </c>
      <c r="I1100">
        <v>286</v>
      </c>
      <c r="J1100">
        <v>289.7</v>
      </c>
      <c r="K1100">
        <v>0</v>
      </c>
      <c r="L1100">
        <v>1790000</v>
      </c>
      <c r="M1100">
        <f t="shared" si="34"/>
        <v>1790</v>
      </c>
      <c r="N1100">
        <f t="shared" si="35"/>
        <v>287.85000000000002</v>
      </c>
    </row>
    <row r="1101" spans="1:14" x14ac:dyDescent="0.25">
      <c r="A1101">
        <v>107655662</v>
      </c>
      <c r="B1101" s="1">
        <v>42130</v>
      </c>
      <c r="C1101" t="s">
        <v>7</v>
      </c>
      <c r="D1101" t="s">
        <v>8</v>
      </c>
      <c r="E1101" s="1">
        <v>42202</v>
      </c>
      <c r="F1101" t="s">
        <v>10</v>
      </c>
      <c r="G1101">
        <v>0</v>
      </c>
      <c r="H1101" t="s">
        <v>9</v>
      </c>
      <c r="I1101">
        <v>281.2</v>
      </c>
      <c r="J1101">
        <v>284.89999999999998</v>
      </c>
      <c r="K1101">
        <v>0</v>
      </c>
      <c r="L1101">
        <v>1795000</v>
      </c>
      <c r="M1101">
        <f t="shared" si="34"/>
        <v>1795</v>
      </c>
      <c r="N1101">
        <f t="shared" si="35"/>
        <v>283.04999999999995</v>
      </c>
    </row>
    <row r="1102" spans="1:14" x14ac:dyDescent="0.25">
      <c r="A1102">
        <v>107237899</v>
      </c>
      <c r="B1102" s="1">
        <v>42130</v>
      </c>
      <c r="C1102" t="s">
        <v>7</v>
      </c>
      <c r="D1102" t="s">
        <v>8</v>
      </c>
      <c r="E1102" s="1">
        <v>42202</v>
      </c>
      <c r="F1102" s="1">
        <v>42130</v>
      </c>
      <c r="G1102">
        <v>113</v>
      </c>
      <c r="H1102" t="s">
        <v>9</v>
      </c>
      <c r="I1102">
        <v>276.5</v>
      </c>
      <c r="J1102">
        <v>280.2</v>
      </c>
      <c r="K1102">
        <v>1</v>
      </c>
      <c r="L1102">
        <v>1800000</v>
      </c>
      <c r="M1102">
        <f t="shared" si="34"/>
        <v>1800</v>
      </c>
      <c r="N1102">
        <f t="shared" si="35"/>
        <v>278.35000000000002</v>
      </c>
    </row>
    <row r="1103" spans="1:14" x14ac:dyDescent="0.25">
      <c r="A1103">
        <v>107615163</v>
      </c>
      <c r="B1103" s="1">
        <v>42130</v>
      </c>
      <c r="C1103" t="s">
        <v>7</v>
      </c>
      <c r="D1103" t="s">
        <v>8</v>
      </c>
      <c r="E1103" s="1">
        <v>42202</v>
      </c>
      <c r="F1103" t="s">
        <v>10</v>
      </c>
      <c r="G1103">
        <v>0</v>
      </c>
      <c r="H1103" t="s">
        <v>9</v>
      </c>
      <c r="I1103">
        <v>271.7</v>
      </c>
      <c r="J1103">
        <v>275.5</v>
      </c>
      <c r="K1103">
        <v>0</v>
      </c>
      <c r="L1103">
        <v>1805000</v>
      </c>
      <c r="M1103">
        <f t="shared" si="34"/>
        <v>1805</v>
      </c>
      <c r="N1103">
        <f t="shared" si="35"/>
        <v>273.60000000000002</v>
      </c>
    </row>
    <row r="1104" spans="1:14" x14ac:dyDescent="0.25">
      <c r="A1104">
        <v>107360505</v>
      </c>
      <c r="B1104" s="1">
        <v>42130</v>
      </c>
      <c r="C1104" t="s">
        <v>7</v>
      </c>
      <c r="D1104" t="s">
        <v>8</v>
      </c>
      <c r="E1104" s="1">
        <v>42202</v>
      </c>
      <c r="F1104" t="s">
        <v>10</v>
      </c>
      <c r="G1104">
        <v>0</v>
      </c>
      <c r="H1104" t="s">
        <v>9</v>
      </c>
      <c r="I1104">
        <v>267</v>
      </c>
      <c r="J1104">
        <v>270.7</v>
      </c>
      <c r="K1104">
        <v>0</v>
      </c>
      <c r="L1104">
        <v>1810000</v>
      </c>
      <c r="M1104">
        <f t="shared" si="34"/>
        <v>1810</v>
      </c>
      <c r="N1104">
        <f t="shared" si="35"/>
        <v>268.85000000000002</v>
      </c>
    </row>
    <row r="1105" spans="1:14" x14ac:dyDescent="0.25">
      <c r="A1105">
        <v>107655663</v>
      </c>
      <c r="B1105" s="1">
        <v>42130</v>
      </c>
      <c r="C1105" t="s">
        <v>7</v>
      </c>
      <c r="D1105" t="s">
        <v>8</v>
      </c>
      <c r="E1105" s="1">
        <v>42202</v>
      </c>
      <c r="F1105" t="s">
        <v>10</v>
      </c>
      <c r="G1105">
        <v>0</v>
      </c>
      <c r="H1105" t="s">
        <v>9</v>
      </c>
      <c r="I1105">
        <v>262.3</v>
      </c>
      <c r="J1105">
        <v>266</v>
      </c>
      <c r="K1105">
        <v>0</v>
      </c>
      <c r="L1105">
        <v>1815000</v>
      </c>
      <c r="M1105">
        <f t="shared" si="34"/>
        <v>1815</v>
      </c>
      <c r="N1105">
        <f t="shared" si="35"/>
        <v>264.14999999999998</v>
      </c>
    </row>
    <row r="1106" spans="1:14" x14ac:dyDescent="0.25">
      <c r="A1106">
        <v>107271231</v>
      </c>
      <c r="B1106" s="1">
        <v>42130</v>
      </c>
      <c r="C1106" t="s">
        <v>7</v>
      </c>
      <c r="D1106" t="s">
        <v>8</v>
      </c>
      <c r="E1106" s="1">
        <v>42202</v>
      </c>
      <c r="F1106" t="s">
        <v>10</v>
      </c>
      <c r="G1106">
        <v>0</v>
      </c>
      <c r="H1106" t="s">
        <v>9</v>
      </c>
      <c r="I1106">
        <v>257.60000000000002</v>
      </c>
      <c r="J1106">
        <v>261.39999999999998</v>
      </c>
      <c r="K1106">
        <v>0</v>
      </c>
      <c r="L1106">
        <v>1820000</v>
      </c>
      <c r="M1106">
        <f t="shared" si="34"/>
        <v>1820</v>
      </c>
      <c r="N1106">
        <f t="shared" si="35"/>
        <v>259.5</v>
      </c>
    </row>
    <row r="1107" spans="1:14" x14ac:dyDescent="0.25">
      <c r="A1107">
        <v>107237900</v>
      </c>
      <c r="B1107" s="1">
        <v>42130</v>
      </c>
      <c r="C1107" t="s">
        <v>7</v>
      </c>
      <c r="D1107" t="s">
        <v>8</v>
      </c>
      <c r="E1107" s="1">
        <v>42202</v>
      </c>
      <c r="F1107" s="1">
        <v>42123</v>
      </c>
      <c r="G1107">
        <v>1</v>
      </c>
      <c r="H1107" t="s">
        <v>9</v>
      </c>
      <c r="I1107">
        <v>252.9</v>
      </c>
      <c r="J1107">
        <v>256.7</v>
      </c>
      <c r="K1107">
        <v>0</v>
      </c>
      <c r="L1107">
        <v>1825000</v>
      </c>
      <c r="M1107">
        <f t="shared" si="34"/>
        <v>1825</v>
      </c>
      <c r="N1107">
        <f t="shared" si="35"/>
        <v>254.8</v>
      </c>
    </row>
    <row r="1108" spans="1:14" x14ac:dyDescent="0.25">
      <c r="A1108">
        <v>107360506</v>
      </c>
      <c r="B1108" s="1">
        <v>42130</v>
      </c>
      <c r="C1108" t="s">
        <v>7</v>
      </c>
      <c r="D1108" t="s">
        <v>8</v>
      </c>
      <c r="E1108" s="1">
        <v>42202</v>
      </c>
      <c r="F1108" t="s">
        <v>10</v>
      </c>
      <c r="G1108">
        <v>0</v>
      </c>
      <c r="H1108" t="s">
        <v>9</v>
      </c>
      <c r="I1108">
        <v>248.3</v>
      </c>
      <c r="J1108">
        <v>252</v>
      </c>
      <c r="K1108">
        <v>0</v>
      </c>
      <c r="L1108">
        <v>1830000</v>
      </c>
      <c r="M1108">
        <f t="shared" si="34"/>
        <v>1830</v>
      </c>
      <c r="N1108">
        <f t="shared" si="35"/>
        <v>250.15</v>
      </c>
    </row>
    <row r="1109" spans="1:14" x14ac:dyDescent="0.25">
      <c r="A1109">
        <v>107655664</v>
      </c>
      <c r="B1109" s="1">
        <v>42130</v>
      </c>
      <c r="C1109" t="s">
        <v>7</v>
      </c>
      <c r="D1109" t="s">
        <v>8</v>
      </c>
      <c r="E1109" s="1">
        <v>42202</v>
      </c>
      <c r="F1109" t="s">
        <v>10</v>
      </c>
      <c r="G1109">
        <v>0</v>
      </c>
      <c r="H1109" t="s">
        <v>9</v>
      </c>
      <c r="I1109">
        <v>243.6</v>
      </c>
      <c r="J1109">
        <v>247.4</v>
      </c>
      <c r="K1109">
        <v>0</v>
      </c>
      <c r="L1109">
        <v>1835000</v>
      </c>
      <c r="M1109">
        <f t="shared" si="34"/>
        <v>1835</v>
      </c>
      <c r="N1109">
        <f t="shared" si="35"/>
        <v>245.5</v>
      </c>
    </row>
    <row r="1110" spans="1:14" x14ac:dyDescent="0.25">
      <c r="A1110">
        <v>107271232</v>
      </c>
      <c r="B1110" s="1">
        <v>42130</v>
      </c>
      <c r="C1110" t="s">
        <v>7</v>
      </c>
      <c r="D1110" t="s">
        <v>8</v>
      </c>
      <c r="E1110" s="1">
        <v>42202</v>
      </c>
      <c r="F1110" s="1">
        <v>42130</v>
      </c>
      <c r="G1110">
        <v>26</v>
      </c>
      <c r="H1110" t="s">
        <v>9</v>
      </c>
      <c r="I1110">
        <v>239.4</v>
      </c>
      <c r="J1110">
        <v>242.7</v>
      </c>
      <c r="K1110">
        <v>25</v>
      </c>
      <c r="L1110">
        <v>1840000</v>
      </c>
      <c r="M1110">
        <f t="shared" si="34"/>
        <v>1840</v>
      </c>
      <c r="N1110">
        <f t="shared" si="35"/>
        <v>241.05</v>
      </c>
    </row>
    <row r="1111" spans="1:14" x14ac:dyDescent="0.25">
      <c r="A1111">
        <v>107655665</v>
      </c>
      <c r="B1111" s="1">
        <v>42130</v>
      </c>
      <c r="C1111" t="s">
        <v>7</v>
      </c>
      <c r="D1111" t="s">
        <v>8</v>
      </c>
      <c r="E1111" s="1">
        <v>42202</v>
      </c>
      <c r="F1111" t="s">
        <v>10</v>
      </c>
      <c r="G1111">
        <v>0</v>
      </c>
      <c r="H1111" t="s">
        <v>9</v>
      </c>
      <c r="I1111">
        <v>234.7</v>
      </c>
      <c r="J1111">
        <v>238.1</v>
      </c>
      <c r="K1111">
        <v>0</v>
      </c>
      <c r="L1111">
        <v>1845000</v>
      </c>
      <c r="M1111">
        <f t="shared" si="34"/>
        <v>1845</v>
      </c>
      <c r="N1111">
        <f t="shared" si="35"/>
        <v>236.39999999999998</v>
      </c>
    </row>
    <row r="1112" spans="1:14" x14ac:dyDescent="0.25">
      <c r="A1112">
        <v>107237901</v>
      </c>
      <c r="B1112" s="1">
        <v>42130</v>
      </c>
      <c r="C1112" t="s">
        <v>7</v>
      </c>
      <c r="D1112" t="s">
        <v>8</v>
      </c>
      <c r="E1112" s="1">
        <v>42202</v>
      </c>
      <c r="F1112" s="1">
        <v>42116</v>
      </c>
      <c r="G1112">
        <v>111</v>
      </c>
      <c r="H1112" t="s">
        <v>9</v>
      </c>
      <c r="I1112">
        <v>230.1</v>
      </c>
      <c r="J1112">
        <v>233.5</v>
      </c>
      <c r="K1112">
        <v>0</v>
      </c>
      <c r="L1112">
        <v>1850000</v>
      </c>
      <c r="M1112">
        <f t="shared" si="34"/>
        <v>1850</v>
      </c>
      <c r="N1112">
        <f t="shared" si="35"/>
        <v>231.8</v>
      </c>
    </row>
    <row r="1113" spans="1:14" x14ac:dyDescent="0.25">
      <c r="A1113">
        <v>107655666</v>
      </c>
      <c r="B1113" s="1">
        <v>42130</v>
      </c>
      <c r="C1113" t="s">
        <v>7</v>
      </c>
      <c r="D1113" t="s">
        <v>8</v>
      </c>
      <c r="E1113" s="1">
        <v>42202</v>
      </c>
      <c r="F1113" t="s">
        <v>10</v>
      </c>
      <c r="G1113">
        <v>0</v>
      </c>
      <c r="H1113" t="s">
        <v>9</v>
      </c>
      <c r="I1113">
        <v>225.5</v>
      </c>
      <c r="J1113">
        <v>228.9</v>
      </c>
      <c r="K1113">
        <v>0</v>
      </c>
      <c r="L1113">
        <v>1855000</v>
      </c>
      <c r="M1113">
        <f t="shared" si="34"/>
        <v>1855</v>
      </c>
      <c r="N1113">
        <f t="shared" si="35"/>
        <v>227.2</v>
      </c>
    </row>
    <row r="1114" spans="1:14" x14ac:dyDescent="0.25">
      <c r="A1114">
        <v>107271233</v>
      </c>
      <c r="B1114" s="1">
        <v>42130</v>
      </c>
      <c r="C1114" t="s">
        <v>7</v>
      </c>
      <c r="D1114" t="s">
        <v>8</v>
      </c>
      <c r="E1114" s="1">
        <v>42202</v>
      </c>
      <c r="F1114" t="s">
        <v>10</v>
      </c>
      <c r="G1114">
        <v>0</v>
      </c>
      <c r="H1114" t="s">
        <v>9</v>
      </c>
      <c r="I1114">
        <v>220.9</v>
      </c>
      <c r="J1114">
        <v>224.3</v>
      </c>
      <c r="K1114">
        <v>0</v>
      </c>
      <c r="L1114">
        <v>1860000</v>
      </c>
      <c r="M1114">
        <f t="shared" si="34"/>
        <v>1860</v>
      </c>
      <c r="N1114">
        <f t="shared" si="35"/>
        <v>222.60000000000002</v>
      </c>
    </row>
    <row r="1115" spans="1:14" x14ac:dyDescent="0.25">
      <c r="A1115">
        <v>107655667</v>
      </c>
      <c r="B1115" s="1">
        <v>42130</v>
      </c>
      <c r="C1115" t="s">
        <v>7</v>
      </c>
      <c r="D1115" t="s">
        <v>8</v>
      </c>
      <c r="E1115" s="1">
        <v>42202</v>
      </c>
      <c r="F1115" t="s">
        <v>10</v>
      </c>
      <c r="G1115">
        <v>0</v>
      </c>
      <c r="H1115" t="s">
        <v>9</v>
      </c>
      <c r="I1115">
        <v>216.4</v>
      </c>
      <c r="J1115">
        <v>219.7</v>
      </c>
      <c r="K1115">
        <v>0</v>
      </c>
      <c r="L1115">
        <v>1865000</v>
      </c>
      <c r="M1115">
        <f t="shared" si="34"/>
        <v>1865</v>
      </c>
      <c r="N1115">
        <f t="shared" si="35"/>
        <v>218.05</v>
      </c>
    </row>
    <row r="1116" spans="1:14" x14ac:dyDescent="0.25">
      <c r="A1116">
        <v>107360507</v>
      </c>
      <c r="B1116" s="1">
        <v>42130</v>
      </c>
      <c r="C1116" t="s">
        <v>7</v>
      </c>
      <c r="D1116" t="s">
        <v>8</v>
      </c>
      <c r="E1116" s="1">
        <v>42202</v>
      </c>
      <c r="F1116" s="1">
        <v>42130</v>
      </c>
      <c r="G1116">
        <v>8</v>
      </c>
      <c r="H1116" t="s">
        <v>9</v>
      </c>
      <c r="I1116">
        <v>211.8</v>
      </c>
      <c r="J1116">
        <v>215.1</v>
      </c>
      <c r="K1116">
        <v>1</v>
      </c>
      <c r="L1116">
        <v>1870000</v>
      </c>
      <c r="M1116">
        <f t="shared" si="34"/>
        <v>1870</v>
      </c>
      <c r="N1116">
        <f t="shared" si="35"/>
        <v>213.45</v>
      </c>
    </row>
    <row r="1117" spans="1:14" x14ac:dyDescent="0.25">
      <c r="A1117">
        <v>107237902</v>
      </c>
      <c r="B1117" s="1">
        <v>42130</v>
      </c>
      <c r="C1117" t="s">
        <v>7</v>
      </c>
      <c r="D1117" t="s">
        <v>8</v>
      </c>
      <c r="E1117" s="1">
        <v>42202</v>
      </c>
      <c r="F1117" s="1">
        <v>42122</v>
      </c>
      <c r="G1117">
        <v>53</v>
      </c>
      <c r="H1117" t="s">
        <v>9</v>
      </c>
      <c r="I1117">
        <v>207.2</v>
      </c>
      <c r="J1117">
        <v>210.6</v>
      </c>
      <c r="K1117">
        <v>0</v>
      </c>
      <c r="L1117">
        <v>1875000</v>
      </c>
      <c r="M1117">
        <f t="shared" si="34"/>
        <v>1875</v>
      </c>
      <c r="N1117">
        <f t="shared" si="35"/>
        <v>208.89999999999998</v>
      </c>
    </row>
    <row r="1118" spans="1:14" x14ac:dyDescent="0.25">
      <c r="A1118">
        <v>107271234</v>
      </c>
      <c r="B1118" s="1">
        <v>42130</v>
      </c>
      <c r="C1118" t="s">
        <v>7</v>
      </c>
      <c r="D1118" t="s">
        <v>8</v>
      </c>
      <c r="E1118" s="1">
        <v>42202</v>
      </c>
      <c r="F1118" t="s">
        <v>10</v>
      </c>
      <c r="G1118">
        <v>0</v>
      </c>
      <c r="H1118" t="s">
        <v>9</v>
      </c>
      <c r="I1118">
        <v>202.7</v>
      </c>
      <c r="J1118">
        <v>206.1</v>
      </c>
      <c r="K1118">
        <v>0</v>
      </c>
      <c r="L1118">
        <v>1880000</v>
      </c>
      <c r="M1118">
        <f t="shared" si="34"/>
        <v>1880</v>
      </c>
      <c r="N1118">
        <f t="shared" si="35"/>
        <v>204.39999999999998</v>
      </c>
    </row>
    <row r="1119" spans="1:14" x14ac:dyDescent="0.25">
      <c r="A1119">
        <v>107655668</v>
      </c>
      <c r="B1119" s="1">
        <v>42130</v>
      </c>
      <c r="C1119" t="s">
        <v>7</v>
      </c>
      <c r="D1119" t="s">
        <v>8</v>
      </c>
      <c r="E1119" s="1">
        <v>42202</v>
      </c>
      <c r="F1119" t="s">
        <v>10</v>
      </c>
      <c r="G1119">
        <v>0</v>
      </c>
      <c r="H1119" t="s">
        <v>9</v>
      </c>
      <c r="I1119">
        <v>198.2</v>
      </c>
      <c r="J1119">
        <v>201.5</v>
      </c>
      <c r="K1119">
        <v>0</v>
      </c>
      <c r="L1119">
        <v>1885000</v>
      </c>
      <c r="M1119">
        <f t="shared" si="34"/>
        <v>1885</v>
      </c>
      <c r="N1119">
        <f t="shared" si="35"/>
        <v>199.85</v>
      </c>
    </row>
    <row r="1120" spans="1:14" x14ac:dyDescent="0.25">
      <c r="A1120">
        <v>107360508</v>
      </c>
      <c r="B1120" s="1">
        <v>42130</v>
      </c>
      <c r="C1120" t="s">
        <v>7</v>
      </c>
      <c r="D1120" t="s">
        <v>8</v>
      </c>
      <c r="E1120" s="1">
        <v>42202</v>
      </c>
      <c r="F1120" t="s">
        <v>10</v>
      </c>
      <c r="G1120">
        <v>0</v>
      </c>
      <c r="H1120" t="s">
        <v>9</v>
      </c>
      <c r="I1120">
        <v>193.7</v>
      </c>
      <c r="J1120">
        <v>197</v>
      </c>
      <c r="K1120">
        <v>0</v>
      </c>
      <c r="L1120">
        <v>1890000</v>
      </c>
      <c r="M1120">
        <f t="shared" si="34"/>
        <v>1890</v>
      </c>
      <c r="N1120">
        <f t="shared" si="35"/>
        <v>195.35</v>
      </c>
    </row>
    <row r="1121" spans="1:14" x14ac:dyDescent="0.25">
      <c r="A1121">
        <v>107655669</v>
      </c>
      <c r="B1121" s="1">
        <v>42130</v>
      </c>
      <c r="C1121" t="s">
        <v>7</v>
      </c>
      <c r="D1121" t="s">
        <v>8</v>
      </c>
      <c r="E1121" s="1">
        <v>42202</v>
      </c>
      <c r="F1121" t="s">
        <v>10</v>
      </c>
      <c r="G1121">
        <v>0</v>
      </c>
      <c r="H1121" t="s">
        <v>9</v>
      </c>
      <c r="I1121">
        <v>189.2</v>
      </c>
      <c r="J1121">
        <v>192.6</v>
      </c>
      <c r="K1121">
        <v>0</v>
      </c>
      <c r="L1121">
        <v>1895000</v>
      </c>
      <c r="M1121">
        <f t="shared" si="34"/>
        <v>1895</v>
      </c>
      <c r="N1121">
        <f t="shared" si="35"/>
        <v>190.89999999999998</v>
      </c>
    </row>
    <row r="1122" spans="1:14" x14ac:dyDescent="0.25">
      <c r="A1122">
        <v>107237903</v>
      </c>
      <c r="B1122" s="1">
        <v>42130</v>
      </c>
      <c r="C1122" t="s">
        <v>7</v>
      </c>
      <c r="D1122" t="s">
        <v>8</v>
      </c>
      <c r="E1122" s="1">
        <v>42202</v>
      </c>
      <c r="F1122" s="1">
        <v>42125</v>
      </c>
      <c r="G1122">
        <v>2114</v>
      </c>
      <c r="H1122" t="s">
        <v>9</v>
      </c>
      <c r="I1122">
        <v>184.8</v>
      </c>
      <c r="J1122">
        <v>188.1</v>
      </c>
      <c r="K1122">
        <v>0</v>
      </c>
      <c r="L1122">
        <v>1900000</v>
      </c>
      <c r="M1122">
        <f t="shared" si="34"/>
        <v>1900</v>
      </c>
      <c r="N1122">
        <f t="shared" si="35"/>
        <v>186.45</v>
      </c>
    </row>
    <row r="1123" spans="1:14" x14ac:dyDescent="0.25">
      <c r="A1123">
        <v>107655670</v>
      </c>
      <c r="B1123" s="1">
        <v>42130</v>
      </c>
      <c r="C1123" t="s">
        <v>7</v>
      </c>
      <c r="D1123" t="s">
        <v>8</v>
      </c>
      <c r="E1123" s="1">
        <v>42202</v>
      </c>
      <c r="F1123" t="s">
        <v>10</v>
      </c>
      <c r="G1123">
        <v>0</v>
      </c>
      <c r="H1123" t="s">
        <v>9</v>
      </c>
      <c r="I1123">
        <v>180.1</v>
      </c>
      <c r="J1123">
        <v>183.7</v>
      </c>
      <c r="K1123">
        <v>0</v>
      </c>
      <c r="L1123">
        <v>1905000</v>
      </c>
      <c r="M1123">
        <f t="shared" si="34"/>
        <v>1905</v>
      </c>
      <c r="N1123">
        <f t="shared" si="35"/>
        <v>181.89999999999998</v>
      </c>
    </row>
    <row r="1124" spans="1:14" x14ac:dyDescent="0.25">
      <c r="A1124">
        <v>107360509</v>
      </c>
      <c r="B1124" s="1">
        <v>42130</v>
      </c>
      <c r="C1124" t="s">
        <v>7</v>
      </c>
      <c r="D1124" t="s">
        <v>8</v>
      </c>
      <c r="E1124" s="1">
        <v>42202</v>
      </c>
      <c r="F1124" s="1">
        <v>42121</v>
      </c>
      <c r="G1124">
        <v>1</v>
      </c>
      <c r="H1124" t="s">
        <v>9</v>
      </c>
      <c r="I1124">
        <v>175.7</v>
      </c>
      <c r="J1124">
        <v>179.3</v>
      </c>
      <c r="K1124">
        <v>0</v>
      </c>
      <c r="L1124">
        <v>1910000</v>
      </c>
      <c r="M1124">
        <f t="shared" si="34"/>
        <v>1910</v>
      </c>
      <c r="N1124">
        <f t="shared" si="35"/>
        <v>177.5</v>
      </c>
    </row>
    <row r="1125" spans="1:14" x14ac:dyDescent="0.25">
      <c r="A1125">
        <v>107655671</v>
      </c>
      <c r="B1125" s="1">
        <v>42130</v>
      </c>
      <c r="C1125" t="s">
        <v>7</v>
      </c>
      <c r="D1125" t="s">
        <v>8</v>
      </c>
      <c r="E1125" s="1">
        <v>42202</v>
      </c>
      <c r="F1125" t="s">
        <v>10</v>
      </c>
      <c r="G1125">
        <v>0</v>
      </c>
      <c r="H1125" t="s">
        <v>9</v>
      </c>
      <c r="I1125">
        <v>171.2</v>
      </c>
      <c r="J1125">
        <v>174.9</v>
      </c>
      <c r="K1125">
        <v>0</v>
      </c>
      <c r="L1125">
        <v>1915000</v>
      </c>
      <c r="M1125">
        <f t="shared" si="34"/>
        <v>1915</v>
      </c>
      <c r="N1125">
        <f t="shared" si="35"/>
        <v>173.05</v>
      </c>
    </row>
    <row r="1126" spans="1:14" x14ac:dyDescent="0.25">
      <c r="A1126">
        <v>107271235</v>
      </c>
      <c r="B1126" s="1">
        <v>42130</v>
      </c>
      <c r="C1126" t="s">
        <v>7</v>
      </c>
      <c r="D1126" t="s">
        <v>8</v>
      </c>
      <c r="E1126" s="1">
        <v>42202</v>
      </c>
      <c r="F1126" s="1">
        <v>42104</v>
      </c>
      <c r="G1126">
        <v>2</v>
      </c>
      <c r="H1126" t="s">
        <v>9</v>
      </c>
      <c r="I1126">
        <v>167</v>
      </c>
      <c r="J1126">
        <v>170.5</v>
      </c>
      <c r="K1126">
        <v>0</v>
      </c>
      <c r="L1126">
        <v>1920000</v>
      </c>
      <c r="M1126">
        <f t="shared" si="34"/>
        <v>1920</v>
      </c>
      <c r="N1126">
        <f t="shared" si="35"/>
        <v>168.75</v>
      </c>
    </row>
    <row r="1127" spans="1:14" x14ac:dyDescent="0.25">
      <c r="A1127">
        <v>107237904</v>
      </c>
      <c r="B1127" s="1">
        <v>42130</v>
      </c>
      <c r="C1127" t="s">
        <v>7</v>
      </c>
      <c r="D1127" t="s">
        <v>8</v>
      </c>
      <c r="E1127" s="1">
        <v>42202</v>
      </c>
      <c r="F1127" t="s">
        <v>10</v>
      </c>
      <c r="G1127">
        <v>0</v>
      </c>
      <c r="H1127" t="s">
        <v>9</v>
      </c>
      <c r="I1127">
        <v>162.80000000000001</v>
      </c>
      <c r="J1127">
        <v>166.1</v>
      </c>
      <c r="K1127">
        <v>0</v>
      </c>
      <c r="L1127">
        <v>1925000</v>
      </c>
      <c r="M1127">
        <f t="shared" si="34"/>
        <v>1925</v>
      </c>
      <c r="N1127">
        <f t="shared" si="35"/>
        <v>164.45</v>
      </c>
    </row>
    <row r="1128" spans="1:14" x14ac:dyDescent="0.25">
      <c r="A1128">
        <v>107360510</v>
      </c>
      <c r="B1128" s="1">
        <v>42130</v>
      </c>
      <c r="C1128" t="s">
        <v>7</v>
      </c>
      <c r="D1128" t="s">
        <v>8</v>
      </c>
      <c r="E1128" s="1">
        <v>42202</v>
      </c>
      <c r="F1128" s="1">
        <v>42110</v>
      </c>
      <c r="G1128">
        <v>1</v>
      </c>
      <c r="H1128" t="s">
        <v>9</v>
      </c>
      <c r="I1128">
        <v>158.30000000000001</v>
      </c>
      <c r="J1128">
        <v>161.80000000000001</v>
      </c>
      <c r="K1128">
        <v>0</v>
      </c>
      <c r="L1128">
        <v>1930000</v>
      </c>
      <c r="M1128">
        <f t="shared" si="34"/>
        <v>1930</v>
      </c>
      <c r="N1128">
        <f t="shared" si="35"/>
        <v>160.05000000000001</v>
      </c>
    </row>
    <row r="1129" spans="1:14" x14ac:dyDescent="0.25">
      <c r="A1129">
        <v>107655672</v>
      </c>
      <c r="B1129" s="1">
        <v>42130</v>
      </c>
      <c r="C1129" t="s">
        <v>7</v>
      </c>
      <c r="D1129" t="s">
        <v>8</v>
      </c>
      <c r="E1129" s="1">
        <v>42202</v>
      </c>
      <c r="F1129" t="s">
        <v>10</v>
      </c>
      <c r="G1129">
        <v>0</v>
      </c>
      <c r="H1129" t="s">
        <v>9</v>
      </c>
      <c r="I1129">
        <v>154.19999999999999</v>
      </c>
      <c r="J1129">
        <v>157.5</v>
      </c>
      <c r="K1129">
        <v>0</v>
      </c>
      <c r="L1129">
        <v>1935000</v>
      </c>
      <c r="M1129">
        <f t="shared" si="34"/>
        <v>1935</v>
      </c>
      <c r="N1129">
        <f t="shared" si="35"/>
        <v>155.85</v>
      </c>
    </row>
    <row r="1130" spans="1:14" x14ac:dyDescent="0.25">
      <c r="A1130">
        <v>107271236</v>
      </c>
      <c r="B1130" s="1">
        <v>42130</v>
      </c>
      <c r="C1130" t="s">
        <v>7</v>
      </c>
      <c r="D1130" t="s">
        <v>8</v>
      </c>
      <c r="E1130" s="1">
        <v>42202</v>
      </c>
      <c r="F1130" t="s">
        <v>10</v>
      </c>
      <c r="G1130">
        <v>0</v>
      </c>
      <c r="H1130" t="s">
        <v>9</v>
      </c>
      <c r="I1130">
        <v>150</v>
      </c>
      <c r="J1130">
        <v>153.19999999999999</v>
      </c>
      <c r="K1130">
        <v>0</v>
      </c>
      <c r="L1130">
        <v>1940000</v>
      </c>
      <c r="M1130">
        <f t="shared" si="34"/>
        <v>1940</v>
      </c>
      <c r="N1130">
        <f t="shared" si="35"/>
        <v>151.6</v>
      </c>
    </row>
    <row r="1131" spans="1:14" x14ac:dyDescent="0.25">
      <c r="A1131">
        <v>107655673</v>
      </c>
      <c r="B1131" s="1">
        <v>42130</v>
      </c>
      <c r="C1131" t="s">
        <v>7</v>
      </c>
      <c r="D1131" t="s">
        <v>8</v>
      </c>
      <c r="E1131" s="1">
        <v>42202</v>
      </c>
      <c r="F1131" t="s">
        <v>10</v>
      </c>
      <c r="G1131">
        <v>0</v>
      </c>
      <c r="H1131" t="s">
        <v>9</v>
      </c>
      <c r="I1131">
        <v>145.5</v>
      </c>
      <c r="J1131">
        <v>148.9</v>
      </c>
      <c r="K1131">
        <v>0</v>
      </c>
      <c r="L1131">
        <v>1945000</v>
      </c>
      <c r="M1131">
        <f t="shared" si="34"/>
        <v>1945</v>
      </c>
      <c r="N1131">
        <f t="shared" si="35"/>
        <v>147.19999999999999</v>
      </c>
    </row>
    <row r="1132" spans="1:14" x14ac:dyDescent="0.25">
      <c r="A1132">
        <v>107237905</v>
      </c>
      <c r="B1132" s="1">
        <v>42130</v>
      </c>
      <c r="C1132" t="s">
        <v>7</v>
      </c>
      <c r="D1132" t="s">
        <v>8</v>
      </c>
      <c r="E1132" s="1">
        <v>42202</v>
      </c>
      <c r="F1132" s="1">
        <v>42122</v>
      </c>
      <c r="G1132">
        <v>1592</v>
      </c>
      <c r="H1132" t="s">
        <v>9</v>
      </c>
      <c r="I1132">
        <v>141.5</v>
      </c>
      <c r="J1132">
        <v>144.4</v>
      </c>
      <c r="K1132">
        <v>0</v>
      </c>
      <c r="L1132">
        <v>1950000</v>
      </c>
      <c r="M1132">
        <f t="shared" si="34"/>
        <v>1950</v>
      </c>
      <c r="N1132">
        <f t="shared" si="35"/>
        <v>142.94999999999999</v>
      </c>
    </row>
    <row r="1133" spans="1:14" x14ac:dyDescent="0.25">
      <c r="A1133">
        <v>107655674</v>
      </c>
      <c r="B1133" s="1">
        <v>42130</v>
      </c>
      <c r="C1133" t="s">
        <v>7</v>
      </c>
      <c r="D1133" t="s">
        <v>8</v>
      </c>
      <c r="E1133" s="1">
        <v>42202</v>
      </c>
      <c r="F1133" t="s">
        <v>10</v>
      </c>
      <c r="G1133">
        <v>0</v>
      </c>
      <c r="H1133" t="s">
        <v>9</v>
      </c>
      <c r="I1133">
        <v>137.30000000000001</v>
      </c>
      <c r="J1133">
        <v>140.30000000000001</v>
      </c>
      <c r="K1133">
        <v>0</v>
      </c>
      <c r="L1133">
        <v>1955000</v>
      </c>
      <c r="M1133">
        <f t="shared" si="34"/>
        <v>1955</v>
      </c>
      <c r="N1133">
        <f t="shared" si="35"/>
        <v>138.80000000000001</v>
      </c>
    </row>
    <row r="1134" spans="1:14" x14ac:dyDescent="0.25">
      <c r="A1134">
        <v>107271237</v>
      </c>
      <c r="B1134" s="1">
        <v>42130</v>
      </c>
      <c r="C1134" t="s">
        <v>7</v>
      </c>
      <c r="D1134" t="s">
        <v>8</v>
      </c>
      <c r="E1134" s="1">
        <v>42202</v>
      </c>
      <c r="F1134" t="s">
        <v>10</v>
      </c>
      <c r="G1134">
        <v>0</v>
      </c>
      <c r="H1134" t="s">
        <v>9</v>
      </c>
      <c r="I1134">
        <v>133.1</v>
      </c>
      <c r="J1134">
        <v>136</v>
      </c>
      <c r="K1134">
        <v>0</v>
      </c>
      <c r="L1134">
        <v>1960000</v>
      </c>
      <c r="M1134">
        <f t="shared" si="34"/>
        <v>1960</v>
      </c>
      <c r="N1134">
        <f t="shared" si="35"/>
        <v>134.55000000000001</v>
      </c>
    </row>
    <row r="1135" spans="1:14" x14ac:dyDescent="0.25">
      <c r="A1135">
        <v>107655675</v>
      </c>
      <c r="B1135" s="1">
        <v>42130</v>
      </c>
      <c r="C1135" t="s">
        <v>7</v>
      </c>
      <c r="D1135" t="s">
        <v>8</v>
      </c>
      <c r="E1135" s="1">
        <v>42202</v>
      </c>
      <c r="F1135" t="s">
        <v>10</v>
      </c>
      <c r="G1135">
        <v>0</v>
      </c>
      <c r="H1135" t="s">
        <v>9</v>
      </c>
      <c r="I1135">
        <v>128.69999999999999</v>
      </c>
      <c r="J1135">
        <v>132.19999999999999</v>
      </c>
      <c r="K1135">
        <v>0</v>
      </c>
      <c r="L1135">
        <v>1965000</v>
      </c>
      <c r="M1135">
        <f t="shared" si="34"/>
        <v>1965</v>
      </c>
      <c r="N1135">
        <f t="shared" si="35"/>
        <v>130.44999999999999</v>
      </c>
    </row>
    <row r="1136" spans="1:14" x14ac:dyDescent="0.25">
      <c r="A1136">
        <v>107360511</v>
      </c>
      <c r="B1136" s="1">
        <v>42130</v>
      </c>
      <c r="C1136" t="s">
        <v>7</v>
      </c>
      <c r="D1136" t="s">
        <v>8</v>
      </c>
      <c r="E1136" s="1">
        <v>42202</v>
      </c>
      <c r="F1136" t="s">
        <v>10</v>
      </c>
      <c r="G1136">
        <v>0</v>
      </c>
      <c r="H1136" t="s">
        <v>9</v>
      </c>
      <c r="I1136">
        <v>124.6</v>
      </c>
      <c r="J1136">
        <v>127.8</v>
      </c>
      <c r="K1136">
        <v>0</v>
      </c>
      <c r="L1136">
        <v>1970000</v>
      </c>
      <c r="M1136">
        <f t="shared" si="34"/>
        <v>1970</v>
      </c>
      <c r="N1136">
        <f t="shared" si="35"/>
        <v>126.19999999999999</v>
      </c>
    </row>
    <row r="1137" spans="1:14" x14ac:dyDescent="0.25">
      <c r="A1137">
        <v>107237906</v>
      </c>
      <c r="B1137" s="1">
        <v>42130</v>
      </c>
      <c r="C1137" t="s">
        <v>7</v>
      </c>
      <c r="D1137" t="s">
        <v>8</v>
      </c>
      <c r="E1137" s="1">
        <v>42202</v>
      </c>
      <c r="F1137" s="1">
        <v>42129</v>
      </c>
      <c r="G1137">
        <v>10</v>
      </c>
      <c r="H1137" t="s">
        <v>9</v>
      </c>
      <c r="I1137">
        <v>120.9</v>
      </c>
      <c r="J1137">
        <v>123.2</v>
      </c>
      <c r="K1137">
        <v>0</v>
      </c>
      <c r="L1137">
        <v>1975000</v>
      </c>
      <c r="M1137">
        <f t="shared" si="34"/>
        <v>1975</v>
      </c>
      <c r="N1137">
        <f t="shared" si="35"/>
        <v>122.05000000000001</v>
      </c>
    </row>
    <row r="1138" spans="1:14" x14ac:dyDescent="0.25">
      <c r="A1138">
        <v>107271238</v>
      </c>
      <c r="B1138" s="1">
        <v>42130</v>
      </c>
      <c r="C1138" t="s">
        <v>7</v>
      </c>
      <c r="D1138" t="s">
        <v>8</v>
      </c>
      <c r="E1138" s="1">
        <v>42202</v>
      </c>
      <c r="F1138" s="1">
        <v>42113</v>
      </c>
      <c r="G1138">
        <v>140</v>
      </c>
      <c r="H1138" t="s">
        <v>9</v>
      </c>
      <c r="I1138">
        <v>116.9</v>
      </c>
      <c r="J1138">
        <v>119.2</v>
      </c>
      <c r="K1138">
        <v>0</v>
      </c>
      <c r="L1138">
        <v>1980000</v>
      </c>
      <c r="M1138">
        <f t="shared" si="34"/>
        <v>1980</v>
      </c>
      <c r="N1138">
        <f t="shared" si="35"/>
        <v>118.05000000000001</v>
      </c>
    </row>
    <row r="1139" spans="1:14" x14ac:dyDescent="0.25">
      <c r="A1139">
        <v>107655676</v>
      </c>
      <c r="B1139" s="1">
        <v>42130</v>
      </c>
      <c r="C1139" t="s">
        <v>7</v>
      </c>
      <c r="D1139" t="s">
        <v>8</v>
      </c>
      <c r="E1139" s="1">
        <v>42202</v>
      </c>
      <c r="F1139" t="s">
        <v>10</v>
      </c>
      <c r="G1139">
        <v>0</v>
      </c>
      <c r="H1139" t="s">
        <v>9</v>
      </c>
      <c r="I1139">
        <v>112.9</v>
      </c>
      <c r="J1139">
        <v>115.1</v>
      </c>
      <c r="K1139">
        <v>0</v>
      </c>
      <c r="L1139">
        <v>1985000</v>
      </c>
      <c r="M1139">
        <f t="shared" si="34"/>
        <v>1985</v>
      </c>
      <c r="N1139">
        <f t="shared" si="35"/>
        <v>114</v>
      </c>
    </row>
    <row r="1140" spans="1:14" x14ac:dyDescent="0.25">
      <c r="A1140">
        <v>107360512</v>
      </c>
      <c r="B1140" s="1">
        <v>42130</v>
      </c>
      <c r="C1140" t="s">
        <v>7</v>
      </c>
      <c r="D1140" t="s">
        <v>8</v>
      </c>
      <c r="E1140" s="1">
        <v>42202</v>
      </c>
      <c r="F1140" s="1">
        <v>42121</v>
      </c>
      <c r="G1140">
        <v>8</v>
      </c>
      <c r="H1140" t="s">
        <v>9</v>
      </c>
      <c r="I1140">
        <v>108.9</v>
      </c>
      <c r="J1140">
        <v>111.2</v>
      </c>
      <c r="K1140">
        <v>0</v>
      </c>
      <c r="L1140">
        <v>1990000</v>
      </c>
      <c r="M1140">
        <f t="shared" si="34"/>
        <v>1990</v>
      </c>
      <c r="N1140">
        <f t="shared" si="35"/>
        <v>110.05000000000001</v>
      </c>
    </row>
    <row r="1141" spans="1:14" x14ac:dyDescent="0.25">
      <c r="A1141">
        <v>107655677</v>
      </c>
      <c r="B1141" s="1">
        <v>42130</v>
      </c>
      <c r="C1141" t="s">
        <v>7</v>
      </c>
      <c r="D1141" t="s">
        <v>8</v>
      </c>
      <c r="E1141" s="1">
        <v>42202</v>
      </c>
      <c r="F1141" t="s">
        <v>10</v>
      </c>
      <c r="G1141">
        <v>0</v>
      </c>
      <c r="H1141" t="s">
        <v>9</v>
      </c>
      <c r="I1141">
        <v>105</v>
      </c>
      <c r="J1141">
        <v>107.3</v>
      </c>
      <c r="K1141">
        <v>0</v>
      </c>
      <c r="L1141">
        <v>1995000</v>
      </c>
      <c r="M1141">
        <f t="shared" si="34"/>
        <v>1995</v>
      </c>
      <c r="N1141">
        <f t="shared" si="35"/>
        <v>106.15</v>
      </c>
    </row>
    <row r="1142" spans="1:14" x14ac:dyDescent="0.25">
      <c r="A1142">
        <v>107237907</v>
      </c>
      <c r="B1142" s="1">
        <v>42130</v>
      </c>
      <c r="C1142" t="s">
        <v>7</v>
      </c>
      <c r="D1142" t="s">
        <v>8</v>
      </c>
      <c r="E1142" s="1">
        <v>42202</v>
      </c>
      <c r="F1142" s="1">
        <v>42124</v>
      </c>
      <c r="G1142">
        <v>1901</v>
      </c>
      <c r="H1142" t="s">
        <v>9</v>
      </c>
      <c r="I1142">
        <v>101</v>
      </c>
      <c r="J1142">
        <v>103.4</v>
      </c>
      <c r="K1142">
        <v>0</v>
      </c>
      <c r="L1142">
        <v>2000000</v>
      </c>
      <c r="M1142">
        <f t="shared" si="34"/>
        <v>2000</v>
      </c>
      <c r="N1142">
        <f t="shared" si="35"/>
        <v>102.2</v>
      </c>
    </row>
    <row r="1143" spans="1:14" x14ac:dyDescent="0.25">
      <c r="A1143">
        <v>107655678</v>
      </c>
      <c r="B1143" s="1">
        <v>42130</v>
      </c>
      <c r="C1143" t="s">
        <v>7</v>
      </c>
      <c r="D1143" t="s">
        <v>8</v>
      </c>
      <c r="E1143" s="1">
        <v>42202</v>
      </c>
      <c r="F1143" t="s">
        <v>10</v>
      </c>
      <c r="G1143">
        <v>0</v>
      </c>
      <c r="H1143" t="s">
        <v>9</v>
      </c>
      <c r="I1143">
        <v>97.3</v>
      </c>
      <c r="J1143">
        <v>99.5</v>
      </c>
      <c r="K1143">
        <v>0</v>
      </c>
      <c r="L1143">
        <v>2005000</v>
      </c>
      <c r="M1143">
        <f t="shared" si="34"/>
        <v>2005</v>
      </c>
      <c r="N1143">
        <f t="shared" si="35"/>
        <v>98.4</v>
      </c>
    </row>
    <row r="1144" spans="1:14" x14ac:dyDescent="0.25">
      <c r="A1144">
        <v>107360513</v>
      </c>
      <c r="B1144" s="1">
        <v>42130</v>
      </c>
      <c r="C1144" t="s">
        <v>7</v>
      </c>
      <c r="D1144" t="s">
        <v>8</v>
      </c>
      <c r="E1144" s="1">
        <v>42202</v>
      </c>
      <c r="F1144" s="1">
        <v>42121</v>
      </c>
      <c r="G1144">
        <v>1</v>
      </c>
      <c r="H1144" t="s">
        <v>9</v>
      </c>
      <c r="I1144">
        <v>93.2</v>
      </c>
      <c r="J1144">
        <v>95.8</v>
      </c>
      <c r="K1144">
        <v>0</v>
      </c>
      <c r="L1144">
        <v>2010000</v>
      </c>
      <c r="M1144">
        <f t="shared" si="34"/>
        <v>2010</v>
      </c>
      <c r="N1144">
        <f t="shared" si="35"/>
        <v>94.5</v>
      </c>
    </row>
    <row r="1145" spans="1:14" x14ac:dyDescent="0.25">
      <c r="A1145">
        <v>107655679</v>
      </c>
      <c r="B1145" s="1">
        <v>42130</v>
      </c>
      <c r="C1145" t="s">
        <v>7</v>
      </c>
      <c r="D1145" t="s">
        <v>8</v>
      </c>
      <c r="E1145" s="1">
        <v>42202</v>
      </c>
      <c r="F1145" t="s">
        <v>10</v>
      </c>
      <c r="G1145">
        <v>0</v>
      </c>
      <c r="H1145" t="s">
        <v>9</v>
      </c>
      <c r="I1145">
        <v>89.7</v>
      </c>
      <c r="J1145">
        <v>92</v>
      </c>
      <c r="K1145">
        <v>0</v>
      </c>
      <c r="L1145">
        <v>2015000</v>
      </c>
      <c r="M1145">
        <f t="shared" si="34"/>
        <v>2015</v>
      </c>
      <c r="N1145">
        <f t="shared" si="35"/>
        <v>90.85</v>
      </c>
    </row>
    <row r="1146" spans="1:14" x14ac:dyDescent="0.25">
      <c r="A1146">
        <v>107271239</v>
      </c>
      <c r="B1146" s="1">
        <v>42130</v>
      </c>
      <c r="C1146" t="s">
        <v>7</v>
      </c>
      <c r="D1146" t="s">
        <v>8</v>
      </c>
      <c r="E1146" s="1">
        <v>42202</v>
      </c>
      <c r="F1146" s="1">
        <v>42129</v>
      </c>
      <c r="G1146">
        <v>57</v>
      </c>
      <c r="H1146" t="s">
        <v>9</v>
      </c>
      <c r="I1146">
        <v>85.8</v>
      </c>
      <c r="J1146">
        <v>88.3</v>
      </c>
      <c r="K1146">
        <v>0</v>
      </c>
      <c r="L1146">
        <v>2020000</v>
      </c>
      <c r="M1146">
        <f t="shared" si="34"/>
        <v>2020</v>
      </c>
      <c r="N1146">
        <f t="shared" si="35"/>
        <v>87.05</v>
      </c>
    </row>
    <row r="1147" spans="1:14" x14ac:dyDescent="0.25">
      <c r="A1147">
        <v>107237908</v>
      </c>
      <c r="B1147" s="1">
        <v>42130</v>
      </c>
      <c r="C1147" t="s">
        <v>7</v>
      </c>
      <c r="D1147" t="s">
        <v>8</v>
      </c>
      <c r="E1147" s="1">
        <v>42202</v>
      </c>
      <c r="F1147" s="1">
        <v>42130</v>
      </c>
      <c r="G1147">
        <v>78</v>
      </c>
      <c r="H1147" t="s">
        <v>9</v>
      </c>
      <c r="I1147">
        <v>82.2</v>
      </c>
      <c r="J1147">
        <v>84.6</v>
      </c>
      <c r="K1147">
        <v>3</v>
      </c>
      <c r="L1147">
        <v>2025000</v>
      </c>
      <c r="M1147">
        <f t="shared" si="34"/>
        <v>2025</v>
      </c>
      <c r="N1147">
        <f t="shared" si="35"/>
        <v>83.4</v>
      </c>
    </row>
    <row r="1148" spans="1:14" x14ac:dyDescent="0.25">
      <c r="A1148">
        <v>107360514</v>
      </c>
      <c r="B1148" s="1">
        <v>42130</v>
      </c>
      <c r="C1148" t="s">
        <v>7</v>
      </c>
      <c r="D1148" t="s">
        <v>8</v>
      </c>
      <c r="E1148" s="1">
        <v>42202</v>
      </c>
      <c r="F1148" s="1">
        <v>42123</v>
      </c>
      <c r="G1148">
        <v>8</v>
      </c>
      <c r="H1148" t="s">
        <v>9</v>
      </c>
      <c r="I1148">
        <v>78.900000000000006</v>
      </c>
      <c r="J1148">
        <v>81</v>
      </c>
      <c r="K1148">
        <v>0</v>
      </c>
      <c r="L1148">
        <v>2030000</v>
      </c>
      <c r="M1148">
        <f t="shared" si="34"/>
        <v>2030</v>
      </c>
      <c r="N1148">
        <f t="shared" si="35"/>
        <v>79.95</v>
      </c>
    </row>
    <row r="1149" spans="1:14" x14ac:dyDescent="0.25">
      <c r="A1149">
        <v>107655680</v>
      </c>
      <c r="B1149" s="1">
        <v>42130</v>
      </c>
      <c r="C1149" t="s">
        <v>7</v>
      </c>
      <c r="D1149" t="s">
        <v>8</v>
      </c>
      <c r="E1149" s="1">
        <v>42202</v>
      </c>
      <c r="F1149" t="s">
        <v>10</v>
      </c>
      <c r="G1149">
        <v>0</v>
      </c>
      <c r="H1149" t="s">
        <v>9</v>
      </c>
      <c r="I1149">
        <v>75.400000000000006</v>
      </c>
      <c r="J1149">
        <v>77.5</v>
      </c>
      <c r="K1149">
        <v>0</v>
      </c>
      <c r="L1149">
        <v>2035000</v>
      </c>
      <c r="M1149">
        <f t="shared" si="34"/>
        <v>2035</v>
      </c>
      <c r="N1149">
        <f t="shared" si="35"/>
        <v>76.45</v>
      </c>
    </row>
    <row r="1150" spans="1:14" x14ac:dyDescent="0.25">
      <c r="A1150">
        <v>107271240</v>
      </c>
      <c r="B1150" s="1">
        <v>42130</v>
      </c>
      <c r="C1150" t="s">
        <v>7</v>
      </c>
      <c r="D1150" t="s">
        <v>8</v>
      </c>
      <c r="E1150" s="1">
        <v>42202</v>
      </c>
      <c r="F1150" s="1">
        <v>42130</v>
      </c>
      <c r="G1150">
        <v>42</v>
      </c>
      <c r="H1150" t="s">
        <v>9</v>
      </c>
      <c r="I1150">
        <v>71.900000000000006</v>
      </c>
      <c r="J1150">
        <v>73.900000000000006</v>
      </c>
      <c r="K1150">
        <v>30</v>
      </c>
      <c r="L1150">
        <v>2040000</v>
      </c>
      <c r="M1150">
        <f t="shared" si="34"/>
        <v>2040</v>
      </c>
      <c r="N1150">
        <f t="shared" si="35"/>
        <v>72.900000000000006</v>
      </c>
    </row>
    <row r="1151" spans="1:14" x14ac:dyDescent="0.25">
      <c r="A1151">
        <v>107655681</v>
      </c>
      <c r="B1151" s="1">
        <v>42130</v>
      </c>
      <c r="C1151" t="s">
        <v>7</v>
      </c>
      <c r="D1151" t="s">
        <v>8</v>
      </c>
      <c r="E1151" s="1">
        <v>42202</v>
      </c>
      <c r="F1151" t="s">
        <v>10</v>
      </c>
      <c r="G1151">
        <v>0</v>
      </c>
      <c r="H1151" t="s">
        <v>9</v>
      </c>
      <c r="I1151">
        <v>68.400000000000006</v>
      </c>
      <c r="J1151">
        <v>70.5</v>
      </c>
      <c r="K1151">
        <v>0</v>
      </c>
      <c r="L1151">
        <v>2045000</v>
      </c>
      <c r="M1151">
        <f t="shared" si="34"/>
        <v>2045</v>
      </c>
      <c r="N1151">
        <f t="shared" si="35"/>
        <v>69.45</v>
      </c>
    </row>
    <row r="1152" spans="1:14" x14ac:dyDescent="0.25">
      <c r="A1152">
        <v>107237909</v>
      </c>
      <c r="B1152" s="1">
        <v>42130</v>
      </c>
      <c r="C1152" t="s">
        <v>7</v>
      </c>
      <c r="D1152" t="s">
        <v>8</v>
      </c>
      <c r="E1152" s="1">
        <v>42202</v>
      </c>
      <c r="F1152" s="1">
        <v>42130</v>
      </c>
      <c r="G1152">
        <v>406</v>
      </c>
      <c r="H1152" t="s">
        <v>9</v>
      </c>
      <c r="I1152">
        <v>65.099999999999994</v>
      </c>
      <c r="J1152">
        <v>67.099999999999994</v>
      </c>
      <c r="K1152">
        <v>60</v>
      </c>
      <c r="L1152">
        <v>2050000</v>
      </c>
      <c r="M1152">
        <f t="shared" si="34"/>
        <v>2050</v>
      </c>
      <c r="N1152">
        <f t="shared" si="35"/>
        <v>66.099999999999994</v>
      </c>
    </row>
    <row r="1153" spans="1:14" x14ac:dyDescent="0.25">
      <c r="A1153">
        <v>107655682</v>
      </c>
      <c r="B1153" s="1">
        <v>42130</v>
      </c>
      <c r="C1153" t="s">
        <v>7</v>
      </c>
      <c r="D1153" t="s">
        <v>8</v>
      </c>
      <c r="E1153" s="1">
        <v>42202</v>
      </c>
      <c r="F1153" t="s">
        <v>10</v>
      </c>
      <c r="G1153">
        <v>0</v>
      </c>
      <c r="H1153" t="s">
        <v>9</v>
      </c>
      <c r="I1153">
        <v>61.7</v>
      </c>
      <c r="J1153">
        <v>63.7</v>
      </c>
      <c r="K1153">
        <v>0</v>
      </c>
      <c r="L1153">
        <v>2055000</v>
      </c>
      <c r="M1153">
        <f t="shared" si="34"/>
        <v>2055</v>
      </c>
      <c r="N1153">
        <f t="shared" si="35"/>
        <v>62.7</v>
      </c>
    </row>
    <row r="1154" spans="1:14" x14ac:dyDescent="0.25">
      <c r="A1154">
        <v>107271241</v>
      </c>
      <c r="B1154" s="1">
        <v>42130</v>
      </c>
      <c r="C1154" t="s">
        <v>7</v>
      </c>
      <c r="D1154" t="s">
        <v>8</v>
      </c>
      <c r="E1154" s="1">
        <v>42202</v>
      </c>
      <c r="F1154" s="1">
        <v>42130</v>
      </c>
      <c r="G1154">
        <v>140</v>
      </c>
      <c r="H1154" t="s">
        <v>9</v>
      </c>
      <c r="I1154">
        <v>58.5</v>
      </c>
      <c r="J1154">
        <v>60.5</v>
      </c>
      <c r="K1154">
        <v>43</v>
      </c>
      <c r="L1154">
        <v>2060000</v>
      </c>
      <c r="M1154">
        <f t="shared" si="34"/>
        <v>2060</v>
      </c>
      <c r="N1154">
        <f t="shared" si="35"/>
        <v>59.5</v>
      </c>
    </row>
    <row r="1155" spans="1:14" x14ac:dyDescent="0.25">
      <c r="A1155">
        <v>107655683</v>
      </c>
      <c r="B1155" s="1">
        <v>42130</v>
      </c>
      <c r="C1155" t="s">
        <v>7</v>
      </c>
      <c r="D1155" t="s">
        <v>8</v>
      </c>
      <c r="E1155" s="1">
        <v>42202</v>
      </c>
      <c r="F1155" s="1">
        <v>42130</v>
      </c>
      <c r="G1155">
        <v>0</v>
      </c>
      <c r="H1155" t="s">
        <v>9</v>
      </c>
      <c r="I1155">
        <v>55.3</v>
      </c>
      <c r="J1155">
        <v>57.3</v>
      </c>
      <c r="K1155">
        <v>136</v>
      </c>
      <c r="L1155">
        <v>2065000</v>
      </c>
      <c r="M1155">
        <f t="shared" ref="M1155:M1218" si="36">L1155/1000</f>
        <v>2065</v>
      </c>
      <c r="N1155">
        <f t="shared" si="35"/>
        <v>56.3</v>
      </c>
    </row>
    <row r="1156" spans="1:14" x14ac:dyDescent="0.25">
      <c r="A1156">
        <v>107360515</v>
      </c>
      <c r="B1156" s="1">
        <v>42130</v>
      </c>
      <c r="C1156" t="s">
        <v>7</v>
      </c>
      <c r="D1156" t="s">
        <v>8</v>
      </c>
      <c r="E1156" s="1">
        <v>42202</v>
      </c>
      <c r="F1156" s="1">
        <v>42130</v>
      </c>
      <c r="G1156">
        <v>429</v>
      </c>
      <c r="H1156" t="s">
        <v>9</v>
      </c>
      <c r="I1156">
        <v>51.8</v>
      </c>
      <c r="J1156">
        <v>54.1</v>
      </c>
      <c r="K1156">
        <v>525</v>
      </c>
      <c r="L1156">
        <v>2070000</v>
      </c>
      <c r="M1156">
        <f t="shared" si="36"/>
        <v>2070</v>
      </c>
      <c r="N1156">
        <f t="shared" ref="N1156:N1219" si="37">(I1156+J1156)/2</f>
        <v>52.95</v>
      </c>
    </row>
    <row r="1157" spans="1:14" x14ac:dyDescent="0.25">
      <c r="A1157">
        <v>107237910</v>
      </c>
      <c r="B1157" s="1">
        <v>42130</v>
      </c>
      <c r="C1157" t="s">
        <v>7</v>
      </c>
      <c r="D1157" t="s">
        <v>8</v>
      </c>
      <c r="E1157" s="1">
        <v>42202</v>
      </c>
      <c r="F1157" s="1">
        <v>42130</v>
      </c>
      <c r="G1157">
        <v>2701</v>
      </c>
      <c r="H1157" t="s">
        <v>9</v>
      </c>
      <c r="I1157">
        <v>48.7</v>
      </c>
      <c r="J1157">
        <v>51</v>
      </c>
      <c r="K1157">
        <v>703</v>
      </c>
      <c r="L1157">
        <v>2075000</v>
      </c>
      <c r="M1157">
        <f t="shared" si="36"/>
        <v>2075</v>
      </c>
      <c r="N1157">
        <f t="shared" si="37"/>
        <v>49.85</v>
      </c>
    </row>
    <row r="1158" spans="1:14" x14ac:dyDescent="0.25">
      <c r="A1158">
        <v>107271242</v>
      </c>
      <c r="B1158" s="1">
        <v>42130</v>
      </c>
      <c r="C1158" t="s">
        <v>7</v>
      </c>
      <c r="D1158" t="s">
        <v>8</v>
      </c>
      <c r="E1158" s="1">
        <v>42202</v>
      </c>
      <c r="F1158" s="1">
        <v>42130</v>
      </c>
      <c r="G1158">
        <v>690</v>
      </c>
      <c r="H1158" t="s">
        <v>9</v>
      </c>
      <c r="I1158">
        <v>46.1</v>
      </c>
      <c r="J1158">
        <v>48</v>
      </c>
      <c r="K1158">
        <v>160</v>
      </c>
      <c r="L1158">
        <v>2080000</v>
      </c>
      <c r="M1158">
        <f t="shared" si="36"/>
        <v>2080</v>
      </c>
      <c r="N1158">
        <f t="shared" si="37"/>
        <v>47.05</v>
      </c>
    </row>
    <row r="1159" spans="1:14" x14ac:dyDescent="0.25">
      <c r="A1159">
        <v>107655684</v>
      </c>
      <c r="B1159" s="1">
        <v>42130</v>
      </c>
      <c r="C1159" t="s">
        <v>7</v>
      </c>
      <c r="D1159" t="s">
        <v>8</v>
      </c>
      <c r="E1159" s="1">
        <v>42202</v>
      </c>
      <c r="F1159" s="1">
        <v>42130</v>
      </c>
      <c r="G1159">
        <v>0</v>
      </c>
      <c r="H1159" t="s">
        <v>9</v>
      </c>
      <c r="I1159">
        <v>42.9</v>
      </c>
      <c r="J1159">
        <v>45</v>
      </c>
      <c r="K1159">
        <v>2</v>
      </c>
      <c r="L1159">
        <v>2085000</v>
      </c>
      <c r="M1159">
        <f t="shared" si="36"/>
        <v>2085</v>
      </c>
      <c r="N1159">
        <f t="shared" si="37"/>
        <v>43.95</v>
      </c>
    </row>
    <row r="1160" spans="1:14" x14ac:dyDescent="0.25">
      <c r="A1160">
        <v>107360516</v>
      </c>
      <c r="B1160" s="1">
        <v>42130</v>
      </c>
      <c r="C1160" t="s">
        <v>7</v>
      </c>
      <c r="D1160" t="s">
        <v>8</v>
      </c>
      <c r="E1160" s="1">
        <v>42202</v>
      </c>
      <c r="F1160" s="1">
        <v>42130</v>
      </c>
      <c r="G1160">
        <v>789</v>
      </c>
      <c r="H1160" t="s">
        <v>9</v>
      </c>
      <c r="I1160">
        <v>40.1</v>
      </c>
      <c r="J1160">
        <v>42.1</v>
      </c>
      <c r="K1160">
        <v>12</v>
      </c>
      <c r="L1160">
        <v>2090000</v>
      </c>
      <c r="M1160">
        <f t="shared" si="36"/>
        <v>2090</v>
      </c>
      <c r="N1160">
        <f t="shared" si="37"/>
        <v>41.1</v>
      </c>
    </row>
    <row r="1161" spans="1:14" x14ac:dyDescent="0.25">
      <c r="A1161">
        <v>107655685</v>
      </c>
      <c r="B1161" s="1">
        <v>42130</v>
      </c>
      <c r="C1161" t="s">
        <v>7</v>
      </c>
      <c r="D1161" t="s">
        <v>8</v>
      </c>
      <c r="E1161" s="1">
        <v>42202</v>
      </c>
      <c r="F1161" s="1">
        <v>42130</v>
      </c>
      <c r="G1161">
        <v>16</v>
      </c>
      <c r="H1161" t="s">
        <v>9</v>
      </c>
      <c r="I1161">
        <v>37.299999999999997</v>
      </c>
      <c r="J1161">
        <v>39.4</v>
      </c>
      <c r="K1161">
        <v>1</v>
      </c>
      <c r="L1161">
        <v>2095000</v>
      </c>
      <c r="M1161">
        <f t="shared" si="36"/>
        <v>2095</v>
      </c>
      <c r="N1161">
        <f t="shared" si="37"/>
        <v>38.349999999999994</v>
      </c>
    </row>
    <row r="1162" spans="1:14" x14ac:dyDescent="0.25">
      <c r="A1162">
        <v>107237911</v>
      </c>
      <c r="B1162" s="1">
        <v>42130</v>
      </c>
      <c r="C1162" t="s">
        <v>7</v>
      </c>
      <c r="D1162" t="s">
        <v>8</v>
      </c>
      <c r="E1162" s="1">
        <v>42202</v>
      </c>
      <c r="F1162" s="1">
        <v>42130</v>
      </c>
      <c r="G1162">
        <v>12676</v>
      </c>
      <c r="H1162" t="s">
        <v>9</v>
      </c>
      <c r="I1162">
        <v>34.700000000000003</v>
      </c>
      <c r="J1162">
        <v>36.700000000000003</v>
      </c>
      <c r="K1162">
        <v>1258</v>
      </c>
      <c r="L1162">
        <v>2100000</v>
      </c>
      <c r="M1162">
        <f t="shared" si="36"/>
        <v>2100</v>
      </c>
      <c r="N1162">
        <f t="shared" si="37"/>
        <v>35.700000000000003</v>
      </c>
    </row>
    <row r="1163" spans="1:14" x14ac:dyDescent="0.25">
      <c r="A1163">
        <v>107655686</v>
      </c>
      <c r="B1163" s="1">
        <v>42130</v>
      </c>
      <c r="C1163" t="s">
        <v>7</v>
      </c>
      <c r="D1163" t="s">
        <v>8</v>
      </c>
      <c r="E1163" s="1">
        <v>42202</v>
      </c>
      <c r="F1163" s="1">
        <v>42125</v>
      </c>
      <c r="G1163">
        <v>300</v>
      </c>
      <c r="H1163" t="s">
        <v>9</v>
      </c>
      <c r="I1163">
        <v>32.1</v>
      </c>
      <c r="J1163">
        <v>34</v>
      </c>
      <c r="K1163">
        <v>0</v>
      </c>
      <c r="L1163">
        <v>2105000</v>
      </c>
      <c r="M1163">
        <f t="shared" si="36"/>
        <v>2105</v>
      </c>
      <c r="N1163">
        <f t="shared" si="37"/>
        <v>33.049999999999997</v>
      </c>
    </row>
    <row r="1164" spans="1:14" x14ac:dyDescent="0.25">
      <c r="A1164">
        <v>107360517</v>
      </c>
      <c r="B1164" s="1">
        <v>42130</v>
      </c>
      <c r="C1164" t="s">
        <v>7</v>
      </c>
      <c r="D1164" t="s">
        <v>8</v>
      </c>
      <c r="E1164" s="1">
        <v>42202</v>
      </c>
      <c r="F1164" s="1">
        <v>42130</v>
      </c>
      <c r="G1164">
        <v>1638</v>
      </c>
      <c r="H1164" t="s">
        <v>9</v>
      </c>
      <c r="I1164">
        <v>29.6</v>
      </c>
      <c r="J1164">
        <v>31.5</v>
      </c>
      <c r="K1164">
        <v>43</v>
      </c>
      <c r="L1164">
        <v>2110000</v>
      </c>
      <c r="M1164">
        <f t="shared" si="36"/>
        <v>2110</v>
      </c>
      <c r="N1164">
        <f t="shared" si="37"/>
        <v>30.55</v>
      </c>
    </row>
    <row r="1165" spans="1:14" x14ac:dyDescent="0.25">
      <c r="A1165">
        <v>107655687</v>
      </c>
      <c r="B1165" s="1">
        <v>42130</v>
      </c>
      <c r="C1165" t="s">
        <v>7</v>
      </c>
      <c r="D1165" t="s">
        <v>8</v>
      </c>
      <c r="E1165" s="1">
        <v>42202</v>
      </c>
      <c r="F1165" s="1">
        <v>42130</v>
      </c>
      <c r="G1165">
        <v>22</v>
      </c>
      <c r="H1165" t="s">
        <v>9</v>
      </c>
      <c r="I1165">
        <v>27.4</v>
      </c>
      <c r="J1165">
        <v>29.1</v>
      </c>
      <c r="K1165">
        <v>2</v>
      </c>
      <c r="L1165">
        <v>2115000</v>
      </c>
      <c r="M1165">
        <f t="shared" si="36"/>
        <v>2115</v>
      </c>
      <c r="N1165">
        <f t="shared" si="37"/>
        <v>28.25</v>
      </c>
    </row>
    <row r="1166" spans="1:14" x14ac:dyDescent="0.25">
      <c r="A1166">
        <v>107271243</v>
      </c>
      <c r="B1166" s="1">
        <v>42130</v>
      </c>
      <c r="C1166" t="s">
        <v>7</v>
      </c>
      <c r="D1166" t="s">
        <v>8</v>
      </c>
      <c r="E1166" s="1">
        <v>42202</v>
      </c>
      <c r="F1166" s="1">
        <v>42130</v>
      </c>
      <c r="G1166">
        <v>1214</v>
      </c>
      <c r="H1166" t="s">
        <v>9</v>
      </c>
      <c r="I1166">
        <v>25.1</v>
      </c>
      <c r="J1166">
        <v>26.8</v>
      </c>
      <c r="K1166">
        <v>10</v>
      </c>
      <c r="L1166">
        <v>2120000</v>
      </c>
      <c r="M1166">
        <f t="shared" si="36"/>
        <v>2120</v>
      </c>
      <c r="N1166">
        <f t="shared" si="37"/>
        <v>25.950000000000003</v>
      </c>
    </row>
    <row r="1167" spans="1:14" x14ac:dyDescent="0.25">
      <c r="A1167">
        <v>107237912</v>
      </c>
      <c r="B1167" s="1">
        <v>42130</v>
      </c>
      <c r="C1167" t="s">
        <v>7</v>
      </c>
      <c r="D1167" t="s">
        <v>8</v>
      </c>
      <c r="E1167" s="1">
        <v>42202</v>
      </c>
      <c r="F1167" s="1">
        <v>42130</v>
      </c>
      <c r="G1167">
        <v>3726</v>
      </c>
      <c r="H1167" t="s">
        <v>9</v>
      </c>
      <c r="I1167">
        <v>22.9</v>
      </c>
      <c r="J1167">
        <v>24.5</v>
      </c>
      <c r="K1167">
        <v>367</v>
      </c>
      <c r="L1167">
        <v>2125000</v>
      </c>
      <c r="M1167">
        <f t="shared" si="36"/>
        <v>2125</v>
      </c>
      <c r="N1167">
        <f t="shared" si="37"/>
        <v>23.7</v>
      </c>
    </row>
    <row r="1168" spans="1:14" x14ac:dyDescent="0.25">
      <c r="A1168">
        <v>107360518</v>
      </c>
      <c r="B1168" s="1">
        <v>42130</v>
      </c>
      <c r="C1168" t="s">
        <v>7</v>
      </c>
      <c r="D1168" t="s">
        <v>8</v>
      </c>
      <c r="E1168" s="1">
        <v>42202</v>
      </c>
      <c r="F1168" s="1">
        <v>42130</v>
      </c>
      <c r="G1168">
        <v>96</v>
      </c>
      <c r="H1168" t="s">
        <v>9</v>
      </c>
      <c r="I1168">
        <v>20.8</v>
      </c>
      <c r="J1168">
        <v>22.4</v>
      </c>
      <c r="K1168">
        <v>9</v>
      </c>
      <c r="L1168">
        <v>2130000</v>
      </c>
      <c r="M1168">
        <f t="shared" si="36"/>
        <v>2130</v>
      </c>
      <c r="N1168">
        <f t="shared" si="37"/>
        <v>21.6</v>
      </c>
    </row>
    <row r="1169" spans="1:14" x14ac:dyDescent="0.25">
      <c r="A1169">
        <v>107655688</v>
      </c>
      <c r="B1169" s="1">
        <v>42130</v>
      </c>
      <c r="C1169" t="s">
        <v>7</v>
      </c>
      <c r="D1169" t="s">
        <v>8</v>
      </c>
      <c r="E1169" s="1">
        <v>42202</v>
      </c>
      <c r="F1169" s="1">
        <v>42130</v>
      </c>
      <c r="G1169">
        <v>20</v>
      </c>
      <c r="H1169" t="s">
        <v>9</v>
      </c>
      <c r="I1169">
        <v>18.8</v>
      </c>
      <c r="J1169">
        <v>20.399999999999999</v>
      </c>
      <c r="K1169">
        <v>23</v>
      </c>
      <c r="L1169">
        <v>2135000</v>
      </c>
      <c r="M1169">
        <f t="shared" si="36"/>
        <v>2135</v>
      </c>
      <c r="N1169">
        <f t="shared" si="37"/>
        <v>19.600000000000001</v>
      </c>
    </row>
    <row r="1170" spans="1:14" x14ac:dyDescent="0.25">
      <c r="A1170">
        <v>107271244</v>
      </c>
      <c r="B1170" s="1">
        <v>42130</v>
      </c>
      <c r="C1170" t="s">
        <v>7</v>
      </c>
      <c r="D1170" t="s">
        <v>8</v>
      </c>
      <c r="E1170" s="1">
        <v>42202</v>
      </c>
      <c r="F1170" s="1">
        <v>42130</v>
      </c>
      <c r="G1170">
        <v>161</v>
      </c>
      <c r="H1170" t="s">
        <v>9</v>
      </c>
      <c r="I1170">
        <v>16.8</v>
      </c>
      <c r="J1170">
        <v>18.5</v>
      </c>
      <c r="K1170">
        <v>45</v>
      </c>
      <c r="L1170">
        <v>2140000</v>
      </c>
      <c r="M1170">
        <f t="shared" si="36"/>
        <v>2140</v>
      </c>
      <c r="N1170">
        <f t="shared" si="37"/>
        <v>17.649999999999999</v>
      </c>
    </row>
    <row r="1171" spans="1:14" x14ac:dyDescent="0.25">
      <c r="A1171">
        <v>107655689</v>
      </c>
      <c r="B1171" s="1">
        <v>42130</v>
      </c>
      <c r="C1171" t="s">
        <v>7</v>
      </c>
      <c r="D1171" t="s">
        <v>8</v>
      </c>
      <c r="E1171" s="1">
        <v>42202</v>
      </c>
      <c r="F1171" s="1">
        <v>42130</v>
      </c>
      <c r="G1171">
        <v>0</v>
      </c>
      <c r="H1171" t="s">
        <v>9</v>
      </c>
      <c r="I1171">
        <v>15.1</v>
      </c>
      <c r="J1171">
        <v>16.7</v>
      </c>
      <c r="K1171">
        <v>3</v>
      </c>
      <c r="L1171">
        <v>2145000</v>
      </c>
      <c r="M1171">
        <f t="shared" si="36"/>
        <v>2145</v>
      </c>
      <c r="N1171">
        <f t="shared" si="37"/>
        <v>15.899999999999999</v>
      </c>
    </row>
    <row r="1172" spans="1:14" x14ac:dyDescent="0.25">
      <c r="A1172">
        <v>107237913</v>
      </c>
      <c r="B1172" s="1">
        <v>42130</v>
      </c>
      <c r="C1172" t="s">
        <v>7</v>
      </c>
      <c r="D1172" t="s">
        <v>8</v>
      </c>
      <c r="E1172" s="1">
        <v>42202</v>
      </c>
      <c r="F1172" s="1">
        <v>42130</v>
      </c>
      <c r="G1172">
        <v>6519</v>
      </c>
      <c r="H1172" t="s">
        <v>9</v>
      </c>
      <c r="I1172">
        <v>13.5</v>
      </c>
      <c r="J1172">
        <v>15.2</v>
      </c>
      <c r="K1172">
        <v>887</v>
      </c>
      <c r="L1172">
        <v>2150000</v>
      </c>
      <c r="M1172">
        <f t="shared" si="36"/>
        <v>2150</v>
      </c>
      <c r="N1172">
        <f t="shared" si="37"/>
        <v>14.35</v>
      </c>
    </row>
    <row r="1173" spans="1:14" x14ac:dyDescent="0.25">
      <c r="A1173">
        <v>107655690</v>
      </c>
      <c r="B1173" s="1">
        <v>42130</v>
      </c>
      <c r="C1173" t="s">
        <v>7</v>
      </c>
      <c r="D1173" t="s">
        <v>8</v>
      </c>
      <c r="E1173" s="1">
        <v>42202</v>
      </c>
      <c r="F1173" s="1">
        <v>42130</v>
      </c>
      <c r="G1173">
        <v>0</v>
      </c>
      <c r="H1173" t="s">
        <v>9</v>
      </c>
      <c r="I1173">
        <v>12</v>
      </c>
      <c r="J1173">
        <v>13.5</v>
      </c>
      <c r="K1173">
        <v>1</v>
      </c>
      <c r="L1173">
        <v>2155000</v>
      </c>
      <c r="M1173">
        <f t="shared" si="36"/>
        <v>2155</v>
      </c>
      <c r="N1173">
        <f t="shared" si="37"/>
        <v>12.75</v>
      </c>
    </row>
    <row r="1174" spans="1:14" x14ac:dyDescent="0.25">
      <c r="A1174">
        <v>107271245</v>
      </c>
      <c r="B1174" s="1">
        <v>42130</v>
      </c>
      <c r="C1174" t="s">
        <v>7</v>
      </c>
      <c r="D1174" t="s">
        <v>8</v>
      </c>
      <c r="E1174" s="1">
        <v>42202</v>
      </c>
      <c r="F1174" s="1">
        <v>42130</v>
      </c>
      <c r="G1174">
        <v>1132</v>
      </c>
      <c r="H1174" t="s">
        <v>9</v>
      </c>
      <c r="I1174">
        <v>10.5</v>
      </c>
      <c r="J1174">
        <v>12.1</v>
      </c>
      <c r="K1174">
        <v>20</v>
      </c>
      <c r="L1174">
        <v>2160000</v>
      </c>
      <c r="M1174">
        <f t="shared" si="36"/>
        <v>2160</v>
      </c>
      <c r="N1174">
        <f t="shared" si="37"/>
        <v>11.3</v>
      </c>
    </row>
    <row r="1175" spans="1:14" x14ac:dyDescent="0.25">
      <c r="A1175">
        <v>107655691</v>
      </c>
      <c r="B1175" s="1">
        <v>42130</v>
      </c>
      <c r="C1175" t="s">
        <v>7</v>
      </c>
      <c r="D1175" t="s">
        <v>8</v>
      </c>
      <c r="E1175" s="1">
        <v>42202</v>
      </c>
      <c r="F1175" s="1">
        <v>42129</v>
      </c>
      <c r="G1175">
        <v>2</v>
      </c>
      <c r="H1175" t="s">
        <v>9</v>
      </c>
      <c r="I1175">
        <v>9.1999999999999993</v>
      </c>
      <c r="J1175">
        <v>10.7</v>
      </c>
      <c r="K1175">
        <v>0</v>
      </c>
      <c r="L1175">
        <v>2165000</v>
      </c>
      <c r="M1175">
        <f t="shared" si="36"/>
        <v>2165</v>
      </c>
      <c r="N1175">
        <f t="shared" si="37"/>
        <v>9.9499999999999993</v>
      </c>
    </row>
    <row r="1176" spans="1:14" x14ac:dyDescent="0.25">
      <c r="A1176">
        <v>107360519</v>
      </c>
      <c r="B1176" s="1">
        <v>42130</v>
      </c>
      <c r="C1176" t="s">
        <v>7</v>
      </c>
      <c r="D1176" t="s">
        <v>8</v>
      </c>
      <c r="E1176" s="1">
        <v>42202</v>
      </c>
      <c r="F1176" s="1">
        <v>42130</v>
      </c>
      <c r="G1176">
        <v>11</v>
      </c>
      <c r="H1176" t="s">
        <v>9</v>
      </c>
      <c r="I1176">
        <v>8.1</v>
      </c>
      <c r="J1176">
        <v>9.4</v>
      </c>
      <c r="K1176">
        <v>1</v>
      </c>
      <c r="L1176">
        <v>2170000</v>
      </c>
      <c r="M1176">
        <f t="shared" si="36"/>
        <v>2170</v>
      </c>
      <c r="N1176">
        <f t="shared" si="37"/>
        <v>8.75</v>
      </c>
    </row>
    <row r="1177" spans="1:14" x14ac:dyDescent="0.25">
      <c r="A1177">
        <v>107237914</v>
      </c>
      <c r="B1177" s="1">
        <v>42130</v>
      </c>
      <c r="C1177" t="s">
        <v>7</v>
      </c>
      <c r="D1177" t="s">
        <v>8</v>
      </c>
      <c r="E1177" s="1">
        <v>42202</v>
      </c>
      <c r="F1177" s="1">
        <v>42130</v>
      </c>
      <c r="G1177">
        <v>13330</v>
      </c>
      <c r="H1177" t="s">
        <v>9</v>
      </c>
      <c r="I1177">
        <v>6.9</v>
      </c>
      <c r="J1177">
        <v>8.3000000000000007</v>
      </c>
      <c r="K1177">
        <v>3231</v>
      </c>
      <c r="L1177">
        <v>2175000</v>
      </c>
      <c r="M1177">
        <f t="shared" si="36"/>
        <v>2175</v>
      </c>
      <c r="N1177">
        <f t="shared" si="37"/>
        <v>7.6000000000000005</v>
      </c>
    </row>
    <row r="1178" spans="1:14" x14ac:dyDescent="0.25">
      <c r="A1178">
        <v>107271246</v>
      </c>
      <c r="B1178" s="1">
        <v>42130</v>
      </c>
      <c r="C1178" t="s">
        <v>7</v>
      </c>
      <c r="D1178" t="s">
        <v>8</v>
      </c>
      <c r="E1178" s="1">
        <v>42202</v>
      </c>
      <c r="F1178" s="1">
        <v>42130</v>
      </c>
      <c r="G1178">
        <v>763</v>
      </c>
      <c r="H1178" t="s">
        <v>9</v>
      </c>
      <c r="I1178">
        <v>6</v>
      </c>
      <c r="J1178">
        <v>7.3</v>
      </c>
      <c r="K1178">
        <v>162</v>
      </c>
      <c r="L1178">
        <v>2180000</v>
      </c>
      <c r="M1178">
        <f t="shared" si="36"/>
        <v>2180</v>
      </c>
      <c r="N1178">
        <f t="shared" si="37"/>
        <v>6.65</v>
      </c>
    </row>
    <row r="1179" spans="1:14" x14ac:dyDescent="0.25">
      <c r="A1179">
        <v>107615164</v>
      </c>
      <c r="B1179" s="1">
        <v>42130</v>
      </c>
      <c r="C1179" t="s">
        <v>7</v>
      </c>
      <c r="D1179" t="s">
        <v>8</v>
      </c>
      <c r="E1179" s="1">
        <v>42202</v>
      </c>
      <c r="F1179" s="1">
        <v>42128</v>
      </c>
      <c r="G1179">
        <v>18</v>
      </c>
      <c r="H1179" t="s">
        <v>9</v>
      </c>
      <c r="I1179">
        <v>5.0999999999999996</v>
      </c>
      <c r="J1179">
        <v>6.3</v>
      </c>
      <c r="K1179">
        <v>0</v>
      </c>
      <c r="L1179">
        <v>2185000</v>
      </c>
      <c r="M1179">
        <f t="shared" si="36"/>
        <v>2185</v>
      </c>
      <c r="N1179">
        <f t="shared" si="37"/>
        <v>5.6999999999999993</v>
      </c>
    </row>
    <row r="1180" spans="1:14" x14ac:dyDescent="0.25">
      <c r="A1180">
        <v>107360520</v>
      </c>
      <c r="B1180" s="1">
        <v>42130</v>
      </c>
      <c r="C1180" t="s">
        <v>7</v>
      </c>
      <c r="D1180" t="s">
        <v>8</v>
      </c>
      <c r="E1180" s="1">
        <v>42202</v>
      </c>
      <c r="F1180" s="1">
        <v>42130</v>
      </c>
      <c r="G1180">
        <v>7233</v>
      </c>
      <c r="H1180" t="s">
        <v>9</v>
      </c>
      <c r="I1180">
        <v>4.4000000000000004</v>
      </c>
      <c r="J1180">
        <v>5.5</v>
      </c>
      <c r="K1180">
        <v>536</v>
      </c>
      <c r="L1180">
        <v>2190000</v>
      </c>
      <c r="M1180">
        <f t="shared" si="36"/>
        <v>2190</v>
      </c>
      <c r="N1180">
        <f t="shared" si="37"/>
        <v>4.95</v>
      </c>
    </row>
    <row r="1181" spans="1:14" x14ac:dyDescent="0.25">
      <c r="A1181">
        <v>107655692</v>
      </c>
      <c r="B1181" s="1">
        <v>42130</v>
      </c>
      <c r="C1181" t="s">
        <v>7</v>
      </c>
      <c r="D1181" t="s">
        <v>8</v>
      </c>
      <c r="E1181" s="1">
        <v>42202</v>
      </c>
      <c r="F1181" t="s">
        <v>10</v>
      </c>
      <c r="G1181">
        <v>0</v>
      </c>
      <c r="H1181" t="s">
        <v>9</v>
      </c>
      <c r="I1181">
        <v>3.7</v>
      </c>
      <c r="J1181">
        <v>4.8</v>
      </c>
      <c r="K1181">
        <v>0</v>
      </c>
      <c r="L1181">
        <v>2195000</v>
      </c>
      <c r="M1181">
        <f t="shared" si="36"/>
        <v>2195</v>
      </c>
      <c r="N1181">
        <f t="shared" si="37"/>
        <v>4.25</v>
      </c>
    </row>
    <row r="1182" spans="1:14" x14ac:dyDescent="0.25">
      <c r="A1182">
        <v>107237915</v>
      </c>
      <c r="B1182" s="1">
        <v>42130</v>
      </c>
      <c r="C1182" t="s">
        <v>7</v>
      </c>
      <c r="D1182" t="s">
        <v>8</v>
      </c>
      <c r="E1182" s="1">
        <v>42202</v>
      </c>
      <c r="F1182" s="1">
        <v>42130</v>
      </c>
      <c r="G1182">
        <v>13519</v>
      </c>
      <c r="H1182" t="s">
        <v>9</v>
      </c>
      <c r="I1182">
        <v>3.3</v>
      </c>
      <c r="J1182">
        <v>4.2</v>
      </c>
      <c r="K1182">
        <v>286</v>
      </c>
      <c r="L1182">
        <v>2200000</v>
      </c>
      <c r="M1182">
        <f t="shared" si="36"/>
        <v>2200</v>
      </c>
      <c r="N1182">
        <f t="shared" si="37"/>
        <v>3.75</v>
      </c>
    </row>
    <row r="1183" spans="1:14" x14ac:dyDescent="0.25">
      <c r="A1183">
        <v>107655693</v>
      </c>
      <c r="B1183" s="1">
        <v>42130</v>
      </c>
      <c r="C1183" t="s">
        <v>7</v>
      </c>
      <c r="D1183" t="s">
        <v>8</v>
      </c>
      <c r="E1183" s="1">
        <v>42202</v>
      </c>
      <c r="F1183" s="1">
        <v>42130</v>
      </c>
      <c r="G1183">
        <v>25</v>
      </c>
      <c r="H1183" t="s">
        <v>9</v>
      </c>
      <c r="I1183">
        <v>2.5499999999999998</v>
      </c>
      <c r="J1183">
        <v>3.6</v>
      </c>
      <c r="K1183">
        <v>18</v>
      </c>
      <c r="L1183">
        <v>2205000</v>
      </c>
      <c r="M1183">
        <f t="shared" si="36"/>
        <v>2205</v>
      </c>
      <c r="N1183">
        <f t="shared" si="37"/>
        <v>3.0750000000000002</v>
      </c>
    </row>
    <row r="1184" spans="1:14" x14ac:dyDescent="0.25">
      <c r="A1184">
        <v>107360521</v>
      </c>
      <c r="B1184" s="1">
        <v>42130</v>
      </c>
      <c r="C1184" t="s">
        <v>7</v>
      </c>
      <c r="D1184" t="s">
        <v>8</v>
      </c>
      <c r="E1184" s="1">
        <v>42202</v>
      </c>
      <c r="F1184" s="1">
        <v>42130</v>
      </c>
      <c r="G1184">
        <v>766</v>
      </c>
      <c r="H1184" t="s">
        <v>9</v>
      </c>
      <c r="I1184">
        <v>2.1</v>
      </c>
      <c r="J1184">
        <v>3.1</v>
      </c>
      <c r="K1184">
        <v>20</v>
      </c>
      <c r="L1184">
        <v>2210000</v>
      </c>
      <c r="M1184">
        <f t="shared" si="36"/>
        <v>2210</v>
      </c>
      <c r="N1184">
        <f t="shared" si="37"/>
        <v>2.6</v>
      </c>
    </row>
    <row r="1185" spans="1:14" x14ac:dyDescent="0.25">
      <c r="A1185">
        <v>107655694</v>
      </c>
      <c r="B1185" s="1">
        <v>42130</v>
      </c>
      <c r="C1185" t="s">
        <v>7</v>
      </c>
      <c r="D1185" t="s">
        <v>8</v>
      </c>
      <c r="E1185" s="1">
        <v>42202</v>
      </c>
      <c r="F1185" s="1">
        <v>42130</v>
      </c>
      <c r="G1185">
        <v>14</v>
      </c>
      <c r="H1185" t="s">
        <v>9</v>
      </c>
      <c r="I1185">
        <v>1.7</v>
      </c>
      <c r="J1185">
        <v>2.65</v>
      </c>
      <c r="K1185">
        <v>155</v>
      </c>
      <c r="L1185">
        <v>2215000</v>
      </c>
      <c r="M1185">
        <f t="shared" si="36"/>
        <v>2215</v>
      </c>
      <c r="N1185">
        <f t="shared" si="37"/>
        <v>2.1749999999999998</v>
      </c>
    </row>
    <row r="1186" spans="1:14" x14ac:dyDescent="0.25">
      <c r="A1186">
        <v>107271247</v>
      </c>
      <c r="B1186" s="1">
        <v>42130</v>
      </c>
      <c r="C1186" t="s">
        <v>7</v>
      </c>
      <c r="D1186" t="s">
        <v>8</v>
      </c>
      <c r="E1186" s="1">
        <v>42202</v>
      </c>
      <c r="F1186" s="1">
        <v>42130</v>
      </c>
      <c r="G1186">
        <v>3793</v>
      </c>
      <c r="H1186" t="s">
        <v>9</v>
      </c>
      <c r="I1186">
        <v>1.7</v>
      </c>
      <c r="J1186">
        <v>2.2999999999999998</v>
      </c>
      <c r="K1186">
        <v>153</v>
      </c>
      <c r="L1186">
        <v>2220000</v>
      </c>
      <c r="M1186">
        <f t="shared" si="36"/>
        <v>2220</v>
      </c>
      <c r="N1186">
        <f t="shared" si="37"/>
        <v>2</v>
      </c>
    </row>
    <row r="1187" spans="1:14" x14ac:dyDescent="0.25">
      <c r="A1187">
        <v>107559272</v>
      </c>
      <c r="B1187" s="1">
        <v>42130</v>
      </c>
      <c r="C1187" t="s">
        <v>7</v>
      </c>
      <c r="D1187" t="s">
        <v>8</v>
      </c>
      <c r="E1187" s="1">
        <v>42202</v>
      </c>
      <c r="F1187" s="1">
        <v>42130</v>
      </c>
      <c r="G1187">
        <v>5582</v>
      </c>
      <c r="H1187" t="s">
        <v>9</v>
      </c>
      <c r="I1187">
        <v>1.5</v>
      </c>
      <c r="J1187">
        <v>2</v>
      </c>
      <c r="K1187">
        <v>1117</v>
      </c>
      <c r="L1187">
        <v>2225000</v>
      </c>
      <c r="M1187">
        <f t="shared" si="36"/>
        <v>2225</v>
      </c>
      <c r="N1187">
        <f t="shared" si="37"/>
        <v>1.75</v>
      </c>
    </row>
    <row r="1188" spans="1:14" x14ac:dyDescent="0.25">
      <c r="A1188">
        <v>107360522</v>
      </c>
      <c r="B1188" s="1">
        <v>42130</v>
      </c>
      <c r="C1188" t="s">
        <v>7</v>
      </c>
      <c r="D1188" t="s">
        <v>8</v>
      </c>
      <c r="E1188" s="1">
        <v>42202</v>
      </c>
      <c r="F1188" s="1">
        <v>42130</v>
      </c>
      <c r="G1188">
        <v>823</v>
      </c>
      <c r="H1188" t="s">
        <v>9</v>
      </c>
      <c r="I1188">
        <v>0.85</v>
      </c>
      <c r="J1188">
        <v>1.55</v>
      </c>
      <c r="K1188">
        <v>42</v>
      </c>
      <c r="L1188">
        <v>2230000</v>
      </c>
      <c r="M1188">
        <f t="shared" si="36"/>
        <v>2230</v>
      </c>
      <c r="N1188">
        <f t="shared" si="37"/>
        <v>1.2</v>
      </c>
    </row>
    <row r="1189" spans="1:14" x14ac:dyDescent="0.25">
      <c r="A1189">
        <v>107655695</v>
      </c>
      <c r="B1189" s="1">
        <v>42130</v>
      </c>
      <c r="C1189" t="s">
        <v>7</v>
      </c>
      <c r="D1189" t="s">
        <v>8</v>
      </c>
      <c r="E1189" s="1">
        <v>42202</v>
      </c>
      <c r="F1189" s="1">
        <v>42130</v>
      </c>
      <c r="G1189">
        <v>38</v>
      </c>
      <c r="H1189" t="s">
        <v>9</v>
      </c>
      <c r="I1189">
        <v>0.65</v>
      </c>
      <c r="J1189">
        <v>1.25</v>
      </c>
      <c r="K1189">
        <v>11</v>
      </c>
      <c r="L1189">
        <v>2235000</v>
      </c>
      <c r="M1189">
        <f t="shared" si="36"/>
        <v>2235</v>
      </c>
      <c r="N1189">
        <f t="shared" si="37"/>
        <v>0.95</v>
      </c>
    </row>
    <row r="1190" spans="1:14" x14ac:dyDescent="0.25">
      <c r="A1190">
        <v>107271248</v>
      </c>
      <c r="B1190" s="1">
        <v>42130</v>
      </c>
      <c r="C1190" t="s">
        <v>7</v>
      </c>
      <c r="D1190" t="s">
        <v>8</v>
      </c>
      <c r="E1190" s="1">
        <v>42202</v>
      </c>
      <c r="F1190" s="1">
        <v>42130</v>
      </c>
      <c r="G1190">
        <v>2187</v>
      </c>
      <c r="H1190" t="s">
        <v>9</v>
      </c>
      <c r="I1190">
        <v>0.85</v>
      </c>
      <c r="J1190">
        <v>1.35</v>
      </c>
      <c r="K1190">
        <v>413</v>
      </c>
      <c r="L1190">
        <v>2240000</v>
      </c>
      <c r="M1190">
        <f t="shared" si="36"/>
        <v>2240</v>
      </c>
      <c r="N1190">
        <f t="shared" si="37"/>
        <v>1.1000000000000001</v>
      </c>
    </row>
    <row r="1191" spans="1:14" x14ac:dyDescent="0.25">
      <c r="A1191">
        <v>107655696</v>
      </c>
      <c r="B1191" s="1">
        <v>42130</v>
      </c>
      <c r="C1191" t="s">
        <v>7</v>
      </c>
      <c r="D1191" t="s">
        <v>8</v>
      </c>
      <c r="E1191" s="1">
        <v>42202</v>
      </c>
      <c r="F1191" s="1">
        <v>42130</v>
      </c>
      <c r="G1191">
        <v>34</v>
      </c>
      <c r="H1191" t="s">
        <v>9</v>
      </c>
      <c r="I1191">
        <v>0.35</v>
      </c>
      <c r="J1191">
        <v>1.1499999999999999</v>
      </c>
      <c r="K1191">
        <v>6</v>
      </c>
      <c r="L1191">
        <v>2245000</v>
      </c>
      <c r="M1191">
        <f t="shared" si="36"/>
        <v>2245</v>
      </c>
      <c r="N1191">
        <f t="shared" si="37"/>
        <v>0.75</v>
      </c>
    </row>
    <row r="1192" spans="1:14" x14ac:dyDescent="0.25">
      <c r="A1192">
        <v>107237916</v>
      </c>
      <c r="B1192" s="1">
        <v>42130</v>
      </c>
      <c r="C1192" t="s">
        <v>7</v>
      </c>
      <c r="D1192" t="s">
        <v>8</v>
      </c>
      <c r="E1192" s="1">
        <v>42202</v>
      </c>
      <c r="F1192" s="1">
        <v>42130</v>
      </c>
      <c r="G1192">
        <v>2790</v>
      </c>
      <c r="H1192" t="s">
        <v>9</v>
      </c>
      <c r="I1192">
        <v>0.55000000000000004</v>
      </c>
      <c r="J1192">
        <v>1.1000000000000001</v>
      </c>
      <c r="K1192">
        <v>544</v>
      </c>
      <c r="L1192">
        <v>2250000</v>
      </c>
      <c r="M1192">
        <f t="shared" si="36"/>
        <v>2250</v>
      </c>
      <c r="N1192">
        <f t="shared" si="37"/>
        <v>0.82500000000000007</v>
      </c>
    </row>
    <row r="1193" spans="1:14" x14ac:dyDescent="0.25">
      <c r="A1193">
        <v>107655697</v>
      </c>
      <c r="B1193" s="1">
        <v>42130</v>
      </c>
      <c r="C1193" t="s">
        <v>7</v>
      </c>
      <c r="D1193" t="s">
        <v>8</v>
      </c>
      <c r="E1193" s="1">
        <v>42202</v>
      </c>
      <c r="F1193" s="1">
        <v>42130</v>
      </c>
      <c r="G1193">
        <v>20</v>
      </c>
      <c r="H1193" t="s">
        <v>9</v>
      </c>
      <c r="I1193">
        <v>0.1</v>
      </c>
      <c r="J1193">
        <v>1</v>
      </c>
      <c r="K1193">
        <v>31</v>
      </c>
      <c r="L1193">
        <v>2255000</v>
      </c>
      <c r="M1193">
        <f t="shared" si="36"/>
        <v>2255</v>
      </c>
      <c r="N1193">
        <f t="shared" si="37"/>
        <v>0.55000000000000004</v>
      </c>
    </row>
    <row r="1194" spans="1:14" x14ac:dyDescent="0.25">
      <c r="A1194">
        <v>107271249</v>
      </c>
      <c r="B1194" s="1">
        <v>42130</v>
      </c>
      <c r="C1194" t="s">
        <v>7</v>
      </c>
      <c r="D1194" t="s">
        <v>8</v>
      </c>
      <c r="E1194" s="1">
        <v>42202</v>
      </c>
      <c r="F1194" s="1">
        <v>42130</v>
      </c>
      <c r="G1194">
        <v>3486</v>
      </c>
      <c r="H1194" t="s">
        <v>9</v>
      </c>
      <c r="I1194">
        <v>0.6</v>
      </c>
      <c r="J1194">
        <v>1</v>
      </c>
      <c r="K1194">
        <v>14</v>
      </c>
      <c r="L1194">
        <v>2260000</v>
      </c>
      <c r="M1194">
        <f t="shared" si="36"/>
        <v>2260</v>
      </c>
      <c r="N1194">
        <f t="shared" si="37"/>
        <v>0.8</v>
      </c>
    </row>
    <row r="1195" spans="1:14" x14ac:dyDescent="0.25">
      <c r="A1195">
        <v>107655698</v>
      </c>
      <c r="B1195" s="1">
        <v>42130</v>
      </c>
      <c r="C1195" t="s">
        <v>7</v>
      </c>
      <c r="D1195" t="s">
        <v>8</v>
      </c>
      <c r="E1195" s="1">
        <v>42202</v>
      </c>
      <c r="F1195" s="1">
        <v>42130</v>
      </c>
      <c r="G1195">
        <v>861</v>
      </c>
      <c r="H1195" t="s">
        <v>9</v>
      </c>
      <c r="I1195">
        <v>0.1</v>
      </c>
      <c r="J1195">
        <v>1.05</v>
      </c>
      <c r="K1195">
        <v>360</v>
      </c>
      <c r="L1195">
        <v>2265000</v>
      </c>
      <c r="M1195">
        <f t="shared" si="36"/>
        <v>2265</v>
      </c>
      <c r="N1195">
        <f t="shared" si="37"/>
        <v>0.57500000000000007</v>
      </c>
    </row>
    <row r="1196" spans="1:14" x14ac:dyDescent="0.25">
      <c r="A1196">
        <v>107360523</v>
      </c>
      <c r="B1196" s="1">
        <v>42130</v>
      </c>
      <c r="C1196" t="s">
        <v>7</v>
      </c>
      <c r="D1196" t="s">
        <v>8</v>
      </c>
      <c r="E1196" s="1">
        <v>42202</v>
      </c>
      <c r="F1196" s="1">
        <v>42128</v>
      </c>
      <c r="G1196">
        <v>48</v>
      </c>
      <c r="H1196" t="s">
        <v>9</v>
      </c>
      <c r="I1196">
        <v>0.05</v>
      </c>
      <c r="J1196">
        <v>1</v>
      </c>
      <c r="K1196">
        <v>0</v>
      </c>
      <c r="L1196">
        <v>2270000</v>
      </c>
      <c r="M1196">
        <f t="shared" si="36"/>
        <v>2270</v>
      </c>
      <c r="N1196">
        <f t="shared" si="37"/>
        <v>0.52500000000000002</v>
      </c>
    </row>
    <row r="1197" spans="1:14" x14ac:dyDescent="0.25">
      <c r="A1197">
        <v>107562160</v>
      </c>
      <c r="B1197" s="1">
        <v>42130</v>
      </c>
      <c r="C1197" t="s">
        <v>7</v>
      </c>
      <c r="D1197" t="s">
        <v>8</v>
      </c>
      <c r="E1197" s="1">
        <v>42202</v>
      </c>
      <c r="F1197" s="1">
        <v>42130</v>
      </c>
      <c r="G1197">
        <v>55</v>
      </c>
      <c r="H1197" t="s">
        <v>9</v>
      </c>
      <c r="I1197">
        <v>0</v>
      </c>
      <c r="J1197">
        <v>0.95</v>
      </c>
      <c r="K1197">
        <v>11</v>
      </c>
      <c r="L1197">
        <v>2275000</v>
      </c>
      <c r="M1197">
        <f t="shared" si="36"/>
        <v>2275</v>
      </c>
      <c r="N1197">
        <f t="shared" si="37"/>
        <v>0.47499999999999998</v>
      </c>
    </row>
    <row r="1198" spans="1:14" x14ac:dyDescent="0.25">
      <c r="A1198">
        <v>107271250</v>
      </c>
      <c r="B1198" s="1">
        <v>42130</v>
      </c>
      <c r="C1198" t="s">
        <v>7</v>
      </c>
      <c r="D1198" t="s">
        <v>8</v>
      </c>
      <c r="E1198" s="1">
        <v>42202</v>
      </c>
      <c r="F1198" s="1">
        <v>42130</v>
      </c>
      <c r="G1198">
        <v>166</v>
      </c>
      <c r="H1198" t="s">
        <v>9</v>
      </c>
      <c r="I1198">
        <v>0</v>
      </c>
      <c r="J1198">
        <v>0.9</v>
      </c>
      <c r="K1198">
        <v>42</v>
      </c>
      <c r="L1198">
        <v>2280000</v>
      </c>
      <c r="M1198">
        <f t="shared" si="36"/>
        <v>2280</v>
      </c>
      <c r="N1198">
        <f t="shared" si="37"/>
        <v>0.45</v>
      </c>
    </row>
    <row r="1199" spans="1:14" x14ac:dyDescent="0.25">
      <c r="A1199">
        <v>107360524</v>
      </c>
      <c r="B1199" s="1">
        <v>42130</v>
      </c>
      <c r="C1199" t="s">
        <v>7</v>
      </c>
      <c r="D1199" t="s">
        <v>8</v>
      </c>
      <c r="E1199" s="1">
        <v>42202</v>
      </c>
      <c r="F1199" s="1">
        <v>42130</v>
      </c>
      <c r="G1199">
        <v>522</v>
      </c>
      <c r="H1199" t="s">
        <v>9</v>
      </c>
      <c r="I1199">
        <v>0</v>
      </c>
      <c r="J1199">
        <v>0.85</v>
      </c>
      <c r="K1199">
        <v>196</v>
      </c>
      <c r="L1199">
        <v>2290000</v>
      </c>
      <c r="M1199">
        <f t="shared" si="36"/>
        <v>2290</v>
      </c>
      <c r="N1199">
        <f t="shared" si="37"/>
        <v>0.42499999999999999</v>
      </c>
    </row>
    <row r="1200" spans="1:14" x14ac:dyDescent="0.25">
      <c r="A1200">
        <v>107237917</v>
      </c>
      <c r="B1200" s="1">
        <v>42130</v>
      </c>
      <c r="C1200" t="s">
        <v>7</v>
      </c>
      <c r="D1200" t="s">
        <v>8</v>
      </c>
      <c r="E1200" s="1">
        <v>42202</v>
      </c>
      <c r="F1200" s="1">
        <v>42130</v>
      </c>
      <c r="G1200">
        <v>3263</v>
      </c>
      <c r="H1200" t="s">
        <v>9</v>
      </c>
      <c r="I1200">
        <v>0</v>
      </c>
      <c r="J1200">
        <v>0.8</v>
      </c>
      <c r="K1200">
        <v>304</v>
      </c>
      <c r="L1200">
        <v>2300000</v>
      </c>
      <c r="M1200">
        <f t="shared" si="36"/>
        <v>2300</v>
      </c>
      <c r="N1200">
        <f t="shared" si="37"/>
        <v>0.4</v>
      </c>
    </row>
    <row r="1201" spans="1:14" x14ac:dyDescent="0.25">
      <c r="A1201">
        <v>107271251</v>
      </c>
      <c r="B1201" s="1">
        <v>42130</v>
      </c>
      <c r="C1201" t="s">
        <v>7</v>
      </c>
      <c r="D1201" t="s">
        <v>8</v>
      </c>
      <c r="E1201" s="1">
        <v>42202</v>
      </c>
      <c r="F1201" s="1">
        <v>42129</v>
      </c>
      <c r="G1201">
        <v>15</v>
      </c>
      <c r="H1201" t="s">
        <v>9</v>
      </c>
      <c r="I1201">
        <v>0</v>
      </c>
      <c r="J1201">
        <v>0.75</v>
      </c>
      <c r="K1201">
        <v>0</v>
      </c>
      <c r="L1201">
        <v>2320000</v>
      </c>
      <c r="M1201">
        <f t="shared" si="36"/>
        <v>2320</v>
      </c>
      <c r="N1201">
        <f t="shared" si="37"/>
        <v>0.375</v>
      </c>
    </row>
    <row r="1202" spans="1:14" x14ac:dyDescent="0.25">
      <c r="A1202">
        <v>107237918</v>
      </c>
      <c r="B1202" s="1">
        <v>42130</v>
      </c>
      <c r="C1202" t="s">
        <v>7</v>
      </c>
      <c r="D1202" t="s">
        <v>8</v>
      </c>
      <c r="E1202" s="1">
        <v>42202</v>
      </c>
      <c r="F1202" s="1">
        <v>42088</v>
      </c>
      <c r="G1202">
        <v>2</v>
      </c>
      <c r="H1202" t="s">
        <v>9</v>
      </c>
      <c r="I1202">
        <v>0</v>
      </c>
      <c r="J1202">
        <v>0.7</v>
      </c>
      <c r="K1202">
        <v>0</v>
      </c>
      <c r="L1202">
        <v>2350000</v>
      </c>
      <c r="M1202">
        <f t="shared" si="36"/>
        <v>2350</v>
      </c>
      <c r="N1202">
        <f t="shared" si="37"/>
        <v>0.35</v>
      </c>
    </row>
    <row r="1203" spans="1:14" x14ac:dyDescent="0.25">
      <c r="A1203">
        <v>107237919</v>
      </c>
      <c r="B1203" s="1">
        <v>42130</v>
      </c>
      <c r="C1203" t="s">
        <v>7</v>
      </c>
      <c r="D1203" t="s">
        <v>8</v>
      </c>
      <c r="E1203" s="1">
        <v>42202</v>
      </c>
      <c r="F1203" s="1">
        <v>42114</v>
      </c>
      <c r="G1203">
        <v>13</v>
      </c>
      <c r="H1203" t="s">
        <v>9</v>
      </c>
      <c r="I1203">
        <v>0</v>
      </c>
      <c r="J1203">
        <v>0.5</v>
      </c>
      <c r="K1203">
        <v>0</v>
      </c>
      <c r="L1203">
        <v>2400000</v>
      </c>
      <c r="M1203">
        <f t="shared" si="36"/>
        <v>2400</v>
      </c>
      <c r="N1203">
        <f t="shared" si="37"/>
        <v>0.25</v>
      </c>
    </row>
    <row r="1204" spans="1:14" x14ac:dyDescent="0.25">
      <c r="A1204">
        <v>107237920</v>
      </c>
      <c r="B1204" s="1">
        <v>42130</v>
      </c>
      <c r="C1204" t="s">
        <v>7</v>
      </c>
      <c r="D1204" t="s">
        <v>8</v>
      </c>
      <c r="E1204" s="1">
        <v>42202</v>
      </c>
      <c r="F1204" t="s">
        <v>10</v>
      </c>
      <c r="G1204">
        <v>0</v>
      </c>
      <c r="H1204" t="s">
        <v>9</v>
      </c>
      <c r="I1204">
        <v>0</v>
      </c>
      <c r="J1204">
        <v>0.45</v>
      </c>
      <c r="K1204">
        <v>0</v>
      </c>
      <c r="L1204">
        <v>2500000</v>
      </c>
      <c r="M1204">
        <f t="shared" si="36"/>
        <v>2500</v>
      </c>
      <c r="N1204">
        <f t="shared" si="37"/>
        <v>0.22500000000000001</v>
      </c>
    </row>
    <row r="1205" spans="1:14" x14ac:dyDescent="0.25">
      <c r="A1205">
        <v>107237921</v>
      </c>
      <c r="B1205" s="1">
        <v>42130</v>
      </c>
      <c r="C1205" t="s">
        <v>7</v>
      </c>
      <c r="D1205" t="s">
        <v>8</v>
      </c>
      <c r="E1205" s="1">
        <v>42202</v>
      </c>
      <c r="F1205" t="s">
        <v>10</v>
      </c>
      <c r="G1205">
        <v>0</v>
      </c>
      <c r="H1205" t="s">
        <v>9</v>
      </c>
      <c r="I1205">
        <v>1568.8</v>
      </c>
      <c r="J1205">
        <v>1571.7</v>
      </c>
      <c r="K1205">
        <v>0</v>
      </c>
      <c r="L1205">
        <v>500000</v>
      </c>
      <c r="M1205">
        <f t="shared" si="36"/>
        <v>500</v>
      </c>
      <c r="N1205">
        <f t="shared" si="37"/>
        <v>1570.25</v>
      </c>
    </row>
    <row r="1206" spans="1:14" x14ac:dyDescent="0.25">
      <c r="A1206">
        <v>107237922</v>
      </c>
      <c r="B1206" s="1">
        <v>42130</v>
      </c>
      <c r="C1206" t="s">
        <v>7</v>
      </c>
      <c r="D1206" t="s">
        <v>8</v>
      </c>
      <c r="E1206" s="1">
        <v>42202</v>
      </c>
      <c r="F1206" t="s">
        <v>10</v>
      </c>
      <c r="G1206">
        <v>0</v>
      </c>
      <c r="H1206" t="s">
        <v>9</v>
      </c>
      <c r="I1206">
        <v>1469.1</v>
      </c>
      <c r="J1206">
        <v>1472</v>
      </c>
      <c r="K1206">
        <v>0</v>
      </c>
      <c r="L1206">
        <v>600000</v>
      </c>
      <c r="M1206">
        <f t="shared" si="36"/>
        <v>600</v>
      </c>
      <c r="N1206">
        <f t="shared" si="37"/>
        <v>1470.55</v>
      </c>
    </row>
    <row r="1207" spans="1:14" x14ac:dyDescent="0.25">
      <c r="A1207">
        <v>107237923</v>
      </c>
      <c r="B1207" s="1">
        <v>42130</v>
      </c>
      <c r="C1207" t="s">
        <v>7</v>
      </c>
      <c r="D1207" t="s">
        <v>8</v>
      </c>
      <c r="E1207" s="1">
        <v>42202</v>
      </c>
      <c r="F1207" t="s">
        <v>10</v>
      </c>
      <c r="G1207">
        <v>0</v>
      </c>
      <c r="H1207" t="s">
        <v>9</v>
      </c>
      <c r="I1207">
        <v>1369.2</v>
      </c>
      <c r="J1207">
        <v>1372.1</v>
      </c>
      <c r="K1207">
        <v>0</v>
      </c>
      <c r="L1207">
        <v>700000</v>
      </c>
      <c r="M1207">
        <f t="shared" si="36"/>
        <v>700</v>
      </c>
      <c r="N1207">
        <f t="shared" si="37"/>
        <v>1370.65</v>
      </c>
    </row>
    <row r="1208" spans="1:14" x14ac:dyDescent="0.25">
      <c r="A1208">
        <v>107237924</v>
      </c>
      <c r="B1208" s="1">
        <v>42130</v>
      </c>
      <c r="C1208" t="s">
        <v>7</v>
      </c>
      <c r="D1208" t="s">
        <v>8</v>
      </c>
      <c r="E1208" s="1">
        <v>42202</v>
      </c>
      <c r="F1208" t="s">
        <v>10</v>
      </c>
      <c r="G1208">
        <v>0</v>
      </c>
      <c r="H1208" t="s">
        <v>9</v>
      </c>
      <c r="I1208">
        <v>1269.3</v>
      </c>
      <c r="J1208">
        <v>1272.2</v>
      </c>
      <c r="K1208">
        <v>0</v>
      </c>
      <c r="L1208">
        <v>800000</v>
      </c>
      <c r="M1208">
        <f t="shared" si="36"/>
        <v>800</v>
      </c>
      <c r="N1208">
        <f t="shared" si="37"/>
        <v>1270.75</v>
      </c>
    </row>
    <row r="1209" spans="1:14" x14ac:dyDescent="0.25">
      <c r="A1209">
        <v>107237925</v>
      </c>
      <c r="B1209" s="1">
        <v>42130</v>
      </c>
      <c r="C1209" t="s">
        <v>7</v>
      </c>
      <c r="D1209" t="s">
        <v>8</v>
      </c>
      <c r="E1209" s="1">
        <v>42202</v>
      </c>
      <c r="F1209" t="s">
        <v>10</v>
      </c>
      <c r="G1209">
        <v>0</v>
      </c>
      <c r="H1209" t="s">
        <v>9</v>
      </c>
      <c r="I1209">
        <v>1169.4000000000001</v>
      </c>
      <c r="J1209">
        <v>1172.3</v>
      </c>
      <c r="K1209">
        <v>0</v>
      </c>
      <c r="L1209">
        <v>900000</v>
      </c>
      <c r="M1209">
        <f t="shared" si="36"/>
        <v>900</v>
      </c>
      <c r="N1209">
        <f t="shared" si="37"/>
        <v>1170.8499999999999</v>
      </c>
    </row>
    <row r="1210" spans="1:14" x14ac:dyDescent="0.25">
      <c r="A1210">
        <v>107237926</v>
      </c>
      <c r="B1210" s="1">
        <v>42130</v>
      </c>
      <c r="C1210" t="s">
        <v>11</v>
      </c>
      <c r="D1210" t="s">
        <v>8</v>
      </c>
      <c r="E1210" s="1">
        <v>42202</v>
      </c>
      <c r="F1210" s="1">
        <v>42130</v>
      </c>
      <c r="G1210">
        <v>5115</v>
      </c>
      <c r="H1210" t="s">
        <v>9</v>
      </c>
      <c r="I1210">
        <v>0.05</v>
      </c>
      <c r="J1210">
        <v>0.15</v>
      </c>
      <c r="K1210">
        <v>100</v>
      </c>
      <c r="L1210">
        <v>1000000</v>
      </c>
      <c r="M1210">
        <f t="shared" si="36"/>
        <v>1000</v>
      </c>
      <c r="N1210">
        <f t="shared" si="37"/>
        <v>0.1</v>
      </c>
    </row>
    <row r="1211" spans="1:14" x14ac:dyDescent="0.25">
      <c r="A1211">
        <v>107237927</v>
      </c>
      <c r="B1211" s="1">
        <v>42130</v>
      </c>
      <c r="C1211" t="s">
        <v>11</v>
      </c>
      <c r="D1211" t="s">
        <v>8</v>
      </c>
      <c r="E1211" s="1">
        <v>42202</v>
      </c>
      <c r="F1211" s="1">
        <v>42116</v>
      </c>
      <c r="G1211">
        <v>49</v>
      </c>
      <c r="H1211" t="s">
        <v>9</v>
      </c>
      <c r="I1211">
        <v>0.05</v>
      </c>
      <c r="J1211">
        <v>0.45</v>
      </c>
      <c r="K1211">
        <v>0</v>
      </c>
      <c r="L1211">
        <v>1050000</v>
      </c>
      <c r="M1211">
        <f t="shared" si="36"/>
        <v>1050</v>
      </c>
      <c r="N1211">
        <f t="shared" si="37"/>
        <v>0.25</v>
      </c>
    </row>
    <row r="1212" spans="1:14" x14ac:dyDescent="0.25">
      <c r="A1212">
        <v>107237928</v>
      </c>
      <c r="B1212" s="1">
        <v>42130</v>
      </c>
      <c r="C1212" t="s">
        <v>11</v>
      </c>
      <c r="D1212" t="s">
        <v>8</v>
      </c>
      <c r="E1212" s="1">
        <v>42202</v>
      </c>
      <c r="F1212" s="1">
        <v>42130</v>
      </c>
      <c r="G1212">
        <v>1544</v>
      </c>
      <c r="H1212" t="s">
        <v>9</v>
      </c>
      <c r="I1212">
        <v>0.1</v>
      </c>
      <c r="J1212">
        <v>0.45</v>
      </c>
      <c r="K1212">
        <v>25</v>
      </c>
      <c r="L1212">
        <v>1100000</v>
      </c>
      <c r="M1212">
        <f t="shared" si="36"/>
        <v>1100</v>
      </c>
      <c r="N1212">
        <f t="shared" si="37"/>
        <v>0.27500000000000002</v>
      </c>
    </row>
    <row r="1213" spans="1:14" x14ac:dyDescent="0.25">
      <c r="A1213">
        <v>107237929</v>
      </c>
      <c r="B1213" s="1">
        <v>42130</v>
      </c>
      <c r="C1213" t="s">
        <v>11</v>
      </c>
      <c r="D1213" t="s">
        <v>8</v>
      </c>
      <c r="E1213" s="1">
        <v>42202</v>
      </c>
      <c r="F1213" t="s">
        <v>10</v>
      </c>
      <c r="G1213">
        <v>0</v>
      </c>
      <c r="H1213" t="s">
        <v>9</v>
      </c>
      <c r="I1213">
        <v>0.1</v>
      </c>
      <c r="J1213">
        <v>0.55000000000000004</v>
      </c>
      <c r="K1213">
        <v>0</v>
      </c>
      <c r="L1213">
        <v>1125000</v>
      </c>
      <c r="M1213">
        <f t="shared" si="36"/>
        <v>1125</v>
      </c>
      <c r="N1213">
        <f t="shared" si="37"/>
        <v>0.32500000000000001</v>
      </c>
    </row>
    <row r="1214" spans="1:14" x14ac:dyDescent="0.25">
      <c r="A1214">
        <v>107237930</v>
      </c>
      <c r="B1214" s="1">
        <v>42130</v>
      </c>
      <c r="C1214" t="s">
        <v>11</v>
      </c>
      <c r="D1214" t="s">
        <v>8</v>
      </c>
      <c r="E1214" s="1">
        <v>42202</v>
      </c>
      <c r="F1214" s="1">
        <v>42122</v>
      </c>
      <c r="G1214">
        <v>98</v>
      </c>
      <c r="H1214" t="s">
        <v>9</v>
      </c>
      <c r="I1214">
        <v>0.1</v>
      </c>
      <c r="J1214">
        <v>0.4</v>
      </c>
      <c r="K1214">
        <v>0</v>
      </c>
      <c r="L1214">
        <v>1150000</v>
      </c>
      <c r="M1214">
        <f t="shared" si="36"/>
        <v>1150</v>
      </c>
      <c r="N1214">
        <f t="shared" si="37"/>
        <v>0.25</v>
      </c>
    </row>
    <row r="1215" spans="1:14" x14ac:dyDescent="0.25">
      <c r="A1215">
        <v>107237931</v>
      </c>
      <c r="B1215" s="1">
        <v>42130</v>
      </c>
      <c r="C1215" t="s">
        <v>11</v>
      </c>
      <c r="D1215" t="s">
        <v>8</v>
      </c>
      <c r="E1215" s="1">
        <v>42202</v>
      </c>
      <c r="F1215" s="1">
        <v>42130</v>
      </c>
      <c r="G1215">
        <v>858</v>
      </c>
      <c r="H1215" t="s">
        <v>9</v>
      </c>
      <c r="I1215">
        <v>0.15</v>
      </c>
      <c r="J1215">
        <v>0.7</v>
      </c>
      <c r="K1215">
        <v>25</v>
      </c>
      <c r="L1215">
        <v>1175000</v>
      </c>
      <c r="M1215">
        <f t="shared" si="36"/>
        <v>1175</v>
      </c>
      <c r="N1215">
        <f t="shared" si="37"/>
        <v>0.42499999999999999</v>
      </c>
    </row>
    <row r="1216" spans="1:14" x14ac:dyDescent="0.25">
      <c r="A1216">
        <v>107237932</v>
      </c>
      <c r="B1216" s="1">
        <v>42130</v>
      </c>
      <c r="C1216" t="s">
        <v>11</v>
      </c>
      <c r="D1216" t="s">
        <v>8</v>
      </c>
      <c r="E1216" s="1">
        <v>42202</v>
      </c>
      <c r="F1216" s="1">
        <v>42129</v>
      </c>
      <c r="G1216">
        <v>3654</v>
      </c>
      <c r="H1216" t="s">
        <v>9</v>
      </c>
      <c r="I1216">
        <v>0.15</v>
      </c>
      <c r="J1216">
        <v>0.25</v>
      </c>
      <c r="K1216">
        <v>0</v>
      </c>
      <c r="L1216">
        <v>1200000</v>
      </c>
      <c r="M1216">
        <f t="shared" si="36"/>
        <v>1200</v>
      </c>
      <c r="N1216">
        <f t="shared" si="37"/>
        <v>0.2</v>
      </c>
    </row>
    <row r="1217" spans="1:14" x14ac:dyDescent="0.25">
      <c r="A1217">
        <v>107360525</v>
      </c>
      <c r="B1217" s="1">
        <v>42130</v>
      </c>
      <c r="C1217" t="s">
        <v>11</v>
      </c>
      <c r="D1217" t="s">
        <v>8</v>
      </c>
      <c r="E1217" s="1">
        <v>42202</v>
      </c>
      <c r="F1217" t="s">
        <v>10</v>
      </c>
      <c r="G1217">
        <v>0</v>
      </c>
      <c r="H1217" t="s">
        <v>9</v>
      </c>
      <c r="I1217">
        <v>0.15</v>
      </c>
      <c r="J1217">
        <v>0.75</v>
      </c>
      <c r="K1217">
        <v>0</v>
      </c>
      <c r="L1217">
        <v>1210000</v>
      </c>
      <c r="M1217">
        <f t="shared" si="36"/>
        <v>1210</v>
      </c>
      <c r="N1217">
        <f t="shared" si="37"/>
        <v>0.45</v>
      </c>
    </row>
    <row r="1218" spans="1:14" x14ac:dyDescent="0.25">
      <c r="A1218">
        <v>107360526</v>
      </c>
      <c r="B1218" s="1">
        <v>42130</v>
      </c>
      <c r="C1218" t="s">
        <v>11</v>
      </c>
      <c r="D1218" t="s">
        <v>8</v>
      </c>
      <c r="E1218" s="1">
        <v>42202</v>
      </c>
      <c r="F1218" s="1">
        <v>42130</v>
      </c>
      <c r="G1218">
        <v>49</v>
      </c>
      <c r="H1218" t="s">
        <v>9</v>
      </c>
      <c r="I1218">
        <v>0.2</v>
      </c>
      <c r="J1218">
        <v>0.75</v>
      </c>
      <c r="K1218">
        <v>49</v>
      </c>
      <c r="L1218">
        <v>1220000</v>
      </c>
      <c r="M1218">
        <f t="shared" si="36"/>
        <v>1220</v>
      </c>
      <c r="N1218">
        <f t="shared" si="37"/>
        <v>0.47499999999999998</v>
      </c>
    </row>
    <row r="1219" spans="1:14" x14ac:dyDescent="0.25">
      <c r="A1219">
        <v>107237933</v>
      </c>
      <c r="B1219" s="1">
        <v>42130</v>
      </c>
      <c r="C1219" t="s">
        <v>11</v>
      </c>
      <c r="D1219" t="s">
        <v>8</v>
      </c>
      <c r="E1219" s="1">
        <v>42202</v>
      </c>
      <c r="F1219" s="1">
        <v>42122</v>
      </c>
      <c r="G1219">
        <v>294</v>
      </c>
      <c r="H1219" t="s">
        <v>9</v>
      </c>
      <c r="I1219">
        <v>0.2</v>
      </c>
      <c r="J1219">
        <v>0.75</v>
      </c>
      <c r="K1219">
        <v>0</v>
      </c>
      <c r="L1219">
        <v>1225000</v>
      </c>
      <c r="M1219">
        <f t="shared" ref="M1219:M1282" si="38">L1219/1000</f>
        <v>1225</v>
      </c>
      <c r="N1219">
        <f t="shared" si="37"/>
        <v>0.47499999999999998</v>
      </c>
    </row>
    <row r="1220" spans="1:14" x14ac:dyDescent="0.25">
      <c r="A1220">
        <v>107360527</v>
      </c>
      <c r="B1220" s="1">
        <v>42130</v>
      </c>
      <c r="C1220" t="s">
        <v>11</v>
      </c>
      <c r="D1220" t="s">
        <v>8</v>
      </c>
      <c r="E1220" s="1">
        <v>42202</v>
      </c>
      <c r="F1220" s="1">
        <v>42129</v>
      </c>
      <c r="G1220">
        <v>172</v>
      </c>
      <c r="H1220" t="s">
        <v>9</v>
      </c>
      <c r="I1220">
        <v>0.2</v>
      </c>
      <c r="J1220">
        <v>0.75</v>
      </c>
      <c r="K1220">
        <v>0</v>
      </c>
      <c r="L1220">
        <v>1230000</v>
      </c>
      <c r="M1220">
        <f t="shared" si="38"/>
        <v>1230</v>
      </c>
      <c r="N1220">
        <f t="shared" ref="N1220:N1283" si="39">(I1220+J1220)/2</f>
        <v>0.47499999999999998</v>
      </c>
    </row>
    <row r="1221" spans="1:14" x14ac:dyDescent="0.25">
      <c r="A1221">
        <v>107360528</v>
      </c>
      <c r="B1221" s="1">
        <v>42130</v>
      </c>
      <c r="C1221" t="s">
        <v>11</v>
      </c>
      <c r="D1221" t="s">
        <v>8</v>
      </c>
      <c r="E1221" s="1">
        <v>42202</v>
      </c>
      <c r="F1221" s="1">
        <v>42128</v>
      </c>
      <c r="G1221">
        <v>196</v>
      </c>
      <c r="H1221" t="s">
        <v>9</v>
      </c>
      <c r="I1221">
        <v>0.2</v>
      </c>
      <c r="J1221">
        <v>0.8</v>
      </c>
      <c r="K1221">
        <v>0</v>
      </c>
      <c r="L1221">
        <v>1240000</v>
      </c>
      <c r="M1221">
        <f t="shared" si="38"/>
        <v>1240</v>
      </c>
      <c r="N1221">
        <f t="shared" si="39"/>
        <v>0.5</v>
      </c>
    </row>
    <row r="1222" spans="1:14" x14ac:dyDescent="0.25">
      <c r="A1222">
        <v>107237934</v>
      </c>
      <c r="B1222" s="1">
        <v>42130</v>
      </c>
      <c r="C1222" t="s">
        <v>11</v>
      </c>
      <c r="D1222" t="s">
        <v>8</v>
      </c>
      <c r="E1222" s="1">
        <v>42202</v>
      </c>
      <c r="F1222" s="1">
        <v>42130</v>
      </c>
      <c r="G1222">
        <v>421</v>
      </c>
      <c r="H1222" t="s">
        <v>9</v>
      </c>
      <c r="I1222">
        <v>0.2</v>
      </c>
      <c r="J1222">
        <v>0.3</v>
      </c>
      <c r="K1222">
        <v>2</v>
      </c>
      <c r="L1222">
        <v>1250000</v>
      </c>
      <c r="M1222">
        <f t="shared" si="38"/>
        <v>1250</v>
      </c>
      <c r="N1222">
        <f t="shared" si="39"/>
        <v>0.25</v>
      </c>
    </row>
    <row r="1223" spans="1:14" x14ac:dyDescent="0.25">
      <c r="A1223">
        <v>107271252</v>
      </c>
      <c r="B1223" s="1">
        <v>42130</v>
      </c>
      <c r="C1223" t="s">
        <v>11</v>
      </c>
      <c r="D1223" t="s">
        <v>8</v>
      </c>
      <c r="E1223" s="1">
        <v>42202</v>
      </c>
      <c r="F1223" s="1">
        <v>42123</v>
      </c>
      <c r="G1223">
        <v>98</v>
      </c>
      <c r="H1223" t="s">
        <v>9</v>
      </c>
      <c r="I1223">
        <v>0.2</v>
      </c>
      <c r="J1223">
        <v>0.7</v>
      </c>
      <c r="K1223">
        <v>0</v>
      </c>
      <c r="L1223">
        <v>1260000</v>
      </c>
      <c r="M1223">
        <f t="shared" si="38"/>
        <v>1260</v>
      </c>
      <c r="N1223">
        <f t="shared" si="39"/>
        <v>0.44999999999999996</v>
      </c>
    </row>
    <row r="1224" spans="1:14" x14ac:dyDescent="0.25">
      <c r="A1224">
        <v>107360529</v>
      </c>
      <c r="B1224" s="1">
        <v>42130</v>
      </c>
      <c r="C1224" t="s">
        <v>11</v>
      </c>
      <c r="D1224" t="s">
        <v>8</v>
      </c>
      <c r="E1224" s="1">
        <v>42202</v>
      </c>
      <c r="F1224" s="1">
        <v>42124</v>
      </c>
      <c r="G1224">
        <v>246</v>
      </c>
      <c r="H1224" t="s">
        <v>9</v>
      </c>
      <c r="I1224">
        <v>0.25</v>
      </c>
      <c r="J1224">
        <v>0.7</v>
      </c>
      <c r="K1224">
        <v>0</v>
      </c>
      <c r="L1224">
        <v>1270000</v>
      </c>
      <c r="M1224">
        <f t="shared" si="38"/>
        <v>1270</v>
      </c>
      <c r="N1224">
        <f t="shared" si="39"/>
        <v>0.47499999999999998</v>
      </c>
    </row>
    <row r="1225" spans="1:14" x14ac:dyDescent="0.25">
      <c r="A1225">
        <v>107237935</v>
      </c>
      <c r="B1225" s="1">
        <v>42130</v>
      </c>
      <c r="C1225" t="s">
        <v>11</v>
      </c>
      <c r="D1225" t="s">
        <v>8</v>
      </c>
      <c r="E1225" s="1">
        <v>42202</v>
      </c>
      <c r="F1225" s="1">
        <v>42130</v>
      </c>
      <c r="G1225">
        <v>390</v>
      </c>
      <c r="H1225" t="s">
        <v>9</v>
      </c>
      <c r="I1225">
        <v>0.3</v>
      </c>
      <c r="J1225">
        <v>0.35</v>
      </c>
      <c r="K1225">
        <v>2629</v>
      </c>
      <c r="L1225">
        <v>1275000</v>
      </c>
      <c r="M1225">
        <f t="shared" si="38"/>
        <v>1275</v>
      </c>
      <c r="N1225">
        <f t="shared" si="39"/>
        <v>0.32499999999999996</v>
      </c>
    </row>
    <row r="1226" spans="1:14" x14ac:dyDescent="0.25">
      <c r="A1226">
        <v>107271253</v>
      </c>
      <c r="B1226" s="1">
        <v>42130</v>
      </c>
      <c r="C1226" t="s">
        <v>11</v>
      </c>
      <c r="D1226" t="s">
        <v>8</v>
      </c>
      <c r="E1226" s="1">
        <v>42202</v>
      </c>
      <c r="F1226" s="1">
        <v>42129</v>
      </c>
      <c r="G1226">
        <v>6</v>
      </c>
      <c r="H1226" t="s">
        <v>9</v>
      </c>
      <c r="I1226">
        <v>0.25</v>
      </c>
      <c r="J1226">
        <v>0.7</v>
      </c>
      <c r="K1226">
        <v>0</v>
      </c>
      <c r="L1226">
        <v>1280000</v>
      </c>
      <c r="M1226">
        <f t="shared" si="38"/>
        <v>1280</v>
      </c>
      <c r="N1226">
        <f t="shared" si="39"/>
        <v>0.47499999999999998</v>
      </c>
    </row>
    <row r="1227" spans="1:14" x14ac:dyDescent="0.25">
      <c r="A1227">
        <v>107360530</v>
      </c>
      <c r="B1227" s="1">
        <v>42130</v>
      </c>
      <c r="C1227" t="s">
        <v>11</v>
      </c>
      <c r="D1227" t="s">
        <v>8</v>
      </c>
      <c r="E1227" s="1">
        <v>42202</v>
      </c>
      <c r="F1227" s="1">
        <v>42128</v>
      </c>
      <c r="G1227">
        <v>147</v>
      </c>
      <c r="H1227" t="s">
        <v>9</v>
      </c>
      <c r="I1227">
        <v>0.25</v>
      </c>
      <c r="J1227">
        <v>0.75</v>
      </c>
      <c r="K1227">
        <v>0</v>
      </c>
      <c r="L1227">
        <v>1290000</v>
      </c>
      <c r="M1227">
        <f t="shared" si="38"/>
        <v>1290</v>
      </c>
      <c r="N1227">
        <f t="shared" si="39"/>
        <v>0.5</v>
      </c>
    </row>
    <row r="1228" spans="1:14" x14ac:dyDescent="0.25">
      <c r="A1228">
        <v>107237936</v>
      </c>
      <c r="B1228" s="1">
        <v>42130</v>
      </c>
      <c r="C1228" t="s">
        <v>11</v>
      </c>
      <c r="D1228" t="s">
        <v>8</v>
      </c>
      <c r="E1228" s="1">
        <v>42202</v>
      </c>
      <c r="F1228" s="1">
        <v>42130</v>
      </c>
      <c r="G1228">
        <v>12106</v>
      </c>
      <c r="H1228" t="s">
        <v>9</v>
      </c>
      <c r="I1228">
        <v>0.3</v>
      </c>
      <c r="J1228">
        <v>0.4</v>
      </c>
      <c r="K1228">
        <v>215</v>
      </c>
      <c r="L1228">
        <v>1300000</v>
      </c>
      <c r="M1228">
        <f t="shared" si="38"/>
        <v>1300</v>
      </c>
      <c r="N1228">
        <f t="shared" si="39"/>
        <v>0.35</v>
      </c>
    </row>
    <row r="1229" spans="1:14" x14ac:dyDescent="0.25">
      <c r="A1229">
        <v>107360531</v>
      </c>
      <c r="B1229" s="1">
        <v>42130</v>
      </c>
      <c r="C1229" t="s">
        <v>11</v>
      </c>
      <c r="D1229" t="s">
        <v>8</v>
      </c>
      <c r="E1229" s="1">
        <v>42202</v>
      </c>
      <c r="F1229" t="s">
        <v>10</v>
      </c>
      <c r="G1229">
        <v>0</v>
      </c>
      <c r="H1229" t="s">
        <v>9</v>
      </c>
      <c r="I1229">
        <v>0</v>
      </c>
      <c r="J1229">
        <v>0.85</v>
      </c>
      <c r="K1229">
        <v>0</v>
      </c>
      <c r="L1229">
        <v>1310000</v>
      </c>
      <c r="M1229">
        <f t="shared" si="38"/>
        <v>1310</v>
      </c>
      <c r="N1229">
        <f t="shared" si="39"/>
        <v>0.42499999999999999</v>
      </c>
    </row>
    <row r="1230" spans="1:14" x14ac:dyDescent="0.25">
      <c r="A1230">
        <v>107271254</v>
      </c>
      <c r="B1230" s="1">
        <v>42130</v>
      </c>
      <c r="C1230" t="s">
        <v>11</v>
      </c>
      <c r="D1230" t="s">
        <v>8</v>
      </c>
      <c r="E1230" s="1">
        <v>42202</v>
      </c>
      <c r="F1230" s="1">
        <v>42129</v>
      </c>
      <c r="G1230">
        <v>56</v>
      </c>
      <c r="H1230" t="s">
        <v>9</v>
      </c>
      <c r="I1230">
        <v>0</v>
      </c>
      <c r="J1230">
        <v>0.55000000000000004</v>
      </c>
      <c r="K1230">
        <v>0</v>
      </c>
      <c r="L1230">
        <v>1320000</v>
      </c>
      <c r="M1230">
        <f t="shared" si="38"/>
        <v>1320</v>
      </c>
      <c r="N1230">
        <f t="shared" si="39"/>
        <v>0.27500000000000002</v>
      </c>
    </row>
    <row r="1231" spans="1:14" x14ac:dyDescent="0.25">
      <c r="A1231">
        <v>107237937</v>
      </c>
      <c r="B1231" s="1">
        <v>42130</v>
      </c>
      <c r="C1231" t="s">
        <v>11</v>
      </c>
      <c r="D1231" t="s">
        <v>8</v>
      </c>
      <c r="E1231" s="1">
        <v>42202</v>
      </c>
      <c r="F1231" s="1">
        <v>42130</v>
      </c>
      <c r="G1231">
        <v>1744</v>
      </c>
      <c r="H1231" t="s">
        <v>9</v>
      </c>
      <c r="I1231">
        <v>0.3</v>
      </c>
      <c r="J1231">
        <v>0.45</v>
      </c>
      <c r="K1231">
        <v>1069</v>
      </c>
      <c r="L1231">
        <v>1325000</v>
      </c>
      <c r="M1231">
        <f t="shared" si="38"/>
        <v>1325</v>
      </c>
      <c r="N1231">
        <f t="shared" si="39"/>
        <v>0.375</v>
      </c>
    </row>
    <row r="1232" spans="1:14" x14ac:dyDescent="0.25">
      <c r="A1232">
        <v>107360532</v>
      </c>
      <c r="B1232" s="1">
        <v>42130</v>
      </c>
      <c r="C1232" t="s">
        <v>11</v>
      </c>
      <c r="D1232" t="s">
        <v>8</v>
      </c>
      <c r="E1232" s="1">
        <v>42202</v>
      </c>
      <c r="F1232" s="1">
        <v>42129</v>
      </c>
      <c r="G1232">
        <v>55</v>
      </c>
      <c r="H1232" t="s">
        <v>9</v>
      </c>
      <c r="I1232">
        <v>0</v>
      </c>
      <c r="J1232">
        <v>0.9</v>
      </c>
      <c r="K1232">
        <v>0</v>
      </c>
      <c r="L1232">
        <v>1330000</v>
      </c>
      <c r="M1232">
        <f t="shared" si="38"/>
        <v>1330</v>
      </c>
      <c r="N1232">
        <f t="shared" si="39"/>
        <v>0.45</v>
      </c>
    </row>
    <row r="1233" spans="1:14" x14ac:dyDescent="0.25">
      <c r="A1233">
        <v>107655699</v>
      </c>
      <c r="B1233" s="1">
        <v>42130</v>
      </c>
      <c r="C1233" t="s">
        <v>11</v>
      </c>
      <c r="D1233" t="s">
        <v>8</v>
      </c>
      <c r="E1233" s="1">
        <v>42202</v>
      </c>
      <c r="F1233" t="s">
        <v>10</v>
      </c>
      <c r="G1233">
        <v>0</v>
      </c>
      <c r="H1233" t="s">
        <v>9</v>
      </c>
      <c r="I1233">
        <v>0</v>
      </c>
      <c r="J1233">
        <v>0.9</v>
      </c>
      <c r="K1233">
        <v>0</v>
      </c>
      <c r="L1233">
        <v>1335000</v>
      </c>
      <c r="M1233">
        <f t="shared" si="38"/>
        <v>1335</v>
      </c>
      <c r="N1233">
        <f t="shared" si="39"/>
        <v>0.45</v>
      </c>
    </row>
    <row r="1234" spans="1:14" x14ac:dyDescent="0.25">
      <c r="A1234">
        <v>107271255</v>
      </c>
      <c r="B1234" s="1">
        <v>42130</v>
      </c>
      <c r="C1234" t="s">
        <v>11</v>
      </c>
      <c r="D1234" t="s">
        <v>8</v>
      </c>
      <c r="E1234" s="1">
        <v>42202</v>
      </c>
      <c r="F1234" s="1">
        <v>42122</v>
      </c>
      <c r="G1234">
        <v>600</v>
      </c>
      <c r="H1234" t="s">
        <v>9</v>
      </c>
      <c r="I1234">
        <v>0.35</v>
      </c>
      <c r="J1234">
        <v>0.9</v>
      </c>
      <c r="K1234">
        <v>0</v>
      </c>
      <c r="L1234">
        <v>1340000</v>
      </c>
      <c r="M1234">
        <f t="shared" si="38"/>
        <v>1340</v>
      </c>
      <c r="N1234">
        <f t="shared" si="39"/>
        <v>0.625</v>
      </c>
    </row>
    <row r="1235" spans="1:14" x14ac:dyDescent="0.25">
      <c r="A1235">
        <v>107655700</v>
      </c>
      <c r="B1235" s="1">
        <v>42130</v>
      </c>
      <c r="C1235" t="s">
        <v>11</v>
      </c>
      <c r="D1235" t="s">
        <v>8</v>
      </c>
      <c r="E1235" s="1">
        <v>42202</v>
      </c>
      <c r="F1235" t="s">
        <v>10</v>
      </c>
      <c r="G1235">
        <v>0</v>
      </c>
      <c r="H1235" t="s">
        <v>9</v>
      </c>
      <c r="I1235">
        <v>0</v>
      </c>
      <c r="J1235">
        <v>0.9</v>
      </c>
      <c r="K1235">
        <v>0</v>
      </c>
      <c r="L1235">
        <v>1345000</v>
      </c>
      <c r="M1235">
        <f t="shared" si="38"/>
        <v>1345</v>
      </c>
      <c r="N1235">
        <f t="shared" si="39"/>
        <v>0.45</v>
      </c>
    </row>
    <row r="1236" spans="1:14" x14ac:dyDescent="0.25">
      <c r="A1236">
        <v>107237938</v>
      </c>
      <c r="B1236" s="1">
        <v>42130</v>
      </c>
      <c r="C1236" t="s">
        <v>11</v>
      </c>
      <c r="D1236" t="s">
        <v>8</v>
      </c>
      <c r="E1236" s="1">
        <v>42202</v>
      </c>
      <c r="F1236" s="1">
        <v>42130</v>
      </c>
      <c r="G1236">
        <v>684</v>
      </c>
      <c r="H1236" t="s">
        <v>9</v>
      </c>
      <c r="I1236">
        <v>0.35</v>
      </c>
      <c r="J1236">
        <v>0.5</v>
      </c>
      <c r="K1236">
        <v>5</v>
      </c>
      <c r="L1236">
        <v>1350000</v>
      </c>
      <c r="M1236">
        <f t="shared" si="38"/>
        <v>1350</v>
      </c>
      <c r="N1236">
        <f t="shared" si="39"/>
        <v>0.42499999999999999</v>
      </c>
    </row>
    <row r="1237" spans="1:14" x14ac:dyDescent="0.25">
      <c r="A1237">
        <v>107655701</v>
      </c>
      <c r="B1237" s="1">
        <v>42130</v>
      </c>
      <c r="C1237" t="s">
        <v>11</v>
      </c>
      <c r="D1237" t="s">
        <v>8</v>
      </c>
      <c r="E1237" s="1">
        <v>42202</v>
      </c>
      <c r="F1237" t="s">
        <v>10</v>
      </c>
      <c r="G1237">
        <v>0</v>
      </c>
      <c r="H1237" t="s">
        <v>9</v>
      </c>
      <c r="I1237">
        <v>0</v>
      </c>
      <c r="J1237">
        <v>0.95</v>
      </c>
      <c r="K1237">
        <v>0</v>
      </c>
      <c r="L1237">
        <v>1355000</v>
      </c>
      <c r="M1237">
        <f t="shared" si="38"/>
        <v>1355</v>
      </c>
      <c r="N1237">
        <f t="shared" si="39"/>
        <v>0.47499999999999998</v>
      </c>
    </row>
    <row r="1238" spans="1:14" x14ac:dyDescent="0.25">
      <c r="A1238">
        <v>107271256</v>
      </c>
      <c r="B1238" s="1">
        <v>42130</v>
      </c>
      <c r="C1238" t="s">
        <v>11</v>
      </c>
      <c r="D1238" t="s">
        <v>8</v>
      </c>
      <c r="E1238" s="1">
        <v>42202</v>
      </c>
      <c r="F1238" s="1">
        <v>42130</v>
      </c>
      <c r="G1238">
        <v>99</v>
      </c>
      <c r="H1238" t="s">
        <v>9</v>
      </c>
      <c r="I1238">
        <v>0.05</v>
      </c>
      <c r="J1238">
        <v>0.95</v>
      </c>
      <c r="K1238">
        <v>12</v>
      </c>
      <c r="L1238">
        <v>1360000</v>
      </c>
      <c r="M1238">
        <f t="shared" si="38"/>
        <v>1360</v>
      </c>
      <c r="N1238">
        <f t="shared" si="39"/>
        <v>0.5</v>
      </c>
    </row>
    <row r="1239" spans="1:14" x14ac:dyDescent="0.25">
      <c r="A1239">
        <v>107655702</v>
      </c>
      <c r="B1239" s="1">
        <v>42130</v>
      </c>
      <c r="C1239" t="s">
        <v>11</v>
      </c>
      <c r="D1239" t="s">
        <v>8</v>
      </c>
      <c r="E1239" s="1">
        <v>42202</v>
      </c>
      <c r="F1239" s="1">
        <v>42130</v>
      </c>
      <c r="G1239">
        <v>0</v>
      </c>
      <c r="H1239" t="s">
        <v>9</v>
      </c>
      <c r="I1239">
        <v>0.05</v>
      </c>
      <c r="J1239">
        <v>0.95</v>
      </c>
      <c r="K1239">
        <v>18</v>
      </c>
      <c r="L1239">
        <v>1365000</v>
      </c>
      <c r="M1239">
        <f t="shared" si="38"/>
        <v>1365</v>
      </c>
      <c r="N1239">
        <f t="shared" si="39"/>
        <v>0.5</v>
      </c>
    </row>
    <row r="1240" spans="1:14" x14ac:dyDescent="0.25">
      <c r="A1240">
        <v>107360533</v>
      </c>
      <c r="B1240" s="1">
        <v>42130</v>
      </c>
      <c r="C1240" t="s">
        <v>11</v>
      </c>
      <c r="D1240" t="s">
        <v>8</v>
      </c>
      <c r="E1240" s="1">
        <v>42202</v>
      </c>
      <c r="F1240" s="1">
        <v>42117</v>
      </c>
      <c r="G1240">
        <v>49</v>
      </c>
      <c r="H1240" t="s">
        <v>9</v>
      </c>
      <c r="I1240">
        <v>0</v>
      </c>
      <c r="J1240">
        <v>0.95</v>
      </c>
      <c r="K1240">
        <v>0</v>
      </c>
      <c r="L1240">
        <v>1370000</v>
      </c>
      <c r="M1240">
        <f t="shared" si="38"/>
        <v>1370</v>
      </c>
      <c r="N1240">
        <f t="shared" si="39"/>
        <v>0.47499999999999998</v>
      </c>
    </row>
    <row r="1241" spans="1:14" x14ac:dyDescent="0.25">
      <c r="A1241">
        <v>107237939</v>
      </c>
      <c r="B1241" s="1">
        <v>42130</v>
      </c>
      <c r="C1241" t="s">
        <v>11</v>
      </c>
      <c r="D1241" t="s">
        <v>8</v>
      </c>
      <c r="E1241" s="1">
        <v>42202</v>
      </c>
      <c r="F1241" s="1">
        <v>42130</v>
      </c>
      <c r="G1241">
        <v>93</v>
      </c>
      <c r="H1241" t="s">
        <v>9</v>
      </c>
      <c r="I1241">
        <v>0.45</v>
      </c>
      <c r="J1241">
        <v>1</v>
      </c>
      <c r="K1241">
        <v>8</v>
      </c>
      <c r="L1241">
        <v>1375000</v>
      </c>
      <c r="M1241">
        <f t="shared" si="38"/>
        <v>1375</v>
      </c>
      <c r="N1241">
        <f t="shared" si="39"/>
        <v>0.72499999999999998</v>
      </c>
    </row>
    <row r="1242" spans="1:14" x14ac:dyDescent="0.25">
      <c r="A1242">
        <v>107271257</v>
      </c>
      <c r="B1242" s="1">
        <v>42130</v>
      </c>
      <c r="C1242" t="s">
        <v>11</v>
      </c>
      <c r="D1242" t="s">
        <v>8</v>
      </c>
      <c r="E1242" s="1">
        <v>42202</v>
      </c>
      <c r="F1242" s="1">
        <v>42130</v>
      </c>
      <c r="G1242">
        <v>122</v>
      </c>
      <c r="H1242" t="s">
        <v>9</v>
      </c>
      <c r="I1242">
        <v>0.2</v>
      </c>
      <c r="J1242">
        <v>0.75</v>
      </c>
      <c r="K1242">
        <v>3</v>
      </c>
      <c r="L1242">
        <v>1380000</v>
      </c>
      <c r="M1242">
        <f t="shared" si="38"/>
        <v>1380</v>
      </c>
      <c r="N1242">
        <f t="shared" si="39"/>
        <v>0.47499999999999998</v>
      </c>
    </row>
    <row r="1243" spans="1:14" x14ac:dyDescent="0.25">
      <c r="A1243">
        <v>107655703</v>
      </c>
      <c r="B1243" s="1">
        <v>42130</v>
      </c>
      <c r="C1243" t="s">
        <v>11</v>
      </c>
      <c r="D1243" t="s">
        <v>8</v>
      </c>
      <c r="E1243" s="1">
        <v>42202</v>
      </c>
      <c r="F1243" t="s">
        <v>10</v>
      </c>
      <c r="G1243">
        <v>0</v>
      </c>
      <c r="H1243" t="s">
        <v>9</v>
      </c>
      <c r="I1243">
        <v>0</v>
      </c>
      <c r="J1243">
        <v>1</v>
      </c>
      <c r="K1243">
        <v>0</v>
      </c>
      <c r="L1243">
        <v>1385000</v>
      </c>
      <c r="M1243">
        <f t="shared" si="38"/>
        <v>1385</v>
      </c>
      <c r="N1243">
        <f t="shared" si="39"/>
        <v>0.5</v>
      </c>
    </row>
    <row r="1244" spans="1:14" x14ac:dyDescent="0.25">
      <c r="A1244">
        <v>107360534</v>
      </c>
      <c r="B1244" s="1">
        <v>42130</v>
      </c>
      <c r="C1244" t="s">
        <v>11</v>
      </c>
      <c r="D1244" t="s">
        <v>8</v>
      </c>
      <c r="E1244" s="1">
        <v>42202</v>
      </c>
      <c r="F1244" s="1">
        <v>42104</v>
      </c>
      <c r="G1244">
        <v>2</v>
      </c>
      <c r="H1244" t="s">
        <v>9</v>
      </c>
      <c r="I1244">
        <v>0.05</v>
      </c>
      <c r="J1244">
        <v>1</v>
      </c>
      <c r="K1244">
        <v>0</v>
      </c>
      <c r="L1244">
        <v>1390000</v>
      </c>
      <c r="M1244">
        <f t="shared" si="38"/>
        <v>1390</v>
      </c>
      <c r="N1244">
        <f t="shared" si="39"/>
        <v>0.52500000000000002</v>
      </c>
    </row>
    <row r="1245" spans="1:14" x14ac:dyDescent="0.25">
      <c r="A1245">
        <v>107655704</v>
      </c>
      <c r="B1245" s="1">
        <v>42130</v>
      </c>
      <c r="C1245" t="s">
        <v>11</v>
      </c>
      <c r="D1245" t="s">
        <v>8</v>
      </c>
      <c r="E1245" s="1">
        <v>42202</v>
      </c>
      <c r="F1245" t="s">
        <v>10</v>
      </c>
      <c r="G1245">
        <v>0</v>
      </c>
      <c r="H1245" t="s">
        <v>9</v>
      </c>
      <c r="I1245">
        <v>0.05</v>
      </c>
      <c r="J1245">
        <v>1.05</v>
      </c>
      <c r="K1245">
        <v>0</v>
      </c>
      <c r="L1245">
        <v>1395000</v>
      </c>
      <c r="M1245">
        <f t="shared" si="38"/>
        <v>1395</v>
      </c>
      <c r="N1245">
        <f t="shared" si="39"/>
        <v>0.55000000000000004</v>
      </c>
    </row>
    <row r="1246" spans="1:14" x14ac:dyDescent="0.25">
      <c r="A1246">
        <v>107237940</v>
      </c>
      <c r="B1246" s="1">
        <v>42130</v>
      </c>
      <c r="C1246" t="s">
        <v>11</v>
      </c>
      <c r="D1246" t="s">
        <v>8</v>
      </c>
      <c r="E1246" s="1">
        <v>42202</v>
      </c>
      <c r="F1246" s="1">
        <v>42130</v>
      </c>
      <c r="G1246">
        <v>10855</v>
      </c>
      <c r="H1246" t="s">
        <v>9</v>
      </c>
      <c r="I1246">
        <v>0.5</v>
      </c>
      <c r="J1246">
        <v>0.8</v>
      </c>
      <c r="K1246">
        <v>103</v>
      </c>
      <c r="L1246">
        <v>1400000</v>
      </c>
      <c r="M1246">
        <f t="shared" si="38"/>
        <v>1400</v>
      </c>
      <c r="N1246">
        <f t="shared" si="39"/>
        <v>0.65</v>
      </c>
    </row>
    <row r="1247" spans="1:14" x14ac:dyDescent="0.25">
      <c r="A1247">
        <v>107655705</v>
      </c>
      <c r="B1247" s="1">
        <v>42130</v>
      </c>
      <c r="C1247" t="s">
        <v>11</v>
      </c>
      <c r="D1247" t="s">
        <v>8</v>
      </c>
      <c r="E1247" s="1">
        <v>42202</v>
      </c>
      <c r="F1247" t="s">
        <v>10</v>
      </c>
      <c r="G1247">
        <v>0</v>
      </c>
      <c r="H1247" t="s">
        <v>9</v>
      </c>
      <c r="I1247">
        <v>0.05</v>
      </c>
      <c r="J1247">
        <v>1.05</v>
      </c>
      <c r="K1247">
        <v>0</v>
      </c>
      <c r="L1247">
        <v>1405000</v>
      </c>
      <c r="M1247">
        <f t="shared" si="38"/>
        <v>1405</v>
      </c>
      <c r="N1247">
        <f t="shared" si="39"/>
        <v>0.55000000000000004</v>
      </c>
    </row>
    <row r="1248" spans="1:14" x14ac:dyDescent="0.25">
      <c r="A1248">
        <v>107360535</v>
      </c>
      <c r="B1248" s="1">
        <v>42130</v>
      </c>
      <c r="C1248" t="s">
        <v>11</v>
      </c>
      <c r="D1248" t="s">
        <v>8</v>
      </c>
      <c r="E1248" s="1">
        <v>42202</v>
      </c>
      <c r="F1248" s="1">
        <v>42130</v>
      </c>
      <c r="G1248">
        <v>693</v>
      </c>
      <c r="H1248" t="s">
        <v>9</v>
      </c>
      <c r="I1248">
        <v>0.1</v>
      </c>
      <c r="J1248">
        <v>1.05</v>
      </c>
      <c r="K1248">
        <v>1</v>
      </c>
      <c r="L1248">
        <v>1410000</v>
      </c>
      <c r="M1248">
        <f t="shared" si="38"/>
        <v>1410</v>
      </c>
      <c r="N1248">
        <f t="shared" si="39"/>
        <v>0.57500000000000007</v>
      </c>
    </row>
    <row r="1249" spans="1:14" x14ac:dyDescent="0.25">
      <c r="A1249">
        <v>107655706</v>
      </c>
      <c r="B1249" s="1">
        <v>42130</v>
      </c>
      <c r="C1249" t="s">
        <v>11</v>
      </c>
      <c r="D1249" t="s">
        <v>8</v>
      </c>
      <c r="E1249" s="1">
        <v>42202</v>
      </c>
      <c r="F1249" t="s">
        <v>10</v>
      </c>
      <c r="G1249">
        <v>0</v>
      </c>
      <c r="H1249" t="s">
        <v>9</v>
      </c>
      <c r="I1249">
        <v>0.15</v>
      </c>
      <c r="J1249">
        <v>1.1000000000000001</v>
      </c>
      <c r="K1249">
        <v>0</v>
      </c>
      <c r="L1249">
        <v>1415000</v>
      </c>
      <c r="M1249">
        <f t="shared" si="38"/>
        <v>1415</v>
      </c>
      <c r="N1249">
        <f t="shared" si="39"/>
        <v>0.625</v>
      </c>
    </row>
    <row r="1250" spans="1:14" x14ac:dyDescent="0.25">
      <c r="A1250">
        <v>107271258</v>
      </c>
      <c r="B1250" s="1">
        <v>42130</v>
      </c>
      <c r="C1250" t="s">
        <v>11</v>
      </c>
      <c r="D1250" t="s">
        <v>8</v>
      </c>
      <c r="E1250" s="1">
        <v>42202</v>
      </c>
      <c r="F1250" s="1">
        <v>42130</v>
      </c>
      <c r="G1250">
        <v>247</v>
      </c>
      <c r="H1250" t="s">
        <v>9</v>
      </c>
      <c r="I1250">
        <v>0.15</v>
      </c>
      <c r="J1250">
        <v>1.1000000000000001</v>
      </c>
      <c r="K1250">
        <v>2</v>
      </c>
      <c r="L1250">
        <v>1420000</v>
      </c>
      <c r="M1250">
        <f t="shared" si="38"/>
        <v>1420</v>
      </c>
      <c r="N1250">
        <f t="shared" si="39"/>
        <v>0.625</v>
      </c>
    </row>
    <row r="1251" spans="1:14" x14ac:dyDescent="0.25">
      <c r="A1251">
        <v>107237941</v>
      </c>
      <c r="B1251" s="1">
        <v>42130</v>
      </c>
      <c r="C1251" t="s">
        <v>11</v>
      </c>
      <c r="D1251" t="s">
        <v>8</v>
      </c>
      <c r="E1251" s="1">
        <v>42202</v>
      </c>
      <c r="F1251" s="1">
        <v>42130</v>
      </c>
      <c r="G1251">
        <v>1581</v>
      </c>
      <c r="H1251" t="s">
        <v>9</v>
      </c>
      <c r="I1251">
        <v>0.55000000000000004</v>
      </c>
      <c r="J1251">
        <v>1.1499999999999999</v>
      </c>
      <c r="K1251">
        <v>1010</v>
      </c>
      <c r="L1251">
        <v>1425000</v>
      </c>
      <c r="M1251">
        <f t="shared" si="38"/>
        <v>1425</v>
      </c>
      <c r="N1251">
        <f t="shared" si="39"/>
        <v>0.85</v>
      </c>
    </row>
    <row r="1252" spans="1:14" x14ac:dyDescent="0.25">
      <c r="A1252">
        <v>107360536</v>
      </c>
      <c r="B1252" s="1">
        <v>42130</v>
      </c>
      <c r="C1252" t="s">
        <v>11</v>
      </c>
      <c r="D1252" t="s">
        <v>8</v>
      </c>
      <c r="E1252" s="1">
        <v>42202</v>
      </c>
      <c r="F1252" s="1">
        <v>42130</v>
      </c>
      <c r="G1252">
        <v>198</v>
      </c>
      <c r="H1252" t="s">
        <v>9</v>
      </c>
      <c r="I1252">
        <v>0.15</v>
      </c>
      <c r="J1252">
        <v>0.65</v>
      </c>
      <c r="K1252">
        <v>2</v>
      </c>
      <c r="L1252">
        <v>1430000</v>
      </c>
      <c r="M1252">
        <f t="shared" si="38"/>
        <v>1430</v>
      </c>
      <c r="N1252">
        <f t="shared" si="39"/>
        <v>0.4</v>
      </c>
    </row>
    <row r="1253" spans="1:14" x14ac:dyDescent="0.25">
      <c r="A1253">
        <v>107655707</v>
      </c>
      <c r="B1253" s="1">
        <v>42130</v>
      </c>
      <c r="C1253" t="s">
        <v>11</v>
      </c>
      <c r="D1253" t="s">
        <v>8</v>
      </c>
      <c r="E1253" s="1">
        <v>42202</v>
      </c>
      <c r="F1253" t="s">
        <v>10</v>
      </c>
      <c r="G1253">
        <v>0</v>
      </c>
      <c r="H1253" t="s">
        <v>9</v>
      </c>
      <c r="I1253">
        <v>0.2</v>
      </c>
      <c r="J1253">
        <v>1</v>
      </c>
      <c r="K1253">
        <v>0</v>
      </c>
      <c r="L1253">
        <v>1435000</v>
      </c>
      <c r="M1253">
        <f t="shared" si="38"/>
        <v>1435</v>
      </c>
      <c r="N1253">
        <f t="shared" si="39"/>
        <v>0.6</v>
      </c>
    </row>
    <row r="1254" spans="1:14" x14ac:dyDescent="0.25">
      <c r="A1254">
        <v>107271259</v>
      </c>
      <c r="B1254" s="1">
        <v>42130</v>
      </c>
      <c r="C1254" t="s">
        <v>11</v>
      </c>
      <c r="D1254" t="s">
        <v>8</v>
      </c>
      <c r="E1254" s="1">
        <v>42202</v>
      </c>
      <c r="F1254" s="1">
        <v>42130</v>
      </c>
      <c r="G1254">
        <v>56</v>
      </c>
      <c r="H1254" t="s">
        <v>9</v>
      </c>
      <c r="I1254">
        <v>0.15</v>
      </c>
      <c r="J1254">
        <v>1.05</v>
      </c>
      <c r="K1254">
        <v>1</v>
      </c>
      <c r="L1254">
        <v>1440000</v>
      </c>
      <c r="M1254">
        <f t="shared" si="38"/>
        <v>1440</v>
      </c>
      <c r="N1254">
        <f t="shared" si="39"/>
        <v>0.6</v>
      </c>
    </row>
    <row r="1255" spans="1:14" x14ac:dyDescent="0.25">
      <c r="A1255">
        <v>107655708</v>
      </c>
      <c r="B1255" s="1">
        <v>42130</v>
      </c>
      <c r="C1255" t="s">
        <v>11</v>
      </c>
      <c r="D1255" t="s">
        <v>8</v>
      </c>
      <c r="E1255" s="1">
        <v>42202</v>
      </c>
      <c r="F1255" t="s">
        <v>10</v>
      </c>
      <c r="G1255">
        <v>0</v>
      </c>
      <c r="H1255" t="s">
        <v>9</v>
      </c>
      <c r="I1255">
        <v>0.15</v>
      </c>
      <c r="J1255">
        <v>1.05</v>
      </c>
      <c r="K1255">
        <v>0</v>
      </c>
      <c r="L1255">
        <v>1445000</v>
      </c>
      <c r="M1255">
        <f t="shared" si="38"/>
        <v>1445</v>
      </c>
      <c r="N1255">
        <f t="shared" si="39"/>
        <v>0.6</v>
      </c>
    </row>
    <row r="1256" spans="1:14" x14ac:dyDescent="0.25">
      <c r="A1256">
        <v>107237942</v>
      </c>
      <c r="B1256" s="1">
        <v>42130</v>
      </c>
      <c r="C1256" t="s">
        <v>11</v>
      </c>
      <c r="D1256" t="s">
        <v>8</v>
      </c>
      <c r="E1256" s="1">
        <v>42202</v>
      </c>
      <c r="F1256" s="1">
        <v>42130</v>
      </c>
      <c r="G1256">
        <v>1002</v>
      </c>
      <c r="H1256" t="s">
        <v>9</v>
      </c>
      <c r="I1256">
        <v>0.6</v>
      </c>
      <c r="J1256">
        <v>1</v>
      </c>
      <c r="K1256">
        <v>87</v>
      </c>
      <c r="L1256">
        <v>1450000</v>
      </c>
      <c r="M1256">
        <f t="shared" si="38"/>
        <v>1450</v>
      </c>
      <c r="N1256">
        <f t="shared" si="39"/>
        <v>0.8</v>
      </c>
    </row>
    <row r="1257" spans="1:14" x14ac:dyDescent="0.25">
      <c r="A1257">
        <v>107655709</v>
      </c>
      <c r="B1257" s="1">
        <v>42130</v>
      </c>
      <c r="C1257" t="s">
        <v>11</v>
      </c>
      <c r="D1257" t="s">
        <v>8</v>
      </c>
      <c r="E1257" s="1">
        <v>42202</v>
      </c>
      <c r="F1257" t="s">
        <v>10</v>
      </c>
      <c r="G1257">
        <v>0</v>
      </c>
      <c r="H1257" t="s">
        <v>9</v>
      </c>
      <c r="I1257">
        <v>0.2</v>
      </c>
      <c r="J1257">
        <v>1.1000000000000001</v>
      </c>
      <c r="K1257">
        <v>0</v>
      </c>
      <c r="L1257">
        <v>1455000</v>
      </c>
      <c r="M1257">
        <f t="shared" si="38"/>
        <v>1455</v>
      </c>
      <c r="N1257">
        <f t="shared" si="39"/>
        <v>0.65</v>
      </c>
    </row>
    <row r="1258" spans="1:14" x14ac:dyDescent="0.25">
      <c r="A1258">
        <v>107271260</v>
      </c>
      <c r="B1258" s="1">
        <v>42130</v>
      </c>
      <c r="C1258" t="s">
        <v>11</v>
      </c>
      <c r="D1258" t="s">
        <v>8</v>
      </c>
      <c r="E1258" s="1">
        <v>42202</v>
      </c>
      <c r="F1258" s="1">
        <v>42124</v>
      </c>
      <c r="G1258">
        <v>1067</v>
      </c>
      <c r="H1258" t="s">
        <v>9</v>
      </c>
      <c r="I1258">
        <v>0.25</v>
      </c>
      <c r="J1258">
        <v>1.1000000000000001</v>
      </c>
      <c r="K1258">
        <v>0</v>
      </c>
      <c r="L1258">
        <v>1460000</v>
      </c>
      <c r="M1258">
        <f t="shared" si="38"/>
        <v>1460</v>
      </c>
      <c r="N1258">
        <f t="shared" si="39"/>
        <v>0.67500000000000004</v>
      </c>
    </row>
    <row r="1259" spans="1:14" x14ac:dyDescent="0.25">
      <c r="A1259">
        <v>107655710</v>
      </c>
      <c r="B1259" s="1">
        <v>42130</v>
      </c>
      <c r="C1259" t="s">
        <v>11</v>
      </c>
      <c r="D1259" t="s">
        <v>8</v>
      </c>
      <c r="E1259" s="1">
        <v>42202</v>
      </c>
      <c r="F1259" t="s">
        <v>10</v>
      </c>
      <c r="G1259">
        <v>0</v>
      </c>
      <c r="H1259" t="s">
        <v>9</v>
      </c>
      <c r="I1259">
        <v>0.25</v>
      </c>
      <c r="J1259">
        <v>1.1000000000000001</v>
      </c>
      <c r="K1259">
        <v>0</v>
      </c>
      <c r="L1259">
        <v>1465000</v>
      </c>
      <c r="M1259">
        <f t="shared" si="38"/>
        <v>1465</v>
      </c>
      <c r="N1259">
        <f t="shared" si="39"/>
        <v>0.67500000000000004</v>
      </c>
    </row>
    <row r="1260" spans="1:14" x14ac:dyDescent="0.25">
      <c r="A1260">
        <v>107360537</v>
      </c>
      <c r="B1260" s="1">
        <v>42130</v>
      </c>
      <c r="C1260" t="s">
        <v>11</v>
      </c>
      <c r="D1260" t="s">
        <v>8</v>
      </c>
      <c r="E1260" s="1">
        <v>42202</v>
      </c>
      <c r="F1260" s="1">
        <v>42114</v>
      </c>
      <c r="G1260">
        <v>4</v>
      </c>
      <c r="H1260" t="s">
        <v>9</v>
      </c>
      <c r="I1260">
        <v>0.25</v>
      </c>
      <c r="J1260">
        <v>1.1499999999999999</v>
      </c>
      <c r="K1260">
        <v>0</v>
      </c>
      <c r="L1260">
        <v>1470000</v>
      </c>
      <c r="M1260">
        <f t="shared" si="38"/>
        <v>1470</v>
      </c>
      <c r="N1260">
        <f t="shared" si="39"/>
        <v>0.7</v>
      </c>
    </row>
    <row r="1261" spans="1:14" x14ac:dyDescent="0.25">
      <c r="A1261">
        <v>107237943</v>
      </c>
      <c r="B1261" s="1">
        <v>42130</v>
      </c>
      <c r="C1261" t="s">
        <v>11</v>
      </c>
      <c r="D1261" t="s">
        <v>8</v>
      </c>
      <c r="E1261" s="1">
        <v>42202</v>
      </c>
      <c r="F1261" s="1">
        <v>42130</v>
      </c>
      <c r="G1261">
        <v>24087</v>
      </c>
      <c r="H1261" t="s">
        <v>9</v>
      </c>
      <c r="I1261">
        <v>0.4</v>
      </c>
      <c r="J1261">
        <v>1</v>
      </c>
      <c r="K1261">
        <v>47</v>
      </c>
      <c r="L1261">
        <v>1475000</v>
      </c>
      <c r="M1261">
        <f t="shared" si="38"/>
        <v>1475</v>
      </c>
      <c r="N1261">
        <f t="shared" si="39"/>
        <v>0.7</v>
      </c>
    </row>
    <row r="1262" spans="1:14" x14ac:dyDescent="0.25">
      <c r="A1262">
        <v>107271261</v>
      </c>
      <c r="B1262" s="1">
        <v>42130</v>
      </c>
      <c r="C1262" t="s">
        <v>11</v>
      </c>
      <c r="D1262" t="s">
        <v>8</v>
      </c>
      <c r="E1262" s="1">
        <v>42202</v>
      </c>
      <c r="F1262" s="1">
        <v>42130</v>
      </c>
      <c r="G1262">
        <v>23</v>
      </c>
      <c r="H1262" t="s">
        <v>9</v>
      </c>
      <c r="I1262">
        <v>0.35</v>
      </c>
      <c r="J1262">
        <v>0.85</v>
      </c>
      <c r="K1262">
        <v>1</v>
      </c>
      <c r="L1262">
        <v>1480000</v>
      </c>
      <c r="M1262">
        <f t="shared" si="38"/>
        <v>1480</v>
      </c>
      <c r="N1262">
        <f t="shared" si="39"/>
        <v>0.6</v>
      </c>
    </row>
    <row r="1263" spans="1:14" x14ac:dyDescent="0.25">
      <c r="A1263">
        <v>107655711</v>
      </c>
      <c r="B1263" s="1">
        <v>42130</v>
      </c>
      <c r="C1263" t="s">
        <v>11</v>
      </c>
      <c r="D1263" t="s">
        <v>8</v>
      </c>
      <c r="E1263" s="1">
        <v>42202</v>
      </c>
      <c r="F1263" t="s">
        <v>10</v>
      </c>
      <c r="G1263">
        <v>0</v>
      </c>
      <c r="H1263" t="s">
        <v>9</v>
      </c>
      <c r="I1263">
        <v>0.35</v>
      </c>
      <c r="J1263">
        <v>1.05</v>
      </c>
      <c r="K1263">
        <v>0</v>
      </c>
      <c r="L1263">
        <v>1485000</v>
      </c>
      <c r="M1263">
        <f t="shared" si="38"/>
        <v>1485</v>
      </c>
      <c r="N1263">
        <f t="shared" si="39"/>
        <v>0.7</v>
      </c>
    </row>
    <row r="1264" spans="1:14" x14ac:dyDescent="0.25">
      <c r="A1264">
        <v>107360538</v>
      </c>
      <c r="B1264" s="1">
        <v>42130</v>
      </c>
      <c r="C1264" t="s">
        <v>11</v>
      </c>
      <c r="D1264" t="s">
        <v>8</v>
      </c>
      <c r="E1264" s="1">
        <v>42202</v>
      </c>
      <c r="F1264" s="1">
        <v>42123</v>
      </c>
      <c r="G1264">
        <v>2144</v>
      </c>
      <c r="H1264" t="s">
        <v>9</v>
      </c>
      <c r="I1264">
        <v>0.35</v>
      </c>
      <c r="J1264">
        <v>1</v>
      </c>
      <c r="K1264">
        <v>0</v>
      </c>
      <c r="L1264">
        <v>1490000</v>
      </c>
      <c r="M1264">
        <f t="shared" si="38"/>
        <v>1490</v>
      </c>
      <c r="N1264">
        <f t="shared" si="39"/>
        <v>0.67500000000000004</v>
      </c>
    </row>
    <row r="1265" spans="1:14" x14ac:dyDescent="0.25">
      <c r="A1265">
        <v>107655712</v>
      </c>
      <c r="B1265" s="1">
        <v>42130</v>
      </c>
      <c r="C1265" t="s">
        <v>11</v>
      </c>
      <c r="D1265" t="s">
        <v>8</v>
      </c>
      <c r="E1265" s="1">
        <v>42202</v>
      </c>
      <c r="F1265" s="1">
        <v>42130</v>
      </c>
      <c r="G1265">
        <v>0</v>
      </c>
      <c r="H1265" t="s">
        <v>9</v>
      </c>
      <c r="I1265">
        <v>0.4</v>
      </c>
      <c r="J1265">
        <v>1</v>
      </c>
      <c r="K1265">
        <v>2</v>
      </c>
      <c r="L1265">
        <v>1495000</v>
      </c>
      <c r="M1265">
        <f t="shared" si="38"/>
        <v>1495</v>
      </c>
      <c r="N1265">
        <f t="shared" si="39"/>
        <v>0.7</v>
      </c>
    </row>
    <row r="1266" spans="1:14" x14ac:dyDescent="0.25">
      <c r="A1266">
        <v>107237944</v>
      </c>
      <c r="B1266" s="1">
        <v>42130</v>
      </c>
      <c r="C1266" t="s">
        <v>11</v>
      </c>
      <c r="D1266" t="s">
        <v>8</v>
      </c>
      <c r="E1266" s="1">
        <v>42202</v>
      </c>
      <c r="F1266" s="1">
        <v>42130</v>
      </c>
      <c r="G1266">
        <v>250</v>
      </c>
      <c r="H1266" t="s">
        <v>9</v>
      </c>
      <c r="I1266">
        <v>0.5</v>
      </c>
      <c r="J1266">
        <v>1</v>
      </c>
      <c r="K1266">
        <v>14</v>
      </c>
      <c r="L1266">
        <v>1500000</v>
      </c>
      <c r="M1266">
        <f t="shared" si="38"/>
        <v>1500</v>
      </c>
      <c r="N1266">
        <f t="shared" si="39"/>
        <v>0.75</v>
      </c>
    </row>
    <row r="1267" spans="1:14" x14ac:dyDescent="0.25">
      <c r="A1267">
        <v>107655713</v>
      </c>
      <c r="B1267" s="1">
        <v>42130</v>
      </c>
      <c r="C1267" t="s">
        <v>11</v>
      </c>
      <c r="D1267" t="s">
        <v>8</v>
      </c>
      <c r="E1267" s="1">
        <v>42202</v>
      </c>
      <c r="F1267" t="s">
        <v>10</v>
      </c>
      <c r="G1267">
        <v>0</v>
      </c>
      <c r="H1267" t="s">
        <v>9</v>
      </c>
      <c r="I1267">
        <v>0.45</v>
      </c>
      <c r="J1267">
        <v>1.3</v>
      </c>
      <c r="K1267">
        <v>0</v>
      </c>
      <c r="L1267">
        <v>1505000</v>
      </c>
      <c r="M1267">
        <f t="shared" si="38"/>
        <v>1505</v>
      </c>
      <c r="N1267">
        <f t="shared" si="39"/>
        <v>0.875</v>
      </c>
    </row>
    <row r="1268" spans="1:14" x14ac:dyDescent="0.25">
      <c r="A1268">
        <v>107360539</v>
      </c>
      <c r="B1268" s="1">
        <v>42130</v>
      </c>
      <c r="C1268" t="s">
        <v>11</v>
      </c>
      <c r="D1268" t="s">
        <v>8</v>
      </c>
      <c r="E1268" s="1">
        <v>42202</v>
      </c>
      <c r="F1268" s="1">
        <v>42109</v>
      </c>
      <c r="G1268">
        <v>8</v>
      </c>
      <c r="H1268" t="s">
        <v>9</v>
      </c>
      <c r="I1268">
        <v>0.45</v>
      </c>
      <c r="J1268">
        <v>1.35</v>
      </c>
      <c r="K1268">
        <v>0</v>
      </c>
      <c r="L1268">
        <v>1510000</v>
      </c>
      <c r="M1268">
        <f t="shared" si="38"/>
        <v>1510</v>
      </c>
      <c r="N1268">
        <f t="shared" si="39"/>
        <v>0.9</v>
      </c>
    </row>
    <row r="1269" spans="1:14" x14ac:dyDescent="0.25">
      <c r="A1269">
        <v>107655714</v>
      </c>
      <c r="B1269" s="1">
        <v>42130</v>
      </c>
      <c r="C1269" t="s">
        <v>11</v>
      </c>
      <c r="D1269" t="s">
        <v>8</v>
      </c>
      <c r="E1269" s="1">
        <v>42202</v>
      </c>
      <c r="F1269" t="s">
        <v>10</v>
      </c>
      <c r="G1269">
        <v>0</v>
      </c>
      <c r="H1269" t="s">
        <v>9</v>
      </c>
      <c r="I1269">
        <v>0.5</v>
      </c>
      <c r="J1269">
        <v>1.35</v>
      </c>
      <c r="K1269">
        <v>0</v>
      </c>
      <c r="L1269">
        <v>1515000</v>
      </c>
      <c r="M1269">
        <f t="shared" si="38"/>
        <v>1515</v>
      </c>
      <c r="N1269">
        <f t="shared" si="39"/>
        <v>0.92500000000000004</v>
      </c>
    </row>
    <row r="1270" spans="1:14" x14ac:dyDescent="0.25">
      <c r="A1270">
        <v>107271262</v>
      </c>
      <c r="B1270" s="1">
        <v>42130</v>
      </c>
      <c r="C1270" t="s">
        <v>11</v>
      </c>
      <c r="D1270" t="s">
        <v>8</v>
      </c>
      <c r="E1270" s="1">
        <v>42202</v>
      </c>
      <c r="F1270" s="1">
        <v>42130</v>
      </c>
      <c r="G1270">
        <v>10</v>
      </c>
      <c r="H1270" t="s">
        <v>9</v>
      </c>
      <c r="I1270">
        <v>0.55000000000000004</v>
      </c>
      <c r="J1270">
        <v>1.1000000000000001</v>
      </c>
      <c r="K1270">
        <v>1</v>
      </c>
      <c r="L1270">
        <v>1520000</v>
      </c>
      <c r="M1270">
        <f t="shared" si="38"/>
        <v>1520</v>
      </c>
      <c r="N1270">
        <f t="shared" si="39"/>
        <v>0.82500000000000007</v>
      </c>
    </row>
    <row r="1271" spans="1:14" x14ac:dyDescent="0.25">
      <c r="A1271">
        <v>107237945</v>
      </c>
      <c r="B1271" s="1">
        <v>42130</v>
      </c>
      <c r="C1271" t="s">
        <v>11</v>
      </c>
      <c r="D1271" t="s">
        <v>8</v>
      </c>
      <c r="E1271" s="1">
        <v>42202</v>
      </c>
      <c r="F1271" s="1">
        <v>42130</v>
      </c>
      <c r="G1271">
        <v>2547</v>
      </c>
      <c r="H1271" t="s">
        <v>9</v>
      </c>
      <c r="I1271">
        <v>0.75</v>
      </c>
      <c r="J1271">
        <v>1.25</v>
      </c>
      <c r="K1271">
        <v>18</v>
      </c>
      <c r="L1271">
        <v>1525000</v>
      </c>
      <c r="M1271">
        <f t="shared" si="38"/>
        <v>1525</v>
      </c>
      <c r="N1271">
        <f t="shared" si="39"/>
        <v>1</v>
      </c>
    </row>
    <row r="1272" spans="1:14" x14ac:dyDescent="0.25">
      <c r="A1272">
        <v>107360540</v>
      </c>
      <c r="B1272" s="1">
        <v>42130</v>
      </c>
      <c r="C1272" t="s">
        <v>11</v>
      </c>
      <c r="D1272" t="s">
        <v>8</v>
      </c>
      <c r="E1272" s="1">
        <v>42202</v>
      </c>
      <c r="F1272" s="1">
        <v>42110</v>
      </c>
      <c r="G1272">
        <v>4</v>
      </c>
      <c r="H1272" t="s">
        <v>9</v>
      </c>
      <c r="I1272">
        <v>0.6</v>
      </c>
      <c r="J1272">
        <v>1.55</v>
      </c>
      <c r="K1272">
        <v>0</v>
      </c>
      <c r="L1272">
        <v>1530000</v>
      </c>
      <c r="M1272">
        <f t="shared" si="38"/>
        <v>1530</v>
      </c>
      <c r="N1272">
        <f t="shared" si="39"/>
        <v>1.075</v>
      </c>
    </row>
    <row r="1273" spans="1:14" x14ac:dyDescent="0.25">
      <c r="A1273">
        <v>107655715</v>
      </c>
      <c r="B1273" s="1">
        <v>42130</v>
      </c>
      <c r="C1273" t="s">
        <v>11</v>
      </c>
      <c r="D1273" t="s">
        <v>8</v>
      </c>
      <c r="E1273" s="1">
        <v>42202</v>
      </c>
      <c r="F1273" t="s">
        <v>10</v>
      </c>
      <c r="G1273">
        <v>0</v>
      </c>
      <c r="H1273" t="s">
        <v>9</v>
      </c>
      <c r="I1273">
        <v>0.65</v>
      </c>
      <c r="J1273">
        <v>1.6</v>
      </c>
      <c r="K1273">
        <v>0</v>
      </c>
      <c r="L1273">
        <v>1535000</v>
      </c>
      <c r="M1273">
        <f t="shared" si="38"/>
        <v>1535</v>
      </c>
      <c r="N1273">
        <f t="shared" si="39"/>
        <v>1.125</v>
      </c>
    </row>
    <row r="1274" spans="1:14" x14ac:dyDescent="0.25">
      <c r="A1274">
        <v>107271263</v>
      </c>
      <c r="B1274" s="1">
        <v>42130</v>
      </c>
      <c r="C1274" t="s">
        <v>11</v>
      </c>
      <c r="D1274" t="s">
        <v>8</v>
      </c>
      <c r="E1274" s="1">
        <v>42202</v>
      </c>
      <c r="F1274" s="1">
        <v>42114</v>
      </c>
      <c r="G1274">
        <v>4</v>
      </c>
      <c r="H1274" t="s">
        <v>9</v>
      </c>
      <c r="I1274">
        <v>0.65</v>
      </c>
      <c r="J1274">
        <v>1.7</v>
      </c>
      <c r="K1274">
        <v>0</v>
      </c>
      <c r="L1274">
        <v>1540000</v>
      </c>
      <c r="M1274">
        <f t="shared" si="38"/>
        <v>1540</v>
      </c>
      <c r="N1274">
        <f t="shared" si="39"/>
        <v>1.175</v>
      </c>
    </row>
    <row r="1275" spans="1:14" x14ac:dyDescent="0.25">
      <c r="A1275">
        <v>107655716</v>
      </c>
      <c r="B1275" s="1">
        <v>42130</v>
      </c>
      <c r="C1275" t="s">
        <v>11</v>
      </c>
      <c r="D1275" t="s">
        <v>8</v>
      </c>
      <c r="E1275" s="1">
        <v>42202</v>
      </c>
      <c r="F1275" t="s">
        <v>10</v>
      </c>
      <c r="G1275">
        <v>0</v>
      </c>
      <c r="H1275" t="s">
        <v>9</v>
      </c>
      <c r="I1275">
        <v>0.7</v>
      </c>
      <c r="J1275">
        <v>1.65</v>
      </c>
      <c r="K1275">
        <v>0</v>
      </c>
      <c r="L1275">
        <v>1545000</v>
      </c>
      <c r="M1275">
        <f t="shared" si="38"/>
        <v>1545</v>
      </c>
      <c r="N1275">
        <f t="shared" si="39"/>
        <v>1.1749999999999998</v>
      </c>
    </row>
    <row r="1276" spans="1:14" x14ac:dyDescent="0.25">
      <c r="A1276">
        <v>107237946</v>
      </c>
      <c r="B1276" s="1">
        <v>42130</v>
      </c>
      <c r="C1276" t="s">
        <v>11</v>
      </c>
      <c r="D1276" t="s">
        <v>8</v>
      </c>
      <c r="E1276" s="1">
        <v>42202</v>
      </c>
      <c r="F1276" s="1">
        <v>42130</v>
      </c>
      <c r="G1276">
        <v>110</v>
      </c>
      <c r="H1276" t="s">
        <v>9</v>
      </c>
      <c r="I1276">
        <v>0.7</v>
      </c>
      <c r="J1276">
        <v>1.7</v>
      </c>
      <c r="K1276">
        <v>9</v>
      </c>
      <c r="L1276">
        <v>1550000</v>
      </c>
      <c r="M1276">
        <f t="shared" si="38"/>
        <v>1550</v>
      </c>
      <c r="N1276">
        <f t="shared" si="39"/>
        <v>1.2</v>
      </c>
    </row>
    <row r="1277" spans="1:14" x14ac:dyDescent="0.25">
      <c r="A1277">
        <v>107655717</v>
      </c>
      <c r="B1277" s="1">
        <v>42130</v>
      </c>
      <c r="C1277" t="s">
        <v>11</v>
      </c>
      <c r="D1277" t="s">
        <v>8</v>
      </c>
      <c r="E1277" s="1">
        <v>42202</v>
      </c>
      <c r="F1277" t="s">
        <v>10</v>
      </c>
      <c r="G1277">
        <v>0</v>
      </c>
      <c r="H1277" t="s">
        <v>9</v>
      </c>
      <c r="I1277">
        <v>0.85</v>
      </c>
      <c r="J1277">
        <v>1.75</v>
      </c>
      <c r="K1277">
        <v>0</v>
      </c>
      <c r="L1277">
        <v>1555000</v>
      </c>
      <c r="M1277">
        <f t="shared" si="38"/>
        <v>1555</v>
      </c>
      <c r="N1277">
        <f t="shared" si="39"/>
        <v>1.3</v>
      </c>
    </row>
    <row r="1278" spans="1:14" x14ac:dyDescent="0.25">
      <c r="A1278">
        <v>107271264</v>
      </c>
      <c r="B1278" s="1">
        <v>42130</v>
      </c>
      <c r="C1278" t="s">
        <v>11</v>
      </c>
      <c r="D1278" t="s">
        <v>8</v>
      </c>
      <c r="E1278" s="1">
        <v>42202</v>
      </c>
      <c r="F1278" s="1">
        <v>42117</v>
      </c>
      <c r="G1278">
        <v>303</v>
      </c>
      <c r="H1278" t="s">
        <v>9</v>
      </c>
      <c r="I1278">
        <v>0.9</v>
      </c>
      <c r="J1278">
        <v>1.8</v>
      </c>
      <c r="K1278">
        <v>0</v>
      </c>
      <c r="L1278">
        <v>1560000</v>
      </c>
      <c r="M1278">
        <f t="shared" si="38"/>
        <v>1560</v>
      </c>
      <c r="N1278">
        <f t="shared" si="39"/>
        <v>1.35</v>
      </c>
    </row>
    <row r="1279" spans="1:14" x14ac:dyDescent="0.25">
      <c r="A1279">
        <v>107655718</v>
      </c>
      <c r="B1279" s="1">
        <v>42130</v>
      </c>
      <c r="C1279" t="s">
        <v>11</v>
      </c>
      <c r="D1279" t="s">
        <v>8</v>
      </c>
      <c r="E1279" s="1">
        <v>42202</v>
      </c>
      <c r="F1279" t="s">
        <v>10</v>
      </c>
      <c r="G1279">
        <v>0</v>
      </c>
      <c r="H1279" t="s">
        <v>9</v>
      </c>
      <c r="I1279">
        <v>0.9</v>
      </c>
      <c r="J1279">
        <v>1.8</v>
      </c>
      <c r="K1279">
        <v>0</v>
      </c>
      <c r="L1279">
        <v>1565000</v>
      </c>
      <c r="M1279">
        <f t="shared" si="38"/>
        <v>1565</v>
      </c>
      <c r="N1279">
        <f t="shared" si="39"/>
        <v>1.35</v>
      </c>
    </row>
    <row r="1280" spans="1:14" x14ac:dyDescent="0.25">
      <c r="A1280">
        <v>107360541</v>
      </c>
      <c r="B1280" s="1">
        <v>42130</v>
      </c>
      <c r="C1280" t="s">
        <v>11</v>
      </c>
      <c r="D1280" t="s">
        <v>8</v>
      </c>
      <c r="E1280" s="1">
        <v>42202</v>
      </c>
      <c r="F1280" s="1">
        <v>42118</v>
      </c>
      <c r="G1280">
        <v>12</v>
      </c>
      <c r="H1280" t="s">
        <v>9</v>
      </c>
      <c r="I1280">
        <v>0.95</v>
      </c>
      <c r="J1280">
        <v>1.85</v>
      </c>
      <c r="K1280">
        <v>0</v>
      </c>
      <c r="L1280">
        <v>1570000</v>
      </c>
      <c r="M1280">
        <f t="shared" si="38"/>
        <v>1570</v>
      </c>
      <c r="N1280">
        <f t="shared" si="39"/>
        <v>1.4</v>
      </c>
    </row>
    <row r="1281" spans="1:14" x14ac:dyDescent="0.25">
      <c r="A1281">
        <v>107237947</v>
      </c>
      <c r="B1281" s="1">
        <v>42130</v>
      </c>
      <c r="C1281" t="s">
        <v>11</v>
      </c>
      <c r="D1281" t="s">
        <v>8</v>
      </c>
      <c r="E1281" s="1">
        <v>42202</v>
      </c>
      <c r="F1281" s="1">
        <v>42130</v>
      </c>
      <c r="G1281">
        <v>161</v>
      </c>
      <c r="H1281" t="s">
        <v>9</v>
      </c>
      <c r="I1281">
        <v>1</v>
      </c>
      <c r="J1281">
        <v>1.9</v>
      </c>
      <c r="K1281">
        <v>7</v>
      </c>
      <c r="L1281">
        <v>1575000</v>
      </c>
      <c r="M1281">
        <f t="shared" si="38"/>
        <v>1575</v>
      </c>
      <c r="N1281">
        <f t="shared" si="39"/>
        <v>1.45</v>
      </c>
    </row>
    <row r="1282" spans="1:14" x14ac:dyDescent="0.25">
      <c r="A1282">
        <v>107271265</v>
      </c>
      <c r="B1282" s="1">
        <v>42130</v>
      </c>
      <c r="C1282" t="s">
        <v>11</v>
      </c>
      <c r="D1282" t="s">
        <v>8</v>
      </c>
      <c r="E1282" s="1">
        <v>42202</v>
      </c>
      <c r="F1282" s="1">
        <v>42130</v>
      </c>
      <c r="G1282">
        <v>263</v>
      </c>
      <c r="H1282" t="s">
        <v>9</v>
      </c>
      <c r="I1282">
        <v>1</v>
      </c>
      <c r="J1282">
        <v>1.75</v>
      </c>
      <c r="K1282">
        <v>4</v>
      </c>
      <c r="L1282">
        <v>1580000</v>
      </c>
      <c r="M1282">
        <f t="shared" si="38"/>
        <v>1580</v>
      </c>
      <c r="N1282">
        <f t="shared" si="39"/>
        <v>1.375</v>
      </c>
    </row>
    <row r="1283" spans="1:14" x14ac:dyDescent="0.25">
      <c r="A1283">
        <v>107655719</v>
      </c>
      <c r="B1283" s="1">
        <v>42130</v>
      </c>
      <c r="C1283" t="s">
        <v>11</v>
      </c>
      <c r="D1283" t="s">
        <v>8</v>
      </c>
      <c r="E1283" s="1">
        <v>42202</v>
      </c>
      <c r="F1283" s="1">
        <v>42129</v>
      </c>
      <c r="G1283">
        <v>4</v>
      </c>
      <c r="H1283" t="s">
        <v>9</v>
      </c>
      <c r="I1283">
        <v>1</v>
      </c>
      <c r="J1283">
        <v>1.8</v>
      </c>
      <c r="K1283">
        <v>0</v>
      </c>
      <c r="L1283">
        <v>1585000</v>
      </c>
      <c r="M1283">
        <f t="shared" ref="M1283:M1346" si="40">L1283/1000</f>
        <v>1585</v>
      </c>
      <c r="N1283">
        <f t="shared" si="39"/>
        <v>1.4</v>
      </c>
    </row>
    <row r="1284" spans="1:14" x14ac:dyDescent="0.25">
      <c r="A1284">
        <v>107360542</v>
      </c>
      <c r="B1284" s="1">
        <v>42130</v>
      </c>
      <c r="C1284" t="s">
        <v>11</v>
      </c>
      <c r="D1284" t="s">
        <v>8</v>
      </c>
      <c r="E1284" s="1">
        <v>42202</v>
      </c>
      <c r="F1284" s="1">
        <v>42130</v>
      </c>
      <c r="G1284">
        <v>195</v>
      </c>
      <c r="H1284" t="s">
        <v>9</v>
      </c>
      <c r="I1284">
        <v>1.05</v>
      </c>
      <c r="J1284">
        <v>1.85</v>
      </c>
      <c r="K1284">
        <v>5</v>
      </c>
      <c r="L1284">
        <v>1590000</v>
      </c>
      <c r="M1284">
        <f t="shared" si="40"/>
        <v>1590</v>
      </c>
      <c r="N1284">
        <f t="shared" ref="N1284:N1347" si="41">(I1284+J1284)/2</f>
        <v>1.4500000000000002</v>
      </c>
    </row>
    <row r="1285" spans="1:14" x14ac:dyDescent="0.25">
      <c r="A1285">
        <v>107655720</v>
      </c>
      <c r="B1285" s="1">
        <v>42130</v>
      </c>
      <c r="C1285" t="s">
        <v>11</v>
      </c>
      <c r="D1285" t="s">
        <v>8</v>
      </c>
      <c r="E1285" s="1">
        <v>42202</v>
      </c>
      <c r="F1285" t="s">
        <v>10</v>
      </c>
      <c r="G1285">
        <v>0</v>
      </c>
      <c r="H1285" t="s">
        <v>9</v>
      </c>
      <c r="I1285">
        <v>1.1000000000000001</v>
      </c>
      <c r="J1285">
        <v>1.9</v>
      </c>
      <c r="K1285">
        <v>0</v>
      </c>
      <c r="L1285">
        <v>1595000</v>
      </c>
      <c r="M1285">
        <f t="shared" si="40"/>
        <v>1595</v>
      </c>
      <c r="N1285">
        <f t="shared" si="41"/>
        <v>1.5</v>
      </c>
    </row>
    <row r="1286" spans="1:14" x14ac:dyDescent="0.25">
      <c r="A1286">
        <v>107237948</v>
      </c>
      <c r="B1286" s="1">
        <v>42130</v>
      </c>
      <c r="C1286" t="s">
        <v>11</v>
      </c>
      <c r="D1286" t="s">
        <v>8</v>
      </c>
      <c r="E1286" s="1">
        <v>42202</v>
      </c>
      <c r="F1286" s="1">
        <v>42130</v>
      </c>
      <c r="G1286">
        <v>3593</v>
      </c>
      <c r="H1286" t="s">
        <v>9</v>
      </c>
      <c r="I1286">
        <v>1.1499999999999999</v>
      </c>
      <c r="J1286">
        <v>1.95</v>
      </c>
      <c r="K1286">
        <v>354</v>
      </c>
      <c r="L1286">
        <v>1600000</v>
      </c>
      <c r="M1286">
        <f t="shared" si="40"/>
        <v>1600</v>
      </c>
      <c r="N1286">
        <f t="shared" si="41"/>
        <v>1.5499999999999998</v>
      </c>
    </row>
    <row r="1287" spans="1:14" x14ac:dyDescent="0.25">
      <c r="A1287">
        <v>107655721</v>
      </c>
      <c r="B1287" s="1">
        <v>42130</v>
      </c>
      <c r="C1287" t="s">
        <v>11</v>
      </c>
      <c r="D1287" t="s">
        <v>8</v>
      </c>
      <c r="E1287" s="1">
        <v>42202</v>
      </c>
      <c r="F1287" t="s">
        <v>10</v>
      </c>
      <c r="G1287">
        <v>0</v>
      </c>
      <c r="H1287" t="s">
        <v>9</v>
      </c>
      <c r="I1287">
        <v>1.2</v>
      </c>
      <c r="J1287">
        <v>2</v>
      </c>
      <c r="K1287">
        <v>0</v>
      </c>
      <c r="L1287">
        <v>1605000</v>
      </c>
      <c r="M1287">
        <f t="shared" si="40"/>
        <v>1605</v>
      </c>
      <c r="N1287">
        <f t="shared" si="41"/>
        <v>1.6</v>
      </c>
    </row>
    <row r="1288" spans="1:14" x14ac:dyDescent="0.25">
      <c r="A1288">
        <v>107360543</v>
      </c>
      <c r="B1288" s="1">
        <v>42130</v>
      </c>
      <c r="C1288" t="s">
        <v>11</v>
      </c>
      <c r="D1288" t="s">
        <v>8</v>
      </c>
      <c r="E1288" s="1">
        <v>42202</v>
      </c>
      <c r="F1288" s="1">
        <v>42125</v>
      </c>
      <c r="G1288">
        <v>374</v>
      </c>
      <c r="H1288" t="s">
        <v>9</v>
      </c>
      <c r="I1288">
        <v>1.3</v>
      </c>
      <c r="J1288">
        <v>2.0499999999999998</v>
      </c>
      <c r="K1288">
        <v>0</v>
      </c>
      <c r="L1288">
        <v>1610000</v>
      </c>
      <c r="M1288">
        <f t="shared" si="40"/>
        <v>1610</v>
      </c>
      <c r="N1288">
        <f t="shared" si="41"/>
        <v>1.6749999999999998</v>
      </c>
    </row>
    <row r="1289" spans="1:14" x14ac:dyDescent="0.25">
      <c r="A1289">
        <v>107655722</v>
      </c>
      <c r="B1289" s="1">
        <v>42130</v>
      </c>
      <c r="C1289" t="s">
        <v>11</v>
      </c>
      <c r="D1289" t="s">
        <v>8</v>
      </c>
      <c r="E1289" s="1">
        <v>42202</v>
      </c>
      <c r="F1289" t="s">
        <v>10</v>
      </c>
      <c r="G1289">
        <v>0</v>
      </c>
      <c r="H1289" t="s">
        <v>9</v>
      </c>
      <c r="I1289">
        <v>1.35</v>
      </c>
      <c r="J1289">
        <v>2.1</v>
      </c>
      <c r="K1289">
        <v>0</v>
      </c>
      <c r="L1289">
        <v>1615000</v>
      </c>
      <c r="M1289">
        <f t="shared" si="40"/>
        <v>1615</v>
      </c>
      <c r="N1289">
        <f t="shared" si="41"/>
        <v>1.7250000000000001</v>
      </c>
    </row>
    <row r="1290" spans="1:14" x14ac:dyDescent="0.25">
      <c r="A1290">
        <v>107271266</v>
      </c>
      <c r="B1290" s="1">
        <v>42130</v>
      </c>
      <c r="C1290" t="s">
        <v>11</v>
      </c>
      <c r="D1290" t="s">
        <v>8</v>
      </c>
      <c r="E1290" s="1">
        <v>42202</v>
      </c>
      <c r="F1290" s="1">
        <v>42130</v>
      </c>
      <c r="G1290">
        <v>1026</v>
      </c>
      <c r="H1290" t="s">
        <v>9</v>
      </c>
      <c r="I1290">
        <v>1.4</v>
      </c>
      <c r="J1290">
        <v>2.15</v>
      </c>
      <c r="K1290">
        <v>1</v>
      </c>
      <c r="L1290">
        <v>1620000</v>
      </c>
      <c r="M1290">
        <f t="shared" si="40"/>
        <v>1620</v>
      </c>
      <c r="N1290">
        <f t="shared" si="41"/>
        <v>1.7749999999999999</v>
      </c>
    </row>
    <row r="1291" spans="1:14" x14ac:dyDescent="0.25">
      <c r="A1291">
        <v>107237949</v>
      </c>
      <c r="B1291" s="1">
        <v>42130</v>
      </c>
      <c r="C1291" t="s">
        <v>11</v>
      </c>
      <c r="D1291" t="s">
        <v>8</v>
      </c>
      <c r="E1291" s="1">
        <v>42202</v>
      </c>
      <c r="F1291" s="1">
        <v>42130</v>
      </c>
      <c r="G1291">
        <v>915</v>
      </c>
      <c r="H1291" t="s">
        <v>9</v>
      </c>
      <c r="I1291">
        <v>1.45</v>
      </c>
      <c r="J1291">
        <v>2.25</v>
      </c>
      <c r="K1291">
        <v>54</v>
      </c>
      <c r="L1291">
        <v>1625000</v>
      </c>
      <c r="M1291">
        <f t="shared" si="40"/>
        <v>1625</v>
      </c>
      <c r="N1291">
        <f t="shared" si="41"/>
        <v>1.85</v>
      </c>
    </row>
    <row r="1292" spans="1:14" x14ac:dyDescent="0.25">
      <c r="A1292">
        <v>107360544</v>
      </c>
      <c r="B1292" s="1">
        <v>42130</v>
      </c>
      <c r="C1292" t="s">
        <v>11</v>
      </c>
      <c r="D1292" t="s">
        <v>8</v>
      </c>
      <c r="E1292" s="1">
        <v>42202</v>
      </c>
      <c r="F1292" s="1">
        <v>42130</v>
      </c>
      <c r="G1292">
        <v>830</v>
      </c>
      <c r="H1292" t="s">
        <v>9</v>
      </c>
      <c r="I1292">
        <v>1.55</v>
      </c>
      <c r="J1292">
        <v>2.2999999999999998</v>
      </c>
      <c r="K1292">
        <v>60</v>
      </c>
      <c r="L1292">
        <v>1630000</v>
      </c>
      <c r="M1292">
        <f t="shared" si="40"/>
        <v>1630</v>
      </c>
      <c r="N1292">
        <f t="shared" si="41"/>
        <v>1.9249999999999998</v>
      </c>
    </row>
    <row r="1293" spans="1:14" x14ac:dyDescent="0.25">
      <c r="A1293">
        <v>107655723</v>
      </c>
      <c r="B1293" s="1">
        <v>42130</v>
      </c>
      <c r="C1293" t="s">
        <v>11</v>
      </c>
      <c r="D1293" t="s">
        <v>8</v>
      </c>
      <c r="E1293" s="1">
        <v>42202</v>
      </c>
      <c r="F1293" t="s">
        <v>10</v>
      </c>
      <c r="G1293">
        <v>0</v>
      </c>
      <c r="H1293" t="s">
        <v>9</v>
      </c>
      <c r="I1293">
        <v>1.65</v>
      </c>
      <c r="J1293">
        <v>2.4</v>
      </c>
      <c r="K1293">
        <v>0</v>
      </c>
      <c r="L1293">
        <v>1635000</v>
      </c>
      <c r="M1293">
        <f t="shared" si="40"/>
        <v>1635</v>
      </c>
      <c r="N1293">
        <f t="shared" si="41"/>
        <v>2.0249999999999999</v>
      </c>
    </row>
    <row r="1294" spans="1:14" x14ac:dyDescent="0.25">
      <c r="A1294">
        <v>107271267</v>
      </c>
      <c r="B1294" s="1">
        <v>42130</v>
      </c>
      <c r="C1294" t="s">
        <v>11</v>
      </c>
      <c r="D1294" t="s">
        <v>8</v>
      </c>
      <c r="E1294" s="1">
        <v>42202</v>
      </c>
      <c r="F1294" s="1">
        <v>42125</v>
      </c>
      <c r="G1294">
        <v>2441</v>
      </c>
      <c r="H1294" t="s">
        <v>9</v>
      </c>
      <c r="I1294">
        <v>1.7</v>
      </c>
      <c r="J1294">
        <v>2.4500000000000002</v>
      </c>
      <c r="K1294">
        <v>0</v>
      </c>
      <c r="L1294">
        <v>1640000</v>
      </c>
      <c r="M1294">
        <f t="shared" si="40"/>
        <v>1640</v>
      </c>
      <c r="N1294">
        <f t="shared" si="41"/>
        <v>2.0750000000000002</v>
      </c>
    </row>
    <row r="1295" spans="1:14" x14ac:dyDescent="0.25">
      <c r="A1295">
        <v>107655724</v>
      </c>
      <c r="B1295" s="1">
        <v>42130</v>
      </c>
      <c r="C1295" t="s">
        <v>11</v>
      </c>
      <c r="D1295" t="s">
        <v>8</v>
      </c>
      <c r="E1295" s="1">
        <v>42202</v>
      </c>
      <c r="F1295" t="s">
        <v>10</v>
      </c>
      <c r="G1295">
        <v>0</v>
      </c>
      <c r="H1295" t="s">
        <v>9</v>
      </c>
      <c r="I1295">
        <v>1.8</v>
      </c>
      <c r="J1295">
        <v>2.5</v>
      </c>
      <c r="K1295">
        <v>0</v>
      </c>
      <c r="L1295">
        <v>1645000</v>
      </c>
      <c r="M1295">
        <f t="shared" si="40"/>
        <v>1645</v>
      </c>
      <c r="N1295">
        <f t="shared" si="41"/>
        <v>2.15</v>
      </c>
    </row>
    <row r="1296" spans="1:14" x14ac:dyDescent="0.25">
      <c r="A1296">
        <v>107237950</v>
      </c>
      <c r="B1296" s="1">
        <v>42130</v>
      </c>
      <c r="C1296" t="s">
        <v>11</v>
      </c>
      <c r="D1296" t="s">
        <v>8</v>
      </c>
      <c r="E1296" s="1">
        <v>42202</v>
      </c>
      <c r="F1296" s="1">
        <v>42130</v>
      </c>
      <c r="G1296">
        <v>5071</v>
      </c>
      <c r="H1296" t="s">
        <v>9</v>
      </c>
      <c r="I1296">
        <v>1.85</v>
      </c>
      <c r="J1296">
        <v>2.6</v>
      </c>
      <c r="K1296">
        <v>210</v>
      </c>
      <c r="L1296">
        <v>1650000</v>
      </c>
      <c r="M1296">
        <f t="shared" si="40"/>
        <v>1650</v>
      </c>
      <c r="N1296">
        <f t="shared" si="41"/>
        <v>2.2250000000000001</v>
      </c>
    </row>
    <row r="1297" spans="1:14" x14ac:dyDescent="0.25">
      <c r="A1297">
        <v>107655725</v>
      </c>
      <c r="B1297" s="1">
        <v>42130</v>
      </c>
      <c r="C1297" t="s">
        <v>11</v>
      </c>
      <c r="D1297" t="s">
        <v>8</v>
      </c>
      <c r="E1297" s="1">
        <v>42202</v>
      </c>
      <c r="F1297" t="s">
        <v>10</v>
      </c>
      <c r="G1297">
        <v>0</v>
      </c>
      <c r="H1297" t="s">
        <v>9</v>
      </c>
      <c r="I1297">
        <v>1.95</v>
      </c>
      <c r="J1297">
        <v>2.7</v>
      </c>
      <c r="K1297">
        <v>0</v>
      </c>
      <c r="L1297">
        <v>1655000</v>
      </c>
      <c r="M1297">
        <f t="shared" si="40"/>
        <v>1655</v>
      </c>
      <c r="N1297">
        <f t="shared" si="41"/>
        <v>2.3250000000000002</v>
      </c>
    </row>
    <row r="1298" spans="1:14" x14ac:dyDescent="0.25">
      <c r="A1298">
        <v>107271268</v>
      </c>
      <c r="B1298" s="1">
        <v>42130</v>
      </c>
      <c r="C1298" t="s">
        <v>11</v>
      </c>
      <c r="D1298" t="s">
        <v>8</v>
      </c>
      <c r="E1298" s="1">
        <v>42202</v>
      </c>
      <c r="F1298" s="1">
        <v>42130</v>
      </c>
      <c r="G1298">
        <v>799</v>
      </c>
      <c r="H1298" t="s">
        <v>9</v>
      </c>
      <c r="I1298">
        <v>2.0499999999999998</v>
      </c>
      <c r="J1298">
        <v>2.8</v>
      </c>
      <c r="K1298">
        <v>270</v>
      </c>
      <c r="L1298">
        <v>1660000</v>
      </c>
      <c r="M1298">
        <f t="shared" si="40"/>
        <v>1660</v>
      </c>
      <c r="N1298">
        <f t="shared" si="41"/>
        <v>2.4249999999999998</v>
      </c>
    </row>
    <row r="1299" spans="1:14" x14ac:dyDescent="0.25">
      <c r="A1299">
        <v>107655726</v>
      </c>
      <c r="B1299" s="1">
        <v>42130</v>
      </c>
      <c r="C1299" t="s">
        <v>11</v>
      </c>
      <c r="D1299" t="s">
        <v>8</v>
      </c>
      <c r="E1299" s="1">
        <v>42202</v>
      </c>
      <c r="F1299" t="s">
        <v>10</v>
      </c>
      <c r="G1299">
        <v>0</v>
      </c>
      <c r="H1299" t="s">
        <v>9</v>
      </c>
      <c r="I1299">
        <v>2.15</v>
      </c>
      <c r="J1299">
        <v>2.9</v>
      </c>
      <c r="K1299">
        <v>0</v>
      </c>
      <c r="L1299">
        <v>1665000</v>
      </c>
      <c r="M1299">
        <f t="shared" si="40"/>
        <v>1665</v>
      </c>
      <c r="N1299">
        <f t="shared" si="41"/>
        <v>2.5249999999999999</v>
      </c>
    </row>
    <row r="1300" spans="1:14" x14ac:dyDescent="0.25">
      <c r="A1300">
        <v>107360545</v>
      </c>
      <c r="B1300" s="1">
        <v>42130</v>
      </c>
      <c r="C1300" t="s">
        <v>11</v>
      </c>
      <c r="D1300" t="s">
        <v>8</v>
      </c>
      <c r="E1300" s="1">
        <v>42202</v>
      </c>
      <c r="F1300" s="1">
        <v>42129</v>
      </c>
      <c r="G1300">
        <v>6025</v>
      </c>
      <c r="H1300" t="s">
        <v>9</v>
      </c>
      <c r="I1300">
        <v>2.2000000000000002</v>
      </c>
      <c r="J1300">
        <v>2.95</v>
      </c>
      <c r="K1300">
        <v>0</v>
      </c>
      <c r="L1300">
        <v>1670000</v>
      </c>
      <c r="M1300">
        <f t="shared" si="40"/>
        <v>1670</v>
      </c>
      <c r="N1300">
        <f t="shared" si="41"/>
        <v>2.5750000000000002</v>
      </c>
    </row>
    <row r="1301" spans="1:14" x14ac:dyDescent="0.25">
      <c r="A1301">
        <v>107237951</v>
      </c>
      <c r="B1301" s="1">
        <v>42130</v>
      </c>
      <c r="C1301" t="s">
        <v>11</v>
      </c>
      <c r="D1301" t="s">
        <v>8</v>
      </c>
      <c r="E1301" s="1">
        <v>42202</v>
      </c>
      <c r="F1301" s="1">
        <v>42129</v>
      </c>
      <c r="G1301">
        <v>661</v>
      </c>
      <c r="H1301" t="s">
        <v>9</v>
      </c>
      <c r="I1301">
        <v>2.2999999999999998</v>
      </c>
      <c r="J1301">
        <v>3.1</v>
      </c>
      <c r="K1301">
        <v>0</v>
      </c>
      <c r="L1301">
        <v>1675000</v>
      </c>
      <c r="M1301">
        <f t="shared" si="40"/>
        <v>1675</v>
      </c>
      <c r="N1301">
        <f t="shared" si="41"/>
        <v>2.7</v>
      </c>
    </row>
    <row r="1302" spans="1:14" x14ac:dyDescent="0.25">
      <c r="A1302">
        <v>107271269</v>
      </c>
      <c r="B1302" s="1">
        <v>42130</v>
      </c>
      <c r="C1302" t="s">
        <v>11</v>
      </c>
      <c r="D1302" t="s">
        <v>8</v>
      </c>
      <c r="E1302" s="1">
        <v>42202</v>
      </c>
      <c r="F1302" s="1">
        <v>42129</v>
      </c>
      <c r="G1302">
        <v>552</v>
      </c>
      <c r="H1302" t="s">
        <v>9</v>
      </c>
      <c r="I1302">
        <v>2.4</v>
      </c>
      <c r="J1302">
        <v>3.2</v>
      </c>
      <c r="K1302">
        <v>0</v>
      </c>
      <c r="L1302">
        <v>1680000</v>
      </c>
      <c r="M1302">
        <f t="shared" si="40"/>
        <v>1680</v>
      </c>
      <c r="N1302">
        <f t="shared" si="41"/>
        <v>2.8</v>
      </c>
    </row>
    <row r="1303" spans="1:14" x14ac:dyDescent="0.25">
      <c r="A1303">
        <v>107655727</v>
      </c>
      <c r="B1303" s="1">
        <v>42130</v>
      </c>
      <c r="C1303" t="s">
        <v>11</v>
      </c>
      <c r="D1303" t="s">
        <v>8</v>
      </c>
      <c r="E1303" s="1">
        <v>42202</v>
      </c>
      <c r="F1303" s="1">
        <v>42128</v>
      </c>
      <c r="G1303">
        <v>570</v>
      </c>
      <c r="H1303" t="s">
        <v>9</v>
      </c>
      <c r="I1303">
        <v>2.5</v>
      </c>
      <c r="J1303">
        <v>3.3</v>
      </c>
      <c r="K1303">
        <v>0</v>
      </c>
      <c r="L1303">
        <v>1685000</v>
      </c>
      <c r="M1303">
        <f t="shared" si="40"/>
        <v>1685</v>
      </c>
      <c r="N1303">
        <f t="shared" si="41"/>
        <v>2.9</v>
      </c>
    </row>
    <row r="1304" spans="1:14" x14ac:dyDescent="0.25">
      <c r="A1304">
        <v>107360546</v>
      </c>
      <c r="B1304" s="1">
        <v>42130</v>
      </c>
      <c r="C1304" t="s">
        <v>11</v>
      </c>
      <c r="D1304" t="s">
        <v>8</v>
      </c>
      <c r="E1304" s="1">
        <v>42202</v>
      </c>
      <c r="F1304" s="1">
        <v>42128</v>
      </c>
      <c r="G1304">
        <v>695</v>
      </c>
      <c r="H1304" t="s">
        <v>9</v>
      </c>
      <c r="I1304">
        <v>2.65</v>
      </c>
      <c r="J1304">
        <v>3.4</v>
      </c>
      <c r="K1304">
        <v>0</v>
      </c>
      <c r="L1304">
        <v>1690000</v>
      </c>
      <c r="M1304">
        <f t="shared" si="40"/>
        <v>1690</v>
      </c>
      <c r="N1304">
        <f t="shared" si="41"/>
        <v>3.0249999999999999</v>
      </c>
    </row>
    <row r="1305" spans="1:14" x14ac:dyDescent="0.25">
      <c r="A1305">
        <v>107655728</v>
      </c>
      <c r="B1305" s="1">
        <v>42130</v>
      </c>
      <c r="C1305" t="s">
        <v>11</v>
      </c>
      <c r="D1305" t="s">
        <v>8</v>
      </c>
      <c r="E1305" s="1">
        <v>42202</v>
      </c>
      <c r="F1305" s="1">
        <v>42128</v>
      </c>
      <c r="G1305">
        <v>90</v>
      </c>
      <c r="H1305" t="s">
        <v>9</v>
      </c>
      <c r="I1305">
        <v>2.75</v>
      </c>
      <c r="J1305">
        <v>3.5</v>
      </c>
      <c r="K1305">
        <v>0</v>
      </c>
      <c r="L1305">
        <v>1695000</v>
      </c>
      <c r="M1305">
        <f t="shared" si="40"/>
        <v>1695</v>
      </c>
      <c r="N1305">
        <f t="shared" si="41"/>
        <v>3.125</v>
      </c>
    </row>
    <row r="1306" spans="1:14" x14ac:dyDescent="0.25">
      <c r="A1306">
        <v>107237952</v>
      </c>
      <c r="B1306" s="1">
        <v>42130</v>
      </c>
      <c r="C1306" t="s">
        <v>11</v>
      </c>
      <c r="D1306" t="s">
        <v>8</v>
      </c>
      <c r="E1306" s="1">
        <v>42202</v>
      </c>
      <c r="F1306" s="1">
        <v>42130</v>
      </c>
      <c r="G1306">
        <v>1087</v>
      </c>
      <c r="H1306" t="s">
        <v>9</v>
      </c>
      <c r="I1306">
        <v>2.8</v>
      </c>
      <c r="J1306">
        <v>3.8</v>
      </c>
      <c r="K1306">
        <v>86</v>
      </c>
      <c r="L1306">
        <v>1700000</v>
      </c>
      <c r="M1306">
        <f t="shared" si="40"/>
        <v>1700</v>
      </c>
      <c r="N1306">
        <f t="shared" si="41"/>
        <v>3.3</v>
      </c>
    </row>
    <row r="1307" spans="1:14" x14ac:dyDescent="0.25">
      <c r="A1307">
        <v>107655729</v>
      </c>
      <c r="B1307" s="1">
        <v>42130</v>
      </c>
      <c r="C1307" t="s">
        <v>11</v>
      </c>
      <c r="D1307" t="s">
        <v>8</v>
      </c>
      <c r="E1307" s="1">
        <v>42202</v>
      </c>
      <c r="F1307" t="s">
        <v>10</v>
      </c>
      <c r="G1307">
        <v>0</v>
      </c>
      <c r="H1307" t="s">
        <v>9</v>
      </c>
      <c r="I1307">
        <v>3</v>
      </c>
      <c r="J1307">
        <v>3.8</v>
      </c>
      <c r="K1307">
        <v>0</v>
      </c>
      <c r="L1307">
        <v>1705000</v>
      </c>
      <c r="M1307">
        <f t="shared" si="40"/>
        <v>1705</v>
      </c>
      <c r="N1307">
        <f t="shared" si="41"/>
        <v>3.4</v>
      </c>
    </row>
    <row r="1308" spans="1:14" x14ac:dyDescent="0.25">
      <c r="A1308">
        <v>107360547</v>
      </c>
      <c r="B1308" s="1">
        <v>42130</v>
      </c>
      <c r="C1308" t="s">
        <v>11</v>
      </c>
      <c r="D1308" t="s">
        <v>8</v>
      </c>
      <c r="E1308" s="1">
        <v>42202</v>
      </c>
      <c r="F1308" s="1">
        <v>42128</v>
      </c>
      <c r="G1308">
        <v>152</v>
      </c>
      <c r="H1308" t="s">
        <v>9</v>
      </c>
      <c r="I1308">
        <v>3.1</v>
      </c>
      <c r="J1308">
        <v>3.9</v>
      </c>
      <c r="K1308">
        <v>0</v>
      </c>
      <c r="L1308">
        <v>1710000</v>
      </c>
      <c r="M1308">
        <f t="shared" si="40"/>
        <v>1710</v>
      </c>
      <c r="N1308">
        <f t="shared" si="41"/>
        <v>3.5</v>
      </c>
    </row>
    <row r="1309" spans="1:14" x14ac:dyDescent="0.25">
      <c r="A1309">
        <v>107655730</v>
      </c>
      <c r="B1309" s="1">
        <v>42130</v>
      </c>
      <c r="C1309" t="s">
        <v>11</v>
      </c>
      <c r="D1309" t="s">
        <v>8</v>
      </c>
      <c r="E1309" s="1">
        <v>42202</v>
      </c>
      <c r="F1309" t="s">
        <v>10</v>
      </c>
      <c r="G1309">
        <v>0</v>
      </c>
      <c r="H1309" t="s">
        <v>9</v>
      </c>
      <c r="I1309">
        <v>3.2</v>
      </c>
      <c r="J1309">
        <v>4</v>
      </c>
      <c r="K1309">
        <v>0</v>
      </c>
      <c r="L1309">
        <v>1715000</v>
      </c>
      <c r="M1309">
        <f t="shared" si="40"/>
        <v>1715</v>
      </c>
      <c r="N1309">
        <f t="shared" si="41"/>
        <v>3.6</v>
      </c>
    </row>
    <row r="1310" spans="1:14" x14ac:dyDescent="0.25">
      <c r="A1310">
        <v>107271270</v>
      </c>
      <c r="B1310" s="1">
        <v>42130</v>
      </c>
      <c r="C1310" t="s">
        <v>11</v>
      </c>
      <c r="D1310" t="s">
        <v>8</v>
      </c>
      <c r="E1310" s="1">
        <v>42202</v>
      </c>
      <c r="F1310" s="1">
        <v>42125</v>
      </c>
      <c r="G1310">
        <v>31</v>
      </c>
      <c r="H1310" t="s">
        <v>9</v>
      </c>
      <c r="I1310">
        <v>3.3</v>
      </c>
      <c r="J1310">
        <v>4.2</v>
      </c>
      <c r="K1310">
        <v>0</v>
      </c>
      <c r="L1310">
        <v>1720000</v>
      </c>
      <c r="M1310">
        <f t="shared" si="40"/>
        <v>1720</v>
      </c>
      <c r="N1310">
        <f t="shared" si="41"/>
        <v>3.75</v>
      </c>
    </row>
    <row r="1311" spans="1:14" x14ac:dyDescent="0.25">
      <c r="A1311">
        <v>107237953</v>
      </c>
      <c r="B1311" s="1">
        <v>42130</v>
      </c>
      <c r="C1311" t="s">
        <v>11</v>
      </c>
      <c r="D1311" t="s">
        <v>8</v>
      </c>
      <c r="E1311" s="1">
        <v>42202</v>
      </c>
      <c r="F1311" s="1">
        <v>42130</v>
      </c>
      <c r="G1311">
        <v>235</v>
      </c>
      <c r="H1311" t="s">
        <v>9</v>
      </c>
      <c r="I1311">
        <v>3.4</v>
      </c>
      <c r="J1311">
        <v>4.3</v>
      </c>
      <c r="K1311">
        <v>10</v>
      </c>
      <c r="L1311">
        <v>1725000</v>
      </c>
      <c r="M1311">
        <f t="shared" si="40"/>
        <v>1725</v>
      </c>
      <c r="N1311">
        <f t="shared" si="41"/>
        <v>3.8499999999999996</v>
      </c>
    </row>
    <row r="1312" spans="1:14" x14ac:dyDescent="0.25">
      <c r="A1312">
        <v>107360548</v>
      </c>
      <c r="B1312" s="1">
        <v>42130</v>
      </c>
      <c r="C1312" t="s">
        <v>11</v>
      </c>
      <c r="D1312" t="s">
        <v>8</v>
      </c>
      <c r="E1312" s="1">
        <v>42202</v>
      </c>
      <c r="F1312" s="1">
        <v>42130</v>
      </c>
      <c r="G1312">
        <v>1954</v>
      </c>
      <c r="H1312" t="s">
        <v>9</v>
      </c>
      <c r="I1312">
        <v>3.6</v>
      </c>
      <c r="J1312">
        <v>4.5</v>
      </c>
      <c r="K1312">
        <v>2</v>
      </c>
      <c r="L1312">
        <v>1730000</v>
      </c>
      <c r="M1312">
        <f t="shared" si="40"/>
        <v>1730</v>
      </c>
      <c r="N1312">
        <f t="shared" si="41"/>
        <v>4.05</v>
      </c>
    </row>
    <row r="1313" spans="1:14" x14ac:dyDescent="0.25">
      <c r="A1313">
        <v>107655731</v>
      </c>
      <c r="B1313" s="1">
        <v>42130</v>
      </c>
      <c r="C1313" t="s">
        <v>11</v>
      </c>
      <c r="D1313" t="s">
        <v>8</v>
      </c>
      <c r="E1313" s="1">
        <v>42202</v>
      </c>
      <c r="F1313" s="1">
        <v>42129</v>
      </c>
      <c r="G1313">
        <v>1</v>
      </c>
      <c r="H1313" t="s">
        <v>9</v>
      </c>
      <c r="I1313">
        <v>3.7</v>
      </c>
      <c r="J1313">
        <v>4.5999999999999996</v>
      </c>
      <c r="K1313">
        <v>0</v>
      </c>
      <c r="L1313">
        <v>1735000</v>
      </c>
      <c r="M1313">
        <f t="shared" si="40"/>
        <v>1735</v>
      </c>
      <c r="N1313">
        <f t="shared" si="41"/>
        <v>4.1500000000000004</v>
      </c>
    </row>
    <row r="1314" spans="1:14" x14ac:dyDescent="0.25">
      <c r="A1314">
        <v>107271271</v>
      </c>
      <c r="B1314" s="1">
        <v>42130</v>
      </c>
      <c r="C1314" t="s">
        <v>11</v>
      </c>
      <c r="D1314" t="s">
        <v>8</v>
      </c>
      <c r="E1314" s="1">
        <v>42202</v>
      </c>
      <c r="F1314" s="1">
        <v>42128</v>
      </c>
      <c r="G1314">
        <v>576</v>
      </c>
      <c r="H1314" t="s">
        <v>9</v>
      </c>
      <c r="I1314">
        <v>3.9</v>
      </c>
      <c r="J1314">
        <v>4.8</v>
      </c>
      <c r="K1314">
        <v>0</v>
      </c>
      <c r="L1314">
        <v>1740000</v>
      </c>
      <c r="M1314">
        <f t="shared" si="40"/>
        <v>1740</v>
      </c>
      <c r="N1314">
        <f t="shared" si="41"/>
        <v>4.3499999999999996</v>
      </c>
    </row>
    <row r="1315" spans="1:14" x14ac:dyDescent="0.25">
      <c r="A1315">
        <v>107655732</v>
      </c>
      <c r="B1315" s="1">
        <v>42130</v>
      </c>
      <c r="C1315" t="s">
        <v>11</v>
      </c>
      <c r="D1315" t="s">
        <v>8</v>
      </c>
      <c r="E1315" s="1">
        <v>42202</v>
      </c>
      <c r="F1315" s="1">
        <v>42129</v>
      </c>
      <c r="G1315">
        <v>1</v>
      </c>
      <c r="H1315" t="s">
        <v>9</v>
      </c>
      <c r="I1315">
        <v>4</v>
      </c>
      <c r="J1315">
        <v>5</v>
      </c>
      <c r="K1315">
        <v>0</v>
      </c>
      <c r="L1315">
        <v>1745000</v>
      </c>
      <c r="M1315">
        <f t="shared" si="40"/>
        <v>1745</v>
      </c>
      <c r="N1315">
        <f t="shared" si="41"/>
        <v>4.5</v>
      </c>
    </row>
    <row r="1316" spans="1:14" x14ac:dyDescent="0.25">
      <c r="A1316">
        <v>107237954</v>
      </c>
      <c r="B1316" s="1">
        <v>42130</v>
      </c>
      <c r="C1316" t="s">
        <v>11</v>
      </c>
      <c r="D1316" t="s">
        <v>8</v>
      </c>
      <c r="E1316" s="1">
        <v>42202</v>
      </c>
      <c r="F1316" s="1">
        <v>42130</v>
      </c>
      <c r="G1316">
        <v>4140</v>
      </c>
      <c r="H1316" t="s">
        <v>9</v>
      </c>
      <c r="I1316">
        <v>4.0999999999999996</v>
      </c>
      <c r="J1316">
        <v>5.0999999999999996</v>
      </c>
      <c r="K1316">
        <v>199</v>
      </c>
      <c r="L1316">
        <v>1750000</v>
      </c>
      <c r="M1316">
        <f t="shared" si="40"/>
        <v>1750</v>
      </c>
      <c r="N1316">
        <f t="shared" si="41"/>
        <v>4.5999999999999996</v>
      </c>
    </row>
    <row r="1317" spans="1:14" x14ac:dyDescent="0.25">
      <c r="A1317">
        <v>107655733</v>
      </c>
      <c r="B1317" s="1">
        <v>42130</v>
      </c>
      <c r="C1317" t="s">
        <v>11</v>
      </c>
      <c r="D1317" t="s">
        <v>8</v>
      </c>
      <c r="E1317" s="1">
        <v>42202</v>
      </c>
      <c r="F1317" t="s">
        <v>10</v>
      </c>
      <c r="G1317">
        <v>0</v>
      </c>
      <c r="H1317" t="s">
        <v>9</v>
      </c>
      <c r="I1317">
        <v>4.4000000000000004</v>
      </c>
      <c r="J1317">
        <v>5.3</v>
      </c>
      <c r="K1317">
        <v>0</v>
      </c>
      <c r="L1317">
        <v>1755000</v>
      </c>
      <c r="M1317">
        <f t="shared" si="40"/>
        <v>1755</v>
      </c>
      <c r="N1317">
        <f t="shared" si="41"/>
        <v>4.8499999999999996</v>
      </c>
    </row>
    <row r="1318" spans="1:14" x14ac:dyDescent="0.25">
      <c r="A1318">
        <v>107271272</v>
      </c>
      <c r="B1318" s="1">
        <v>42130</v>
      </c>
      <c r="C1318" t="s">
        <v>11</v>
      </c>
      <c r="D1318" t="s">
        <v>8</v>
      </c>
      <c r="E1318" s="1">
        <v>42202</v>
      </c>
      <c r="F1318" s="1">
        <v>42125</v>
      </c>
      <c r="G1318">
        <v>75</v>
      </c>
      <c r="H1318" t="s">
        <v>9</v>
      </c>
      <c r="I1318">
        <v>4.5</v>
      </c>
      <c r="J1318">
        <v>5.5</v>
      </c>
      <c r="K1318">
        <v>0</v>
      </c>
      <c r="L1318">
        <v>1760000</v>
      </c>
      <c r="M1318">
        <f t="shared" si="40"/>
        <v>1760</v>
      </c>
      <c r="N1318">
        <f t="shared" si="41"/>
        <v>5</v>
      </c>
    </row>
    <row r="1319" spans="1:14" x14ac:dyDescent="0.25">
      <c r="A1319">
        <v>107655734</v>
      </c>
      <c r="B1319" s="1">
        <v>42130</v>
      </c>
      <c r="C1319" t="s">
        <v>11</v>
      </c>
      <c r="D1319" t="s">
        <v>8</v>
      </c>
      <c r="E1319" s="1">
        <v>42202</v>
      </c>
      <c r="F1319" t="s">
        <v>10</v>
      </c>
      <c r="G1319">
        <v>0</v>
      </c>
      <c r="H1319" t="s">
        <v>9</v>
      </c>
      <c r="I1319">
        <v>4.7</v>
      </c>
      <c r="J1319">
        <v>5.7</v>
      </c>
      <c r="K1319">
        <v>0</v>
      </c>
      <c r="L1319">
        <v>1765000</v>
      </c>
      <c r="M1319">
        <f t="shared" si="40"/>
        <v>1765</v>
      </c>
      <c r="N1319">
        <f t="shared" si="41"/>
        <v>5.2</v>
      </c>
    </row>
    <row r="1320" spans="1:14" x14ac:dyDescent="0.25">
      <c r="A1320">
        <v>107360549</v>
      </c>
      <c r="B1320" s="1">
        <v>42130</v>
      </c>
      <c r="C1320" t="s">
        <v>11</v>
      </c>
      <c r="D1320" t="s">
        <v>8</v>
      </c>
      <c r="E1320" s="1">
        <v>42202</v>
      </c>
      <c r="F1320" s="1">
        <v>42130</v>
      </c>
      <c r="G1320">
        <v>376</v>
      </c>
      <c r="H1320" t="s">
        <v>9</v>
      </c>
      <c r="I1320">
        <v>4.9000000000000004</v>
      </c>
      <c r="J1320">
        <v>5.9</v>
      </c>
      <c r="K1320">
        <v>37</v>
      </c>
      <c r="L1320">
        <v>1770000</v>
      </c>
      <c r="M1320">
        <f t="shared" si="40"/>
        <v>1770</v>
      </c>
      <c r="N1320">
        <f t="shared" si="41"/>
        <v>5.4</v>
      </c>
    </row>
    <row r="1321" spans="1:14" x14ac:dyDescent="0.25">
      <c r="A1321">
        <v>107237955</v>
      </c>
      <c r="B1321" s="1">
        <v>42130</v>
      </c>
      <c r="C1321" t="s">
        <v>11</v>
      </c>
      <c r="D1321" t="s">
        <v>8</v>
      </c>
      <c r="E1321" s="1">
        <v>42202</v>
      </c>
      <c r="F1321" s="1">
        <v>42130</v>
      </c>
      <c r="G1321">
        <v>2928</v>
      </c>
      <c r="H1321" t="s">
        <v>9</v>
      </c>
      <c r="I1321">
        <v>5.0999999999999996</v>
      </c>
      <c r="J1321">
        <v>6.1</v>
      </c>
      <c r="K1321">
        <v>558</v>
      </c>
      <c r="L1321">
        <v>1775000</v>
      </c>
      <c r="M1321">
        <f t="shared" si="40"/>
        <v>1775</v>
      </c>
      <c r="N1321">
        <f t="shared" si="41"/>
        <v>5.6</v>
      </c>
    </row>
    <row r="1322" spans="1:14" x14ac:dyDescent="0.25">
      <c r="A1322">
        <v>107271273</v>
      </c>
      <c r="B1322" s="1">
        <v>42130</v>
      </c>
      <c r="C1322" t="s">
        <v>11</v>
      </c>
      <c r="D1322" t="s">
        <v>8</v>
      </c>
      <c r="E1322" s="1">
        <v>42202</v>
      </c>
      <c r="F1322" s="1">
        <v>42130</v>
      </c>
      <c r="G1322">
        <v>486</v>
      </c>
      <c r="H1322" t="s">
        <v>9</v>
      </c>
      <c r="I1322">
        <v>5.3</v>
      </c>
      <c r="J1322">
        <v>6.4</v>
      </c>
      <c r="K1322">
        <v>5</v>
      </c>
      <c r="L1322">
        <v>1780000</v>
      </c>
      <c r="M1322">
        <f t="shared" si="40"/>
        <v>1780</v>
      </c>
      <c r="N1322">
        <f t="shared" si="41"/>
        <v>5.85</v>
      </c>
    </row>
    <row r="1323" spans="1:14" x14ac:dyDescent="0.25">
      <c r="A1323">
        <v>107655735</v>
      </c>
      <c r="B1323" s="1">
        <v>42130</v>
      </c>
      <c r="C1323" t="s">
        <v>11</v>
      </c>
      <c r="D1323" t="s">
        <v>8</v>
      </c>
      <c r="E1323" s="1">
        <v>42202</v>
      </c>
      <c r="F1323" s="1">
        <v>42130</v>
      </c>
      <c r="G1323">
        <v>0</v>
      </c>
      <c r="H1323" t="s">
        <v>9</v>
      </c>
      <c r="I1323">
        <v>5.6</v>
      </c>
      <c r="J1323">
        <v>6.6</v>
      </c>
      <c r="K1323">
        <v>10</v>
      </c>
      <c r="L1323">
        <v>1785000</v>
      </c>
      <c r="M1323">
        <f t="shared" si="40"/>
        <v>1785</v>
      </c>
      <c r="N1323">
        <f t="shared" si="41"/>
        <v>6.1</v>
      </c>
    </row>
    <row r="1324" spans="1:14" x14ac:dyDescent="0.25">
      <c r="A1324">
        <v>107360550</v>
      </c>
      <c r="B1324" s="1">
        <v>42130</v>
      </c>
      <c r="C1324" t="s">
        <v>11</v>
      </c>
      <c r="D1324" t="s">
        <v>8</v>
      </c>
      <c r="E1324" s="1">
        <v>42202</v>
      </c>
      <c r="F1324" s="1">
        <v>42130</v>
      </c>
      <c r="G1324">
        <v>4213</v>
      </c>
      <c r="H1324" t="s">
        <v>9</v>
      </c>
      <c r="I1324">
        <v>5.7</v>
      </c>
      <c r="J1324">
        <v>6.8</v>
      </c>
      <c r="K1324">
        <v>54</v>
      </c>
      <c r="L1324">
        <v>1790000</v>
      </c>
      <c r="M1324">
        <f t="shared" si="40"/>
        <v>1790</v>
      </c>
      <c r="N1324">
        <f t="shared" si="41"/>
        <v>6.25</v>
      </c>
    </row>
    <row r="1325" spans="1:14" x14ac:dyDescent="0.25">
      <c r="A1325">
        <v>107655736</v>
      </c>
      <c r="B1325" s="1">
        <v>42130</v>
      </c>
      <c r="C1325" t="s">
        <v>11</v>
      </c>
      <c r="D1325" t="s">
        <v>8</v>
      </c>
      <c r="E1325" s="1">
        <v>42202</v>
      </c>
      <c r="F1325" s="1">
        <v>42130</v>
      </c>
      <c r="G1325">
        <v>0</v>
      </c>
      <c r="H1325" t="s">
        <v>9</v>
      </c>
      <c r="I1325">
        <v>6</v>
      </c>
      <c r="J1325">
        <v>7.1</v>
      </c>
      <c r="K1325">
        <v>10</v>
      </c>
      <c r="L1325">
        <v>1795000</v>
      </c>
      <c r="M1325">
        <f t="shared" si="40"/>
        <v>1795</v>
      </c>
      <c r="N1325">
        <f t="shared" si="41"/>
        <v>6.55</v>
      </c>
    </row>
    <row r="1326" spans="1:14" x14ac:dyDescent="0.25">
      <c r="A1326">
        <v>107237956</v>
      </c>
      <c r="B1326" s="1">
        <v>42130</v>
      </c>
      <c r="C1326" t="s">
        <v>11</v>
      </c>
      <c r="D1326" t="s">
        <v>8</v>
      </c>
      <c r="E1326" s="1">
        <v>42202</v>
      </c>
      <c r="F1326" s="1">
        <v>42130</v>
      </c>
      <c r="G1326">
        <v>9963</v>
      </c>
      <c r="H1326" t="s">
        <v>9</v>
      </c>
      <c r="I1326">
        <v>6.4</v>
      </c>
      <c r="J1326">
        <v>7.4</v>
      </c>
      <c r="K1326">
        <v>586</v>
      </c>
      <c r="L1326">
        <v>1800000</v>
      </c>
      <c r="M1326">
        <f t="shared" si="40"/>
        <v>1800</v>
      </c>
      <c r="N1326">
        <f t="shared" si="41"/>
        <v>6.9</v>
      </c>
    </row>
    <row r="1327" spans="1:14" x14ac:dyDescent="0.25">
      <c r="A1327">
        <v>107615165</v>
      </c>
      <c r="B1327" s="1">
        <v>42130</v>
      </c>
      <c r="C1327" t="s">
        <v>11</v>
      </c>
      <c r="D1327" t="s">
        <v>8</v>
      </c>
      <c r="E1327" s="1">
        <v>42202</v>
      </c>
      <c r="F1327" s="1">
        <v>42130</v>
      </c>
      <c r="G1327">
        <v>0</v>
      </c>
      <c r="H1327" t="s">
        <v>9</v>
      </c>
      <c r="I1327">
        <v>6.7</v>
      </c>
      <c r="J1327">
        <v>7.6</v>
      </c>
      <c r="K1327">
        <v>10</v>
      </c>
      <c r="L1327">
        <v>1805000</v>
      </c>
      <c r="M1327">
        <f t="shared" si="40"/>
        <v>1805</v>
      </c>
      <c r="N1327">
        <f t="shared" si="41"/>
        <v>7.15</v>
      </c>
    </row>
    <row r="1328" spans="1:14" x14ac:dyDescent="0.25">
      <c r="A1328">
        <v>107360551</v>
      </c>
      <c r="B1328" s="1">
        <v>42130</v>
      </c>
      <c r="C1328" t="s">
        <v>11</v>
      </c>
      <c r="D1328" t="s">
        <v>8</v>
      </c>
      <c r="E1328" s="1">
        <v>42202</v>
      </c>
      <c r="F1328" s="1">
        <v>42130</v>
      </c>
      <c r="G1328">
        <v>110</v>
      </c>
      <c r="H1328" t="s">
        <v>9</v>
      </c>
      <c r="I1328">
        <v>7</v>
      </c>
      <c r="J1328">
        <v>7.9</v>
      </c>
      <c r="K1328">
        <v>14</v>
      </c>
      <c r="L1328">
        <v>1810000</v>
      </c>
      <c r="M1328">
        <f t="shared" si="40"/>
        <v>1810</v>
      </c>
      <c r="N1328">
        <f t="shared" si="41"/>
        <v>7.45</v>
      </c>
    </row>
    <row r="1329" spans="1:14" x14ac:dyDescent="0.25">
      <c r="A1329">
        <v>107655737</v>
      </c>
      <c r="B1329" s="1">
        <v>42130</v>
      </c>
      <c r="C1329" t="s">
        <v>11</v>
      </c>
      <c r="D1329" t="s">
        <v>8</v>
      </c>
      <c r="E1329" s="1">
        <v>42202</v>
      </c>
      <c r="F1329" s="1">
        <v>42130</v>
      </c>
      <c r="G1329">
        <v>0</v>
      </c>
      <c r="H1329" t="s">
        <v>9</v>
      </c>
      <c r="I1329">
        <v>7.2</v>
      </c>
      <c r="J1329">
        <v>8.1999999999999993</v>
      </c>
      <c r="K1329">
        <v>10</v>
      </c>
      <c r="L1329">
        <v>1815000</v>
      </c>
      <c r="M1329">
        <f t="shared" si="40"/>
        <v>1815</v>
      </c>
      <c r="N1329">
        <f t="shared" si="41"/>
        <v>7.6999999999999993</v>
      </c>
    </row>
    <row r="1330" spans="1:14" x14ac:dyDescent="0.25">
      <c r="A1330">
        <v>107271274</v>
      </c>
      <c r="B1330" s="1">
        <v>42130</v>
      </c>
      <c r="C1330" t="s">
        <v>11</v>
      </c>
      <c r="D1330" t="s">
        <v>8</v>
      </c>
      <c r="E1330" s="1">
        <v>42202</v>
      </c>
      <c r="F1330" s="1">
        <v>42130</v>
      </c>
      <c r="G1330">
        <v>5143</v>
      </c>
      <c r="H1330" t="s">
        <v>9</v>
      </c>
      <c r="I1330">
        <v>7.7</v>
      </c>
      <c r="J1330">
        <v>8.8000000000000007</v>
      </c>
      <c r="K1330">
        <v>23</v>
      </c>
      <c r="L1330">
        <v>1820000</v>
      </c>
      <c r="M1330">
        <f t="shared" si="40"/>
        <v>1820</v>
      </c>
      <c r="N1330">
        <f t="shared" si="41"/>
        <v>8.25</v>
      </c>
    </row>
    <row r="1331" spans="1:14" x14ac:dyDescent="0.25">
      <c r="A1331">
        <v>107237957</v>
      </c>
      <c r="B1331" s="1">
        <v>42130</v>
      </c>
      <c r="C1331" t="s">
        <v>11</v>
      </c>
      <c r="D1331" t="s">
        <v>8</v>
      </c>
      <c r="E1331" s="1">
        <v>42202</v>
      </c>
      <c r="F1331" s="1">
        <v>42130</v>
      </c>
      <c r="G1331">
        <v>47712</v>
      </c>
      <c r="H1331" t="s">
        <v>9</v>
      </c>
      <c r="I1331">
        <v>8</v>
      </c>
      <c r="J1331">
        <v>9.1999999999999993</v>
      </c>
      <c r="K1331">
        <v>124</v>
      </c>
      <c r="L1331">
        <v>1825000</v>
      </c>
      <c r="M1331">
        <f t="shared" si="40"/>
        <v>1825</v>
      </c>
      <c r="N1331">
        <f t="shared" si="41"/>
        <v>8.6</v>
      </c>
    </row>
    <row r="1332" spans="1:14" x14ac:dyDescent="0.25">
      <c r="A1332">
        <v>107360552</v>
      </c>
      <c r="B1332" s="1">
        <v>42130</v>
      </c>
      <c r="C1332" t="s">
        <v>11</v>
      </c>
      <c r="D1332" t="s">
        <v>8</v>
      </c>
      <c r="E1332" s="1">
        <v>42202</v>
      </c>
      <c r="F1332" s="1">
        <v>42130</v>
      </c>
      <c r="G1332">
        <v>4467</v>
      </c>
      <c r="H1332" t="s">
        <v>9</v>
      </c>
      <c r="I1332">
        <v>8.3000000000000007</v>
      </c>
      <c r="J1332">
        <v>9.5</v>
      </c>
      <c r="K1332">
        <v>34</v>
      </c>
      <c r="L1332">
        <v>1830000</v>
      </c>
      <c r="M1332">
        <f t="shared" si="40"/>
        <v>1830</v>
      </c>
      <c r="N1332">
        <f t="shared" si="41"/>
        <v>8.9</v>
      </c>
    </row>
    <row r="1333" spans="1:14" x14ac:dyDescent="0.25">
      <c r="A1333">
        <v>107655738</v>
      </c>
      <c r="B1333" s="1">
        <v>42130</v>
      </c>
      <c r="C1333" t="s">
        <v>11</v>
      </c>
      <c r="D1333" t="s">
        <v>8</v>
      </c>
      <c r="E1333" s="1">
        <v>42202</v>
      </c>
      <c r="F1333" s="1">
        <v>42130</v>
      </c>
      <c r="G1333">
        <v>0</v>
      </c>
      <c r="H1333" t="s">
        <v>9</v>
      </c>
      <c r="I1333">
        <v>8.6</v>
      </c>
      <c r="J1333">
        <v>10</v>
      </c>
      <c r="K1333">
        <v>13</v>
      </c>
      <c r="L1333">
        <v>1835000</v>
      </c>
      <c r="M1333">
        <f t="shared" si="40"/>
        <v>1835</v>
      </c>
      <c r="N1333">
        <f t="shared" si="41"/>
        <v>9.3000000000000007</v>
      </c>
    </row>
    <row r="1334" spans="1:14" x14ac:dyDescent="0.25">
      <c r="A1334">
        <v>107271275</v>
      </c>
      <c r="B1334" s="1">
        <v>42130</v>
      </c>
      <c r="C1334" t="s">
        <v>11</v>
      </c>
      <c r="D1334" t="s">
        <v>8</v>
      </c>
      <c r="E1334" s="1">
        <v>42202</v>
      </c>
      <c r="F1334" s="1">
        <v>42130</v>
      </c>
      <c r="G1334">
        <v>608</v>
      </c>
      <c r="H1334" t="s">
        <v>9</v>
      </c>
      <c r="I1334">
        <v>9</v>
      </c>
      <c r="J1334">
        <v>10.3</v>
      </c>
      <c r="K1334">
        <v>11</v>
      </c>
      <c r="L1334">
        <v>1840000</v>
      </c>
      <c r="M1334">
        <f t="shared" si="40"/>
        <v>1840</v>
      </c>
      <c r="N1334">
        <f t="shared" si="41"/>
        <v>9.65</v>
      </c>
    </row>
    <row r="1335" spans="1:14" x14ac:dyDescent="0.25">
      <c r="A1335">
        <v>107655739</v>
      </c>
      <c r="B1335" s="1">
        <v>42130</v>
      </c>
      <c r="C1335" t="s">
        <v>11</v>
      </c>
      <c r="D1335" t="s">
        <v>8</v>
      </c>
      <c r="E1335" s="1">
        <v>42202</v>
      </c>
      <c r="F1335" s="1">
        <v>42130</v>
      </c>
      <c r="G1335">
        <v>1000</v>
      </c>
      <c r="H1335" t="s">
        <v>9</v>
      </c>
      <c r="I1335">
        <v>9.3000000000000007</v>
      </c>
      <c r="J1335">
        <v>10.6</v>
      </c>
      <c r="K1335">
        <v>1</v>
      </c>
      <c r="L1335">
        <v>1845000</v>
      </c>
      <c r="M1335">
        <f t="shared" si="40"/>
        <v>1845</v>
      </c>
      <c r="N1335">
        <f t="shared" si="41"/>
        <v>9.9499999999999993</v>
      </c>
    </row>
    <row r="1336" spans="1:14" x14ac:dyDescent="0.25">
      <c r="A1336">
        <v>107237958</v>
      </c>
      <c r="B1336" s="1">
        <v>42130</v>
      </c>
      <c r="C1336" t="s">
        <v>11</v>
      </c>
      <c r="D1336" t="s">
        <v>8</v>
      </c>
      <c r="E1336" s="1">
        <v>42202</v>
      </c>
      <c r="F1336" s="1">
        <v>42130</v>
      </c>
      <c r="G1336">
        <v>21138</v>
      </c>
      <c r="H1336" t="s">
        <v>9</v>
      </c>
      <c r="I1336">
        <v>9.6</v>
      </c>
      <c r="J1336">
        <v>11</v>
      </c>
      <c r="K1336">
        <v>468</v>
      </c>
      <c r="L1336">
        <v>1850000</v>
      </c>
      <c r="M1336">
        <f t="shared" si="40"/>
        <v>1850</v>
      </c>
      <c r="N1336">
        <f t="shared" si="41"/>
        <v>10.3</v>
      </c>
    </row>
    <row r="1337" spans="1:14" x14ac:dyDescent="0.25">
      <c r="A1337">
        <v>107655740</v>
      </c>
      <c r="B1337" s="1">
        <v>42130</v>
      </c>
      <c r="C1337" t="s">
        <v>11</v>
      </c>
      <c r="D1337" t="s">
        <v>8</v>
      </c>
      <c r="E1337" s="1">
        <v>42202</v>
      </c>
      <c r="F1337" s="1">
        <v>42125</v>
      </c>
      <c r="G1337">
        <v>1</v>
      </c>
      <c r="H1337" t="s">
        <v>9</v>
      </c>
      <c r="I1337">
        <v>10</v>
      </c>
      <c r="J1337">
        <v>11.4</v>
      </c>
      <c r="K1337">
        <v>0</v>
      </c>
      <c r="L1337">
        <v>1855000</v>
      </c>
      <c r="M1337">
        <f t="shared" si="40"/>
        <v>1855</v>
      </c>
      <c r="N1337">
        <f t="shared" si="41"/>
        <v>10.7</v>
      </c>
    </row>
    <row r="1338" spans="1:14" x14ac:dyDescent="0.25">
      <c r="A1338">
        <v>107271276</v>
      </c>
      <c r="B1338" s="1">
        <v>42130</v>
      </c>
      <c r="C1338" t="s">
        <v>11</v>
      </c>
      <c r="D1338" t="s">
        <v>8</v>
      </c>
      <c r="E1338" s="1">
        <v>42202</v>
      </c>
      <c r="F1338" s="1">
        <v>42130</v>
      </c>
      <c r="G1338">
        <v>49</v>
      </c>
      <c r="H1338" t="s">
        <v>9</v>
      </c>
      <c r="I1338">
        <v>10.5</v>
      </c>
      <c r="J1338">
        <v>11.7</v>
      </c>
      <c r="K1338">
        <v>1008</v>
      </c>
      <c r="L1338">
        <v>1860000</v>
      </c>
      <c r="M1338">
        <f t="shared" si="40"/>
        <v>1860</v>
      </c>
      <c r="N1338">
        <f t="shared" si="41"/>
        <v>11.1</v>
      </c>
    </row>
    <row r="1339" spans="1:14" x14ac:dyDescent="0.25">
      <c r="A1339">
        <v>107655741</v>
      </c>
      <c r="B1339" s="1">
        <v>42130</v>
      </c>
      <c r="C1339" t="s">
        <v>11</v>
      </c>
      <c r="D1339" t="s">
        <v>8</v>
      </c>
      <c r="E1339" s="1">
        <v>42202</v>
      </c>
      <c r="F1339" s="1">
        <v>42130</v>
      </c>
      <c r="G1339">
        <v>1</v>
      </c>
      <c r="H1339" t="s">
        <v>9</v>
      </c>
      <c r="I1339">
        <v>10.8</v>
      </c>
      <c r="J1339">
        <v>12.3</v>
      </c>
      <c r="K1339">
        <v>3</v>
      </c>
      <c r="L1339">
        <v>1865000</v>
      </c>
      <c r="M1339">
        <f t="shared" si="40"/>
        <v>1865</v>
      </c>
      <c r="N1339">
        <f t="shared" si="41"/>
        <v>11.55</v>
      </c>
    </row>
    <row r="1340" spans="1:14" x14ac:dyDescent="0.25">
      <c r="A1340">
        <v>107360553</v>
      </c>
      <c r="B1340" s="1">
        <v>42130</v>
      </c>
      <c r="C1340" t="s">
        <v>11</v>
      </c>
      <c r="D1340" t="s">
        <v>8</v>
      </c>
      <c r="E1340" s="1">
        <v>42202</v>
      </c>
      <c r="F1340" s="1">
        <v>42130</v>
      </c>
      <c r="G1340">
        <v>476</v>
      </c>
      <c r="H1340" t="s">
        <v>9</v>
      </c>
      <c r="I1340">
        <v>11</v>
      </c>
      <c r="J1340">
        <v>12.7</v>
      </c>
      <c r="K1340">
        <v>10</v>
      </c>
      <c r="L1340">
        <v>1870000</v>
      </c>
      <c r="M1340">
        <f t="shared" si="40"/>
        <v>1870</v>
      </c>
      <c r="N1340">
        <f t="shared" si="41"/>
        <v>11.85</v>
      </c>
    </row>
    <row r="1341" spans="1:14" x14ac:dyDescent="0.25">
      <c r="A1341">
        <v>107237959</v>
      </c>
      <c r="B1341" s="1">
        <v>42130</v>
      </c>
      <c r="C1341" t="s">
        <v>11</v>
      </c>
      <c r="D1341" t="s">
        <v>8</v>
      </c>
      <c r="E1341" s="1">
        <v>42202</v>
      </c>
      <c r="F1341" s="1">
        <v>42130</v>
      </c>
      <c r="G1341">
        <v>9296</v>
      </c>
      <c r="H1341" t="s">
        <v>9</v>
      </c>
      <c r="I1341">
        <v>11.7</v>
      </c>
      <c r="J1341">
        <v>13.3</v>
      </c>
      <c r="K1341">
        <v>466</v>
      </c>
      <c r="L1341">
        <v>1875000</v>
      </c>
      <c r="M1341">
        <f t="shared" si="40"/>
        <v>1875</v>
      </c>
      <c r="N1341">
        <f t="shared" si="41"/>
        <v>12.5</v>
      </c>
    </row>
    <row r="1342" spans="1:14" x14ac:dyDescent="0.25">
      <c r="A1342">
        <v>107271277</v>
      </c>
      <c r="B1342" s="1">
        <v>42130</v>
      </c>
      <c r="C1342" t="s">
        <v>11</v>
      </c>
      <c r="D1342" t="s">
        <v>8</v>
      </c>
      <c r="E1342" s="1">
        <v>42202</v>
      </c>
      <c r="F1342" s="1">
        <v>42130</v>
      </c>
      <c r="G1342">
        <v>765</v>
      </c>
      <c r="H1342" t="s">
        <v>9</v>
      </c>
      <c r="I1342">
        <v>11.9</v>
      </c>
      <c r="J1342">
        <v>13.7</v>
      </c>
      <c r="K1342">
        <v>38</v>
      </c>
      <c r="L1342">
        <v>1880000</v>
      </c>
      <c r="M1342">
        <f t="shared" si="40"/>
        <v>1880</v>
      </c>
      <c r="N1342">
        <f t="shared" si="41"/>
        <v>12.8</v>
      </c>
    </row>
    <row r="1343" spans="1:14" x14ac:dyDescent="0.25">
      <c r="A1343">
        <v>107655742</v>
      </c>
      <c r="B1343" s="1">
        <v>42130</v>
      </c>
      <c r="C1343" t="s">
        <v>11</v>
      </c>
      <c r="D1343" t="s">
        <v>8</v>
      </c>
      <c r="E1343" s="1">
        <v>42202</v>
      </c>
      <c r="F1343" s="1">
        <v>42130</v>
      </c>
      <c r="G1343">
        <v>3</v>
      </c>
      <c r="H1343" t="s">
        <v>9</v>
      </c>
      <c r="I1343">
        <v>12.7</v>
      </c>
      <c r="J1343">
        <v>14.2</v>
      </c>
      <c r="K1343">
        <v>1</v>
      </c>
      <c r="L1343">
        <v>1885000</v>
      </c>
      <c r="M1343">
        <f t="shared" si="40"/>
        <v>1885</v>
      </c>
      <c r="N1343">
        <f t="shared" si="41"/>
        <v>13.45</v>
      </c>
    </row>
    <row r="1344" spans="1:14" x14ac:dyDescent="0.25">
      <c r="A1344">
        <v>107360554</v>
      </c>
      <c r="B1344" s="1">
        <v>42130</v>
      </c>
      <c r="C1344" t="s">
        <v>11</v>
      </c>
      <c r="D1344" t="s">
        <v>8</v>
      </c>
      <c r="E1344" s="1">
        <v>42202</v>
      </c>
      <c r="F1344" s="1">
        <v>42130</v>
      </c>
      <c r="G1344">
        <v>142</v>
      </c>
      <c r="H1344" t="s">
        <v>9</v>
      </c>
      <c r="I1344">
        <v>13.1</v>
      </c>
      <c r="J1344">
        <v>14.7</v>
      </c>
      <c r="K1344">
        <v>27</v>
      </c>
      <c r="L1344">
        <v>1890000</v>
      </c>
      <c r="M1344">
        <f t="shared" si="40"/>
        <v>1890</v>
      </c>
      <c r="N1344">
        <f t="shared" si="41"/>
        <v>13.899999999999999</v>
      </c>
    </row>
    <row r="1345" spans="1:14" x14ac:dyDescent="0.25">
      <c r="A1345">
        <v>107655743</v>
      </c>
      <c r="B1345" s="1">
        <v>42130</v>
      </c>
      <c r="C1345" t="s">
        <v>11</v>
      </c>
      <c r="D1345" t="s">
        <v>8</v>
      </c>
      <c r="E1345" s="1">
        <v>42202</v>
      </c>
      <c r="F1345" s="1">
        <v>42129</v>
      </c>
      <c r="G1345">
        <v>12</v>
      </c>
      <c r="H1345" t="s">
        <v>9</v>
      </c>
      <c r="I1345">
        <v>13.6</v>
      </c>
      <c r="J1345">
        <v>15.2</v>
      </c>
      <c r="K1345">
        <v>0</v>
      </c>
      <c r="L1345">
        <v>1895000</v>
      </c>
      <c r="M1345">
        <f t="shared" si="40"/>
        <v>1895</v>
      </c>
      <c r="N1345">
        <f t="shared" si="41"/>
        <v>14.399999999999999</v>
      </c>
    </row>
    <row r="1346" spans="1:14" x14ac:dyDescent="0.25">
      <c r="A1346">
        <v>107237960</v>
      </c>
      <c r="B1346" s="1">
        <v>42130</v>
      </c>
      <c r="C1346" t="s">
        <v>11</v>
      </c>
      <c r="D1346" t="s">
        <v>8</v>
      </c>
      <c r="E1346" s="1">
        <v>42202</v>
      </c>
      <c r="F1346" s="1">
        <v>42130</v>
      </c>
      <c r="G1346">
        <v>25977</v>
      </c>
      <c r="H1346" t="s">
        <v>9</v>
      </c>
      <c r="I1346">
        <v>13.9</v>
      </c>
      <c r="J1346">
        <v>15.6</v>
      </c>
      <c r="K1346">
        <v>3446</v>
      </c>
      <c r="L1346">
        <v>1900000</v>
      </c>
      <c r="M1346">
        <f t="shared" si="40"/>
        <v>1900</v>
      </c>
      <c r="N1346">
        <f t="shared" si="41"/>
        <v>14.75</v>
      </c>
    </row>
    <row r="1347" spans="1:14" x14ac:dyDescent="0.25">
      <c r="A1347">
        <v>107655744</v>
      </c>
      <c r="B1347" s="1">
        <v>42130</v>
      </c>
      <c r="C1347" t="s">
        <v>11</v>
      </c>
      <c r="D1347" t="s">
        <v>8</v>
      </c>
      <c r="E1347" s="1">
        <v>42202</v>
      </c>
      <c r="F1347" s="1">
        <v>42130</v>
      </c>
      <c r="G1347">
        <v>21</v>
      </c>
      <c r="H1347" t="s">
        <v>9</v>
      </c>
      <c r="I1347">
        <v>14.8</v>
      </c>
      <c r="J1347">
        <v>16.3</v>
      </c>
      <c r="K1347">
        <v>3</v>
      </c>
      <c r="L1347">
        <v>1905000</v>
      </c>
      <c r="M1347">
        <f t="shared" ref="M1347:M1410" si="42">L1347/1000</f>
        <v>1905</v>
      </c>
      <c r="N1347">
        <f t="shared" si="41"/>
        <v>15.55</v>
      </c>
    </row>
    <row r="1348" spans="1:14" x14ac:dyDescent="0.25">
      <c r="A1348">
        <v>107360555</v>
      </c>
      <c r="B1348" s="1">
        <v>42130</v>
      </c>
      <c r="C1348" t="s">
        <v>11</v>
      </c>
      <c r="D1348" t="s">
        <v>8</v>
      </c>
      <c r="E1348" s="1">
        <v>42202</v>
      </c>
      <c r="F1348" s="1">
        <v>42130</v>
      </c>
      <c r="G1348">
        <v>575</v>
      </c>
      <c r="H1348" t="s">
        <v>9</v>
      </c>
      <c r="I1348">
        <v>15.3</v>
      </c>
      <c r="J1348">
        <v>16.899999999999999</v>
      </c>
      <c r="K1348">
        <v>48</v>
      </c>
      <c r="L1348">
        <v>1910000</v>
      </c>
      <c r="M1348">
        <f t="shared" si="42"/>
        <v>1910</v>
      </c>
      <c r="N1348">
        <f t="shared" ref="N1348:N1411" si="43">(I1348+J1348)/2</f>
        <v>16.100000000000001</v>
      </c>
    </row>
    <row r="1349" spans="1:14" x14ac:dyDescent="0.25">
      <c r="A1349">
        <v>107655745</v>
      </c>
      <c r="B1349" s="1">
        <v>42130</v>
      </c>
      <c r="C1349" t="s">
        <v>11</v>
      </c>
      <c r="D1349" t="s">
        <v>8</v>
      </c>
      <c r="E1349" s="1">
        <v>42202</v>
      </c>
      <c r="F1349" s="1">
        <v>42129</v>
      </c>
      <c r="G1349">
        <v>25</v>
      </c>
      <c r="H1349" t="s">
        <v>9</v>
      </c>
      <c r="I1349">
        <v>15.9</v>
      </c>
      <c r="J1349">
        <v>17.5</v>
      </c>
      <c r="K1349">
        <v>0</v>
      </c>
      <c r="L1349">
        <v>1915000</v>
      </c>
      <c r="M1349">
        <f t="shared" si="42"/>
        <v>1915</v>
      </c>
      <c r="N1349">
        <f t="shared" si="43"/>
        <v>16.7</v>
      </c>
    </row>
    <row r="1350" spans="1:14" x14ac:dyDescent="0.25">
      <c r="A1350">
        <v>107271278</v>
      </c>
      <c r="B1350" s="1">
        <v>42130</v>
      </c>
      <c r="C1350" t="s">
        <v>11</v>
      </c>
      <c r="D1350" t="s">
        <v>8</v>
      </c>
      <c r="E1350" s="1">
        <v>42202</v>
      </c>
      <c r="F1350" s="1">
        <v>42130</v>
      </c>
      <c r="G1350">
        <v>790</v>
      </c>
      <c r="H1350" t="s">
        <v>9</v>
      </c>
      <c r="I1350">
        <v>16.600000000000001</v>
      </c>
      <c r="J1350">
        <v>18.2</v>
      </c>
      <c r="K1350">
        <v>4</v>
      </c>
      <c r="L1350">
        <v>1920000</v>
      </c>
      <c r="M1350">
        <f t="shared" si="42"/>
        <v>1920</v>
      </c>
      <c r="N1350">
        <f t="shared" si="43"/>
        <v>17.399999999999999</v>
      </c>
    </row>
    <row r="1351" spans="1:14" x14ac:dyDescent="0.25">
      <c r="A1351">
        <v>107237961</v>
      </c>
      <c r="B1351" s="1">
        <v>42130</v>
      </c>
      <c r="C1351" t="s">
        <v>11</v>
      </c>
      <c r="D1351" t="s">
        <v>8</v>
      </c>
      <c r="E1351" s="1">
        <v>42202</v>
      </c>
      <c r="F1351" s="1">
        <v>42130</v>
      </c>
      <c r="G1351">
        <v>6248</v>
      </c>
      <c r="H1351" t="s">
        <v>9</v>
      </c>
      <c r="I1351">
        <v>17.2</v>
      </c>
      <c r="J1351">
        <v>18.8</v>
      </c>
      <c r="K1351">
        <v>363</v>
      </c>
      <c r="L1351">
        <v>1925000</v>
      </c>
      <c r="M1351">
        <f t="shared" si="42"/>
        <v>1925</v>
      </c>
      <c r="N1351">
        <f t="shared" si="43"/>
        <v>18</v>
      </c>
    </row>
    <row r="1352" spans="1:14" x14ac:dyDescent="0.25">
      <c r="A1352">
        <v>107360556</v>
      </c>
      <c r="B1352" s="1">
        <v>42130</v>
      </c>
      <c r="C1352" t="s">
        <v>11</v>
      </c>
      <c r="D1352" t="s">
        <v>8</v>
      </c>
      <c r="E1352" s="1">
        <v>42202</v>
      </c>
      <c r="F1352" s="1">
        <v>42130</v>
      </c>
      <c r="G1352">
        <v>355</v>
      </c>
      <c r="H1352" t="s">
        <v>9</v>
      </c>
      <c r="I1352">
        <v>17.899999999999999</v>
      </c>
      <c r="J1352">
        <v>19.5</v>
      </c>
      <c r="K1352">
        <v>3</v>
      </c>
      <c r="L1352">
        <v>1930000</v>
      </c>
      <c r="M1352">
        <f t="shared" si="42"/>
        <v>1930</v>
      </c>
      <c r="N1352">
        <f t="shared" si="43"/>
        <v>18.7</v>
      </c>
    </row>
    <row r="1353" spans="1:14" x14ac:dyDescent="0.25">
      <c r="A1353">
        <v>107655746</v>
      </c>
      <c r="B1353" s="1">
        <v>42130</v>
      </c>
      <c r="C1353" t="s">
        <v>11</v>
      </c>
      <c r="D1353" t="s">
        <v>8</v>
      </c>
      <c r="E1353" s="1">
        <v>42202</v>
      </c>
      <c r="F1353" s="1">
        <v>42129</v>
      </c>
      <c r="G1353">
        <v>276</v>
      </c>
      <c r="H1353" t="s">
        <v>9</v>
      </c>
      <c r="I1353">
        <v>18.600000000000001</v>
      </c>
      <c r="J1353">
        <v>20.2</v>
      </c>
      <c r="K1353">
        <v>0</v>
      </c>
      <c r="L1353">
        <v>1935000</v>
      </c>
      <c r="M1353">
        <f t="shared" si="42"/>
        <v>1935</v>
      </c>
      <c r="N1353">
        <f t="shared" si="43"/>
        <v>19.399999999999999</v>
      </c>
    </row>
    <row r="1354" spans="1:14" x14ac:dyDescent="0.25">
      <c r="A1354">
        <v>107271279</v>
      </c>
      <c r="B1354" s="1">
        <v>42130</v>
      </c>
      <c r="C1354" t="s">
        <v>11</v>
      </c>
      <c r="D1354" t="s">
        <v>8</v>
      </c>
      <c r="E1354" s="1">
        <v>42202</v>
      </c>
      <c r="F1354" s="1">
        <v>42130</v>
      </c>
      <c r="G1354">
        <v>5481</v>
      </c>
      <c r="H1354" t="s">
        <v>9</v>
      </c>
      <c r="I1354">
        <v>18.899999999999999</v>
      </c>
      <c r="J1354">
        <v>21</v>
      </c>
      <c r="K1354">
        <v>20</v>
      </c>
      <c r="L1354">
        <v>1940000</v>
      </c>
      <c r="M1354">
        <f t="shared" si="42"/>
        <v>1940</v>
      </c>
      <c r="N1354">
        <f t="shared" si="43"/>
        <v>19.95</v>
      </c>
    </row>
    <row r="1355" spans="1:14" x14ac:dyDescent="0.25">
      <c r="A1355">
        <v>107655747</v>
      </c>
      <c r="B1355" s="1">
        <v>42130</v>
      </c>
      <c r="C1355" t="s">
        <v>11</v>
      </c>
      <c r="D1355" t="s">
        <v>8</v>
      </c>
      <c r="E1355" s="1">
        <v>42202</v>
      </c>
      <c r="F1355" t="s">
        <v>10</v>
      </c>
      <c r="G1355">
        <v>0</v>
      </c>
      <c r="H1355" t="s">
        <v>9</v>
      </c>
      <c r="I1355">
        <v>19.600000000000001</v>
      </c>
      <c r="J1355">
        <v>21.8</v>
      </c>
      <c r="K1355">
        <v>0</v>
      </c>
      <c r="L1355">
        <v>1945000</v>
      </c>
      <c r="M1355">
        <f t="shared" si="42"/>
        <v>1945</v>
      </c>
      <c r="N1355">
        <f t="shared" si="43"/>
        <v>20.700000000000003</v>
      </c>
    </row>
    <row r="1356" spans="1:14" x14ac:dyDescent="0.25">
      <c r="A1356">
        <v>107237962</v>
      </c>
      <c r="B1356" s="1">
        <v>42130</v>
      </c>
      <c r="C1356" t="s">
        <v>11</v>
      </c>
      <c r="D1356" t="s">
        <v>8</v>
      </c>
      <c r="E1356" s="1">
        <v>42202</v>
      </c>
      <c r="F1356" s="1">
        <v>42130</v>
      </c>
      <c r="G1356">
        <v>11982</v>
      </c>
      <c r="H1356" t="s">
        <v>9</v>
      </c>
      <c r="I1356">
        <v>20.8</v>
      </c>
      <c r="J1356">
        <v>22.5</v>
      </c>
      <c r="K1356">
        <v>1067</v>
      </c>
      <c r="L1356">
        <v>1950000</v>
      </c>
      <c r="M1356">
        <f t="shared" si="42"/>
        <v>1950</v>
      </c>
      <c r="N1356">
        <f t="shared" si="43"/>
        <v>21.65</v>
      </c>
    </row>
    <row r="1357" spans="1:14" x14ac:dyDescent="0.25">
      <c r="A1357">
        <v>107655748</v>
      </c>
      <c r="B1357" s="1">
        <v>42130</v>
      </c>
      <c r="C1357" t="s">
        <v>11</v>
      </c>
      <c r="D1357" t="s">
        <v>8</v>
      </c>
      <c r="E1357" s="1">
        <v>42202</v>
      </c>
      <c r="F1357" s="1">
        <v>42129</v>
      </c>
      <c r="G1357">
        <v>9</v>
      </c>
      <c r="H1357" t="s">
        <v>9</v>
      </c>
      <c r="I1357">
        <v>21.4</v>
      </c>
      <c r="J1357">
        <v>23.3</v>
      </c>
      <c r="K1357">
        <v>0</v>
      </c>
      <c r="L1357">
        <v>1955000</v>
      </c>
      <c r="M1357">
        <f t="shared" si="42"/>
        <v>1955</v>
      </c>
      <c r="N1357">
        <f t="shared" si="43"/>
        <v>22.35</v>
      </c>
    </row>
    <row r="1358" spans="1:14" x14ac:dyDescent="0.25">
      <c r="A1358">
        <v>107271280</v>
      </c>
      <c r="B1358" s="1">
        <v>42130</v>
      </c>
      <c r="C1358" t="s">
        <v>11</v>
      </c>
      <c r="D1358" t="s">
        <v>8</v>
      </c>
      <c r="E1358" s="1">
        <v>42202</v>
      </c>
      <c r="F1358" s="1">
        <v>42129</v>
      </c>
      <c r="G1358">
        <v>3298</v>
      </c>
      <c r="H1358" t="s">
        <v>9</v>
      </c>
      <c r="I1358">
        <v>22</v>
      </c>
      <c r="J1358">
        <v>24.2</v>
      </c>
      <c r="K1358">
        <v>0</v>
      </c>
      <c r="L1358">
        <v>1960000</v>
      </c>
      <c r="M1358">
        <f t="shared" si="42"/>
        <v>1960</v>
      </c>
      <c r="N1358">
        <f t="shared" si="43"/>
        <v>23.1</v>
      </c>
    </row>
    <row r="1359" spans="1:14" x14ac:dyDescent="0.25">
      <c r="A1359">
        <v>107655749</v>
      </c>
      <c r="B1359" s="1">
        <v>42130</v>
      </c>
      <c r="C1359" t="s">
        <v>11</v>
      </c>
      <c r="D1359" t="s">
        <v>8</v>
      </c>
      <c r="E1359" s="1">
        <v>42202</v>
      </c>
      <c r="F1359" t="s">
        <v>10</v>
      </c>
      <c r="G1359">
        <v>0</v>
      </c>
      <c r="H1359" t="s">
        <v>9</v>
      </c>
      <c r="I1359">
        <v>23.3</v>
      </c>
      <c r="J1359">
        <v>24.9</v>
      </c>
      <c r="K1359">
        <v>0</v>
      </c>
      <c r="L1359">
        <v>1965000</v>
      </c>
      <c r="M1359">
        <f t="shared" si="42"/>
        <v>1965</v>
      </c>
      <c r="N1359">
        <f t="shared" si="43"/>
        <v>24.1</v>
      </c>
    </row>
    <row r="1360" spans="1:14" x14ac:dyDescent="0.25">
      <c r="A1360">
        <v>107360557</v>
      </c>
      <c r="B1360" s="1">
        <v>42130</v>
      </c>
      <c r="C1360" t="s">
        <v>11</v>
      </c>
      <c r="D1360" t="s">
        <v>8</v>
      </c>
      <c r="E1360" s="1">
        <v>42202</v>
      </c>
      <c r="F1360" s="1">
        <v>42130</v>
      </c>
      <c r="G1360">
        <v>1661</v>
      </c>
      <c r="H1360" t="s">
        <v>9</v>
      </c>
      <c r="I1360">
        <v>24.2</v>
      </c>
      <c r="J1360">
        <v>26</v>
      </c>
      <c r="K1360">
        <v>1</v>
      </c>
      <c r="L1360">
        <v>1970000</v>
      </c>
      <c r="M1360">
        <f t="shared" si="42"/>
        <v>1970</v>
      </c>
      <c r="N1360">
        <f t="shared" si="43"/>
        <v>25.1</v>
      </c>
    </row>
    <row r="1361" spans="1:14" x14ac:dyDescent="0.25">
      <c r="A1361">
        <v>107237963</v>
      </c>
      <c r="B1361" s="1">
        <v>42130</v>
      </c>
      <c r="C1361" t="s">
        <v>11</v>
      </c>
      <c r="D1361" t="s">
        <v>8</v>
      </c>
      <c r="E1361" s="1">
        <v>42202</v>
      </c>
      <c r="F1361" s="1">
        <v>42130</v>
      </c>
      <c r="G1361">
        <v>5521</v>
      </c>
      <c r="H1361" t="s">
        <v>9</v>
      </c>
      <c r="I1361">
        <v>24.6</v>
      </c>
      <c r="J1361">
        <v>26.7</v>
      </c>
      <c r="K1361">
        <v>397</v>
      </c>
      <c r="L1361">
        <v>1975000</v>
      </c>
      <c r="M1361">
        <f t="shared" si="42"/>
        <v>1975</v>
      </c>
      <c r="N1361">
        <f t="shared" si="43"/>
        <v>25.65</v>
      </c>
    </row>
    <row r="1362" spans="1:14" x14ac:dyDescent="0.25">
      <c r="A1362">
        <v>107271281</v>
      </c>
      <c r="B1362" s="1">
        <v>42130</v>
      </c>
      <c r="C1362" t="s">
        <v>11</v>
      </c>
      <c r="D1362" t="s">
        <v>8</v>
      </c>
      <c r="E1362" s="1">
        <v>42202</v>
      </c>
      <c r="F1362" s="1">
        <v>42130</v>
      </c>
      <c r="G1362">
        <v>583</v>
      </c>
      <c r="H1362" t="s">
        <v>9</v>
      </c>
      <c r="I1362">
        <v>25.6</v>
      </c>
      <c r="J1362">
        <v>27.9</v>
      </c>
      <c r="K1362">
        <v>2</v>
      </c>
      <c r="L1362">
        <v>1980000</v>
      </c>
      <c r="M1362">
        <f t="shared" si="42"/>
        <v>1980</v>
      </c>
      <c r="N1362">
        <f t="shared" si="43"/>
        <v>26.75</v>
      </c>
    </row>
    <row r="1363" spans="1:14" x14ac:dyDescent="0.25">
      <c r="A1363">
        <v>107655750</v>
      </c>
      <c r="B1363" s="1">
        <v>42130</v>
      </c>
      <c r="C1363" t="s">
        <v>11</v>
      </c>
      <c r="D1363" t="s">
        <v>8</v>
      </c>
      <c r="E1363" s="1">
        <v>42202</v>
      </c>
      <c r="F1363" s="1">
        <v>42130</v>
      </c>
      <c r="G1363">
        <v>14</v>
      </c>
      <c r="H1363" t="s">
        <v>9</v>
      </c>
      <c r="I1363">
        <v>26.6</v>
      </c>
      <c r="J1363">
        <v>28.7</v>
      </c>
      <c r="K1363">
        <v>4</v>
      </c>
      <c r="L1363">
        <v>1985000</v>
      </c>
      <c r="M1363">
        <f t="shared" si="42"/>
        <v>1985</v>
      </c>
      <c r="N1363">
        <f t="shared" si="43"/>
        <v>27.65</v>
      </c>
    </row>
    <row r="1364" spans="1:14" x14ac:dyDescent="0.25">
      <c r="A1364">
        <v>107360558</v>
      </c>
      <c r="B1364" s="1">
        <v>42130</v>
      </c>
      <c r="C1364" t="s">
        <v>11</v>
      </c>
      <c r="D1364" t="s">
        <v>8</v>
      </c>
      <c r="E1364" s="1">
        <v>42202</v>
      </c>
      <c r="F1364" s="1">
        <v>42130</v>
      </c>
      <c r="G1364">
        <v>183</v>
      </c>
      <c r="H1364" t="s">
        <v>9</v>
      </c>
      <c r="I1364">
        <v>27.6</v>
      </c>
      <c r="J1364">
        <v>29.8</v>
      </c>
      <c r="K1364">
        <v>16</v>
      </c>
      <c r="L1364">
        <v>1990000</v>
      </c>
      <c r="M1364">
        <f t="shared" si="42"/>
        <v>1990</v>
      </c>
      <c r="N1364">
        <f t="shared" si="43"/>
        <v>28.700000000000003</v>
      </c>
    </row>
    <row r="1365" spans="1:14" x14ac:dyDescent="0.25">
      <c r="A1365">
        <v>107655751</v>
      </c>
      <c r="B1365" s="1">
        <v>42130</v>
      </c>
      <c r="C1365" t="s">
        <v>11</v>
      </c>
      <c r="D1365" t="s">
        <v>8</v>
      </c>
      <c r="E1365" s="1">
        <v>42202</v>
      </c>
      <c r="F1365" s="1">
        <v>42130</v>
      </c>
      <c r="G1365">
        <v>11</v>
      </c>
      <c r="H1365" t="s">
        <v>9</v>
      </c>
      <c r="I1365">
        <v>28.6</v>
      </c>
      <c r="J1365">
        <v>31</v>
      </c>
      <c r="K1365">
        <v>1</v>
      </c>
      <c r="L1365">
        <v>1995000</v>
      </c>
      <c r="M1365">
        <f t="shared" si="42"/>
        <v>1995</v>
      </c>
      <c r="N1365">
        <f t="shared" si="43"/>
        <v>29.8</v>
      </c>
    </row>
    <row r="1366" spans="1:14" x14ac:dyDescent="0.25">
      <c r="A1366">
        <v>107237964</v>
      </c>
      <c r="B1366" s="1">
        <v>42130</v>
      </c>
      <c r="C1366" t="s">
        <v>11</v>
      </c>
      <c r="D1366" t="s">
        <v>8</v>
      </c>
      <c r="E1366" s="1">
        <v>42202</v>
      </c>
      <c r="F1366" s="1">
        <v>42130</v>
      </c>
      <c r="G1366">
        <v>14296</v>
      </c>
      <c r="H1366" t="s">
        <v>9</v>
      </c>
      <c r="I1366">
        <v>29.7</v>
      </c>
      <c r="J1366">
        <v>32.1</v>
      </c>
      <c r="K1366">
        <v>470</v>
      </c>
      <c r="L1366">
        <v>2000000</v>
      </c>
      <c r="M1366">
        <f t="shared" si="42"/>
        <v>2000</v>
      </c>
      <c r="N1366">
        <f t="shared" si="43"/>
        <v>30.9</v>
      </c>
    </row>
    <row r="1367" spans="1:14" x14ac:dyDescent="0.25">
      <c r="A1367">
        <v>107655752</v>
      </c>
      <c r="B1367" s="1">
        <v>42130</v>
      </c>
      <c r="C1367" t="s">
        <v>11</v>
      </c>
      <c r="D1367" t="s">
        <v>8</v>
      </c>
      <c r="E1367" s="1">
        <v>42202</v>
      </c>
      <c r="F1367" s="1">
        <v>42130</v>
      </c>
      <c r="G1367">
        <v>63</v>
      </c>
      <c r="H1367" t="s">
        <v>9</v>
      </c>
      <c r="I1367">
        <v>30.8</v>
      </c>
      <c r="J1367">
        <v>33.200000000000003</v>
      </c>
      <c r="K1367">
        <v>18</v>
      </c>
      <c r="L1367">
        <v>2005000</v>
      </c>
      <c r="M1367">
        <f t="shared" si="42"/>
        <v>2005</v>
      </c>
      <c r="N1367">
        <f t="shared" si="43"/>
        <v>32</v>
      </c>
    </row>
    <row r="1368" spans="1:14" x14ac:dyDescent="0.25">
      <c r="A1368">
        <v>107360559</v>
      </c>
      <c r="B1368" s="1">
        <v>42130</v>
      </c>
      <c r="C1368" t="s">
        <v>11</v>
      </c>
      <c r="D1368" t="s">
        <v>8</v>
      </c>
      <c r="E1368" s="1">
        <v>42202</v>
      </c>
      <c r="F1368" s="1">
        <v>42130</v>
      </c>
      <c r="G1368">
        <v>92</v>
      </c>
      <c r="H1368" t="s">
        <v>9</v>
      </c>
      <c r="I1368">
        <v>31.9</v>
      </c>
      <c r="J1368">
        <v>34.5</v>
      </c>
      <c r="K1368">
        <v>16</v>
      </c>
      <c r="L1368">
        <v>2010000</v>
      </c>
      <c r="M1368">
        <f t="shared" si="42"/>
        <v>2010</v>
      </c>
      <c r="N1368">
        <f t="shared" si="43"/>
        <v>33.200000000000003</v>
      </c>
    </row>
    <row r="1369" spans="1:14" x14ac:dyDescent="0.25">
      <c r="A1369">
        <v>107655753</v>
      </c>
      <c r="B1369" s="1">
        <v>42130</v>
      </c>
      <c r="C1369" t="s">
        <v>11</v>
      </c>
      <c r="D1369" t="s">
        <v>8</v>
      </c>
      <c r="E1369" s="1">
        <v>42202</v>
      </c>
      <c r="F1369" s="1">
        <v>42129</v>
      </c>
      <c r="G1369">
        <v>2</v>
      </c>
      <c r="H1369" t="s">
        <v>9</v>
      </c>
      <c r="I1369">
        <v>33.200000000000003</v>
      </c>
      <c r="J1369">
        <v>35.700000000000003</v>
      </c>
      <c r="K1369">
        <v>0</v>
      </c>
      <c r="L1369">
        <v>2015000</v>
      </c>
      <c r="M1369">
        <f t="shared" si="42"/>
        <v>2015</v>
      </c>
      <c r="N1369">
        <f t="shared" si="43"/>
        <v>34.450000000000003</v>
      </c>
    </row>
    <row r="1370" spans="1:14" x14ac:dyDescent="0.25">
      <c r="A1370">
        <v>107271282</v>
      </c>
      <c r="B1370" s="1">
        <v>42130</v>
      </c>
      <c r="C1370" t="s">
        <v>11</v>
      </c>
      <c r="D1370" t="s">
        <v>8</v>
      </c>
      <c r="E1370" s="1">
        <v>42202</v>
      </c>
      <c r="F1370" s="1">
        <v>42130</v>
      </c>
      <c r="G1370">
        <v>4605</v>
      </c>
      <c r="H1370" t="s">
        <v>9</v>
      </c>
      <c r="I1370">
        <v>34.700000000000003</v>
      </c>
      <c r="J1370">
        <v>37</v>
      </c>
      <c r="K1370">
        <v>13</v>
      </c>
      <c r="L1370">
        <v>2020000</v>
      </c>
      <c r="M1370">
        <f t="shared" si="42"/>
        <v>2020</v>
      </c>
      <c r="N1370">
        <f t="shared" si="43"/>
        <v>35.85</v>
      </c>
    </row>
    <row r="1371" spans="1:14" x14ac:dyDescent="0.25">
      <c r="A1371">
        <v>107237965</v>
      </c>
      <c r="B1371" s="1">
        <v>42130</v>
      </c>
      <c r="C1371" t="s">
        <v>11</v>
      </c>
      <c r="D1371" t="s">
        <v>8</v>
      </c>
      <c r="E1371" s="1">
        <v>42202</v>
      </c>
      <c r="F1371" s="1">
        <v>42130</v>
      </c>
      <c r="G1371">
        <v>10975</v>
      </c>
      <c r="H1371" t="s">
        <v>9</v>
      </c>
      <c r="I1371">
        <v>35.9</v>
      </c>
      <c r="J1371">
        <v>38.1</v>
      </c>
      <c r="K1371">
        <v>5</v>
      </c>
      <c r="L1371">
        <v>2025000</v>
      </c>
      <c r="M1371">
        <f t="shared" si="42"/>
        <v>2025</v>
      </c>
      <c r="N1371">
        <f t="shared" si="43"/>
        <v>37</v>
      </c>
    </row>
    <row r="1372" spans="1:14" x14ac:dyDescent="0.25">
      <c r="A1372">
        <v>107360560</v>
      </c>
      <c r="B1372" s="1">
        <v>42130</v>
      </c>
      <c r="C1372" t="s">
        <v>11</v>
      </c>
      <c r="D1372" t="s">
        <v>8</v>
      </c>
      <c r="E1372" s="1">
        <v>42202</v>
      </c>
      <c r="F1372" s="1">
        <v>42130</v>
      </c>
      <c r="G1372">
        <v>526</v>
      </c>
      <c r="H1372" t="s">
        <v>9</v>
      </c>
      <c r="I1372">
        <v>37.200000000000003</v>
      </c>
      <c r="J1372">
        <v>39.5</v>
      </c>
      <c r="K1372">
        <v>161</v>
      </c>
      <c r="L1372">
        <v>2030000</v>
      </c>
      <c r="M1372">
        <f t="shared" si="42"/>
        <v>2030</v>
      </c>
      <c r="N1372">
        <f t="shared" si="43"/>
        <v>38.35</v>
      </c>
    </row>
    <row r="1373" spans="1:14" x14ac:dyDescent="0.25">
      <c r="A1373">
        <v>107655754</v>
      </c>
      <c r="B1373" s="1">
        <v>42130</v>
      </c>
      <c r="C1373" t="s">
        <v>11</v>
      </c>
      <c r="D1373" t="s">
        <v>8</v>
      </c>
      <c r="E1373" s="1">
        <v>42202</v>
      </c>
      <c r="F1373" t="s">
        <v>10</v>
      </c>
      <c r="G1373">
        <v>0</v>
      </c>
      <c r="H1373" t="s">
        <v>9</v>
      </c>
      <c r="I1373">
        <v>38.700000000000003</v>
      </c>
      <c r="J1373">
        <v>41.3</v>
      </c>
      <c r="K1373">
        <v>0</v>
      </c>
      <c r="L1373">
        <v>2035000</v>
      </c>
      <c r="M1373">
        <f t="shared" si="42"/>
        <v>2035</v>
      </c>
      <c r="N1373">
        <f t="shared" si="43"/>
        <v>40</v>
      </c>
    </row>
    <row r="1374" spans="1:14" x14ac:dyDescent="0.25">
      <c r="A1374">
        <v>107271283</v>
      </c>
      <c r="B1374" s="1">
        <v>42130</v>
      </c>
      <c r="C1374" t="s">
        <v>11</v>
      </c>
      <c r="D1374" t="s">
        <v>8</v>
      </c>
      <c r="E1374" s="1">
        <v>42202</v>
      </c>
      <c r="F1374" s="1">
        <v>42130</v>
      </c>
      <c r="G1374">
        <v>433</v>
      </c>
      <c r="H1374" t="s">
        <v>9</v>
      </c>
      <c r="I1374">
        <v>40</v>
      </c>
      <c r="J1374">
        <v>42.8</v>
      </c>
      <c r="K1374">
        <v>5</v>
      </c>
      <c r="L1374">
        <v>2040000</v>
      </c>
      <c r="M1374">
        <f t="shared" si="42"/>
        <v>2040</v>
      </c>
      <c r="N1374">
        <f t="shared" si="43"/>
        <v>41.4</v>
      </c>
    </row>
    <row r="1375" spans="1:14" x14ac:dyDescent="0.25">
      <c r="A1375">
        <v>107655755</v>
      </c>
      <c r="B1375" s="1">
        <v>42130</v>
      </c>
      <c r="C1375" t="s">
        <v>11</v>
      </c>
      <c r="D1375" t="s">
        <v>8</v>
      </c>
      <c r="E1375" s="1">
        <v>42202</v>
      </c>
      <c r="F1375" s="1">
        <v>42130</v>
      </c>
      <c r="G1375">
        <v>0</v>
      </c>
      <c r="H1375" t="s">
        <v>9</v>
      </c>
      <c r="I1375">
        <v>41.6</v>
      </c>
      <c r="J1375">
        <v>44.3</v>
      </c>
      <c r="K1375">
        <v>2</v>
      </c>
      <c r="L1375">
        <v>2045000</v>
      </c>
      <c r="M1375">
        <f t="shared" si="42"/>
        <v>2045</v>
      </c>
      <c r="N1375">
        <f t="shared" si="43"/>
        <v>42.95</v>
      </c>
    </row>
    <row r="1376" spans="1:14" x14ac:dyDescent="0.25">
      <c r="A1376">
        <v>107237966</v>
      </c>
      <c r="B1376" s="1">
        <v>42130</v>
      </c>
      <c r="C1376" t="s">
        <v>11</v>
      </c>
      <c r="D1376" t="s">
        <v>8</v>
      </c>
      <c r="E1376" s="1">
        <v>42202</v>
      </c>
      <c r="F1376" s="1">
        <v>42130</v>
      </c>
      <c r="G1376">
        <v>19151</v>
      </c>
      <c r="H1376" t="s">
        <v>9</v>
      </c>
      <c r="I1376">
        <v>43.9</v>
      </c>
      <c r="J1376">
        <v>45.7</v>
      </c>
      <c r="K1376">
        <v>883</v>
      </c>
      <c r="L1376">
        <v>2050000</v>
      </c>
      <c r="M1376">
        <f t="shared" si="42"/>
        <v>2050</v>
      </c>
      <c r="N1376">
        <f t="shared" si="43"/>
        <v>44.8</v>
      </c>
    </row>
    <row r="1377" spans="1:14" x14ac:dyDescent="0.25">
      <c r="A1377">
        <v>107655756</v>
      </c>
      <c r="B1377" s="1">
        <v>42130</v>
      </c>
      <c r="C1377" t="s">
        <v>11</v>
      </c>
      <c r="D1377" t="s">
        <v>8</v>
      </c>
      <c r="E1377" s="1">
        <v>42202</v>
      </c>
      <c r="F1377" t="s">
        <v>10</v>
      </c>
      <c r="G1377">
        <v>0</v>
      </c>
      <c r="H1377" t="s">
        <v>9</v>
      </c>
      <c r="I1377">
        <v>45</v>
      </c>
      <c r="J1377">
        <v>47.3</v>
      </c>
      <c r="K1377">
        <v>0</v>
      </c>
      <c r="L1377">
        <v>2055000</v>
      </c>
      <c r="M1377">
        <f t="shared" si="42"/>
        <v>2055</v>
      </c>
      <c r="N1377">
        <f t="shared" si="43"/>
        <v>46.15</v>
      </c>
    </row>
    <row r="1378" spans="1:14" x14ac:dyDescent="0.25">
      <c r="A1378">
        <v>107271284</v>
      </c>
      <c r="B1378" s="1">
        <v>42130</v>
      </c>
      <c r="C1378" t="s">
        <v>11</v>
      </c>
      <c r="D1378" t="s">
        <v>8</v>
      </c>
      <c r="E1378" s="1">
        <v>42202</v>
      </c>
      <c r="F1378" s="1">
        <v>42130</v>
      </c>
      <c r="G1378">
        <v>904</v>
      </c>
      <c r="H1378" t="s">
        <v>9</v>
      </c>
      <c r="I1378">
        <v>46.7</v>
      </c>
      <c r="J1378">
        <v>49</v>
      </c>
      <c r="K1378">
        <v>12</v>
      </c>
      <c r="L1378">
        <v>2060000</v>
      </c>
      <c r="M1378">
        <f t="shared" si="42"/>
        <v>2060</v>
      </c>
      <c r="N1378">
        <f t="shared" si="43"/>
        <v>47.85</v>
      </c>
    </row>
    <row r="1379" spans="1:14" x14ac:dyDescent="0.25">
      <c r="A1379">
        <v>107655757</v>
      </c>
      <c r="B1379" s="1">
        <v>42130</v>
      </c>
      <c r="C1379" t="s">
        <v>11</v>
      </c>
      <c r="D1379" t="s">
        <v>8</v>
      </c>
      <c r="E1379" s="1">
        <v>42202</v>
      </c>
      <c r="F1379" s="1">
        <v>42130</v>
      </c>
      <c r="G1379">
        <v>0</v>
      </c>
      <c r="H1379" t="s">
        <v>9</v>
      </c>
      <c r="I1379">
        <v>48.5</v>
      </c>
      <c r="J1379">
        <v>50.8</v>
      </c>
      <c r="K1379">
        <v>636</v>
      </c>
      <c r="L1379">
        <v>2065000</v>
      </c>
      <c r="M1379">
        <f t="shared" si="42"/>
        <v>2065</v>
      </c>
      <c r="N1379">
        <f t="shared" si="43"/>
        <v>49.65</v>
      </c>
    </row>
    <row r="1380" spans="1:14" x14ac:dyDescent="0.25">
      <c r="A1380">
        <v>107360561</v>
      </c>
      <c r="B1380" s="1">
        <v>42130</v>
      </c>
      <c r="C1380" t="s">
        <v>11</v>
      </c>
      <c r="D1380" t="s">
        <v>8</v>
      </c>
      <c r="E1380" s="1">
        <v>42202</v>
      </c>
      <c r="F1380" s="1">
        <v>42130</v>
      </c>
      <c r="G1380">
        <v>520</v>
      </c>
      <c r="H1380" t="s">
        <v>9</v>
      </c>
      <c r="I1380">
        <v>50.3</v>
      </c>
      <c r="J1380">
        <v>52.9</v>
      </c>
      <c r="K1380">
        <v>505</v>
      </c>
      <c r="L1380">
        <v>2070000</v>
      </c>
      <c r="M1380">
        <f t="shared" si="42"/>
        <v>2070</v>
      </c>
      <c r="N1380">
        <f t="shared" si="43"/>
        <v>51.599999999999994</v>
      </c>
    </row>
    <row r="1381" spans="1:14" x14ac:dyDescent="0.25">
      <c r="A1381">
        <v>107237967</v>
      </c>
      <c r="B1381" s="1">
        <v>42130</v>
      </c>
      <c r="C1381" t="s">
        <v>11</v>
      </c>
      <c r="D1381" t="s">
        <v>8</v>
      </c>
      <c r="E1381" s="1">
        <v>42202</v>
      </c>
      <c r="F1381" s="1">
        <v>42130</v>
      </c>
      <c r="G1381">
        <v>5879</v>
      </c>
      <c r="H1381" t="s">
        <v>9</v>
      </c>
      <c r="I1381">
        <v>52.3</v>
      </c>
      <c r="J1381">
        <v>54.6</v>
      </c>
      <c r="K1381">
        <v>341</v>
      </c>
      <c r="L1381">
        <v>2075000</v>
      </c>
      <c r="M1381">
        <f t="shared" si="42"/>
        <v>2075</v>
      </c>
      <c r="N1381">
        <f t="shared" si="43"/>
        <v>53.45</v>
      </c>
    </row>
    <row r="1382" spans="1:14" x14ac:dyDescent="0.25">
      <c r="A1382">
        <v>107271285</v>
      </c>
      <c r="B1382" s="1">
        <v>42130</v>
      </c>
      <c r="C1382" t="s">
        <v>11</v>
      </c>
      <c r="D1382" t="s">
        <v>8</v>
      </c>
      <c r="E1382" s="1">
        <v>42202</v>
      </c>
      <c r="F1382" s="1">
        <v>42130</v>
      </c>
      <c r="G1382">
        <v>880</v>
      </c>
      <c r="H1382" t="s">
        <v>9</v>
      </c>
      <c r="I1382">
        <v>54.3</v>
      </c>
      <c r="J1382">
        <v>56.6</v>
      </c>
      <c r="K1382">
        <v>147</v>
      </c>
      <c r="L1382">
        <v>2080000</v>
      </c>
      <c r="M1382">
        <f t="shared" si="42"/>
        <v>2080</v>
      </c>
      <c r="N1382">
        <f t="shared" si="43"/>
        <v>55.45</v>
      </c>
    </row>
    <row r="1383" spans="1:14" x14ac:dyDescent="0.25">
      <c r="A1383">
        <v>107655758</v>
      </c>
      <c r="B1383" s="1">
        <v>42130</v>
      </c>
      <c r="C1383" t="s">
        <v>11</v>
      </c>
      <c r="D1383" t="s">
        <v>8</v>
      </c>
      <c r="E1383" s="1">
        <v>42202</v>
      </c>
      <c r="F1383" s="1">
        <v>42129</v>
      </c>
      <c r="G1383">
        <v>1</v>
      </c>
      <c r="H1383" t="s">
        <v>9</v>
      </c>
      <c r="I1383">
        <v>56.8</v>
      </c>
      <c r="J1383">
        <v>58.7</v>
      </c>
      <c r="K1383">
        <v>0</v>
      </c>
      <c r="L1383">
        <v>2085000</v>
      </c>
      <c r="M1383">
        <f t="shared" si="42"/>
        <v>2085</v>
      </c>
      <c r="N1383">
        <f t="shared" si="43"/>
        <v>57.75</v>
      </c>
    </row>
    <row r="1384" spans="1:14" x14ac:dyDescent="0.25">
      <c r="A1384">
        <v>107360562</v>
      </c>
      <c r="B1384" s="1">
        <v>42130</v>
      </c>
      <c r="C1384" t="s">
        <v>11</v>
      </c>
      <c r="D1384" t="s">
        <v>8</v>
      </c>
      <c r="E1384" s="1">
        <v>42202</v>
      </c>
      <c r="F1384" s="1">
        <v>42130</v>
      </c>
      <c r="G1384">
        <v>557</v>
      </c>
      <c r="H1384" t="s">
        <v>9</v>
      </c>
      <c r="I1384">
        <v>58.4</v>
      </c>
      <c r="J1384">
        <v>60.8</v>
      </c>
      <c r="K1384">
        <v>7</v>
      </c>
      <c r="L1384">
        <v>2090000</v>
      </c>
      <c r="M1384">
        <f t="shared" si="42"/>
        <v>2090</v>
      </c>
      <c r="N1384">
        <f t="shared" si="43"/>
        <v>59.599999999999994</v>
      </c>
    </row>
    <row r="1385" spans="1:14" x14ac:dyDescent="0.25">
      <c r="A1385">
        <v>107655759</v>
      </c>
      <c r="B1385" s="1">
        <v>42130</v>
      </c>
      <c r="C1385" t="s">
        <v>11</v>
      </c>
      <c r="D1385" t="s">
        <v>8</v>
      </c>
      <c r="E1385" s="1">
        <v>42202</v>
      </c>
      <c r="F1385" s="1">
        <v>42128</v>
      </c>
      <c r="G1385">
        <v>11</v>
      </c>
      <c r="H1385" t="s">
        <v>9</v>
      </c>
      <c r="I1385">
        <v>60.3</v>
      </c>
      <c r="J1385">
        <v>63.1</v>
      </c>
      <c r="K1385">
        <v>0</v>
      </c>
      <c r="L1385">
        <v>2095000</v>
      </c>
      <c r="M1385">
        <f t="shared" si="42"/>
        <v>2095</v>
      </c>
      <c r="N1385">
        <f t="shared" si="43"/>
        <v>61.7</v>
      </c>
    </row>
    <row r="1386" spans="1:14" x14ac:dyDescent="0.25">
      <c r="A1386">
        <v>107237968</v>
      </c>
      <c r="B1386" s="1">
        <v>42130</v>
      </c>
      <c r="C1386" t="s">
        <v>11</v>
      </c>
      <c r="D1386" t="s">
        <v>8</v>
      </c>
      <c r="E1386" s="1">
        <v>42202</v>
      </c>
      <c r="F1386" s="1">
        <v>42130</v>
      </c>
      <c r="G1386">
        <v>11568</v>
      </c>
      <c r="H1386" t="s">
        <v>9</v>
      </c>
      <c r="I1386">
        <v>62.6</v>
      </c>
      <c r="J1386">
        <v>65.400000000000006</v>
      </c>
      <c r="K1386">
        <v>723</v>
      </c>
      <c r="L1386">
        <v>2100000</v>
      </c>
      <c r="M1386">
        <f t="shared" si="42"/>
        <v>2100</v>
      </c>
      <c r="N1386">
        <f t="shared" si="43"/>
        <v>64</v>
      </c>
    </row>
    <row r="1387" spans="1:14" x14ac:dyDescent="0.25">
      <c r="A1387">
        <v>107655760</v>
      </c>
      <c r="B1387" s="1">
        <v>42130</v>
      </c>
      <c r="C1387" t="s">
        <v>11</v>
      </c>
      <c r="D1387" t="s">
        <v>8</v>
      </c>
      <c r="E1387" s="1">
        <v>42202</v>
      </c>
      <c r="F1387" t="s">
        <v>10</v>
      </c>
      <c r="G1387">
        <v>0</v>
      </c>
      <c r="H1387" t="s">
        <v>9</v>
      </c>
      <c r="I1387">
        <v>65</v>
      </c>
      <c r="J1387">
        <v>68.2</v>
      </c>
      <c r="K1387">
        <v>0</v>
      </c>
      <c r="L1387">
        <v>2105000</v>
      </c>
      <c r="M1387">
        <f t="shared" si="42"/>
        <v>2105</v>
      </c>
      <c r="N1387">
        <f t="shared" si="43"/>
        <v>66.599999999999994</v>
      </c>
    </row>
    <row r="1388" spans="1:14" x14ac:dyDescent="0.25">
      <c r="A1388">
        <v>107360563</v>
      </c>
      <c r="B1388" s="1">
        <v>42130</v>
      </c>
      <c r="C1388" t="s">
        <v>11</v>
      </c>
      <c r="D1388" t="s">
        <v>8</v>
      </c>
      <c r="E1388" s="1">
        <v>42202</v>
      </c>
      <c r="F1388" s="1">
        <v>42130</v>
      </c>
      <c r="G1388">
        <v>914</v>
      </c>
      <c r="H1388" t="s">
        <v>9</v>
      </c>
      <c r="I1388">
        <v>67.5</v>
      </c>
      <c r="J1388">
        <v>70.5</v>
      </c>
      <c r="K1388">
        <v>4</v>
      </c>
      <c r="L1388">
        <v>2110000</v>
      </c>
      <c r="M1388">
        <f t="shared" si="42"/>
        <v>2110</v>
      </c>
      <c r="N1388">
        <f t="shared" si="43"/>
        <v>69</v>
      </c>
    </row>
    <row r="1389" spans="1:14" x14ac:dyDescent="0.25">
      <c r="A1389">
        <v>107655761</v>
      </c>
      <c r="B1389" s="1">
        <v>42130</v>
      </c>
      <c r="C1389" t="s">
        <v>11</v>
      </c>
      <c r="D1389" t="s">
        <v>8</v>
      </c>
      <c r="E1389" s="1">
        <v>42202</v>
      </c>
      <c r="F1389" s="1">
        <v>42129</v>
      </c>
      <c r="G1389">
        <v>25</v>
      </c>
      <c r="H1389" t="s">
        <v>9</v>
      </c>
      <c r="I1389">
        <v>70.2</v>
      </c>
      <c r="J1389">
        <v>73.099999999999994</v>
      </c>
      <c r="K1389">
        <v>0</v>
      </c>
      <c r="L1389">
        <v>2115000</v>
      </c>
      <c r="M1389">
        <f t="shared" si="42"/>
        <v>2115</v>
      </c>
      <c r="N1389">
        <f t="shared" si="43"/>
        <v>71.650000000000006</v>
      </c>
    </row>
    <row r="1390" spans="1:14" x14ac:dyDescent="0.25">
      <c r="A1390">
        <v>107271286</v>
      </c>
      <c r="B1390" s="1">
        <v>42130</v>
      </c>
      <c r="C1390" t="s">
        <v>11</v>
      </c>
      <c r="D1390" t="s">
        <v>8</v>
      </c>
      <c r="E1390" s="1">
        <v>42202</v>
      </c>
      <c r="F1390" s="1">
        <v>42130</v>
      </c>
      <c r="G1390">
        <v>26</v>
      </c>
      <c r="H1390" t="s">
        <v>9</v>
      </c>
      <c r="I1390">
        <v>72.900000000000006</v>
      </c>
      <c r="J1390">
        <v>75.599999999999994</v>
      </c>
      <c r="K1390">
        <v>5</v>
      </c>
      <c r="L1390">
        <v>2120000</v>
      </c>
      <c r="M1390">
        <f t="shared" si="42"/>
        <v>2120</v>
      </c>
      <c r="N1390">
        <f t="shared" si="43"/>
        <v>74.25</v>
      </c>
    </row>
    <row r="1391" spans="1:14" x14ac:dyDescent="0.25">
      <c r="A1391">
        <v>107237969</v>
      </c>
      <c r="B1391" s="1">
        <v>42130</v>
      </c>
      <c r="C1391" t="s">
        <v>11</v>
      </c>
      <c r="D1391" t="s">
        <v>8</v>
      </c>
      <c r="E1391" s="1">
        <v>42202</v>
      </c>
      <c r="F1391" s="1">
        <v>42129</v>
      </c>
      <c r="G1391">
        <v>704</v>
      </c>
      <c r="H1391" t="s">
        <v>9</v>
      </c>
      <c r="I1391">
        <v>76.099999999999994</v>
      </c>
      <c r="J1391">
        <v>78.400000000000006</v>
      </c>
      <c r="K1391">
        <v>0</v>
      </c>
      <c r="L1391">
        <v>2125000</v>
      </c>
      <c r="M1391">
        <f t="shared" si="42"/>
        <v>2125</v>
      </c>
      <c r="N1391">
        <f t="shared" si="43"/>
        <v>77.25</v>
      </c>
    </row>
    <row r="1392" spans="1:14" x14ac:dyDescent="0.25">
      <c r="A1392">
        <v>107360564</v>
      </c>
      <c r="B1392" s="1">
        <v>42130</v>
      </c>
      <c r="C1392" t="s">
        <v>11</v>
      </c>
      <c r="D1392" t="s">
        <v>8</v>
      </c>
      <c r="E1392" s="1">
        <v>42202</v>
      </c>
      <c r="F1392" s="1">
        <v>42130</v>
      </c>
      <c r="G1392">
        <v>26</v>
      </c>
      <c r="H1392" t="s">
        <v>9</v>
      </c>
      <c r="I1392">
        <v>78.900000000000006</v>
      </c>
      <c r="J1392">
        <v>81.3</v>
      </c>
      <c r="K1392">
        <v>2</v>
      </c>
      <c r="L1392">
        <v>2130000</v>
      </c>
      <c r="M1392">
        <f t="shared" si="42"/>
        <v>2130</v>
      </c>
      <c r="N1392">
        <f t="shared" si="43"/>
        <v>80.099999999999994</v>
      </c>
    </row>
    <row r="1393" spans="1:14" x14ac:dyDescent="0.25">
      <c r="A1393">
        <v>107655762</v>
      </c>
      <c r="B1393" s="1">
        <v>42130</v>
      </c>
      <c r="C1393" t="s">
        <v>11</v>
      </c>
      <c r="D1393" t="s">
        <v>8</v>
      </c>
      <c r="E1393" s="1">
        <v>42202</v>
      </c>
      <c r="F1393" t="s">
        <v>10</v>
      </c>
      <c r="G1393">
        <v>0</v>
      </c>
      <c r="H1393" t="s">
        <v>9</v>
      </c>
      <c r="I1393">
        <v>81.3</v>
      </c>
      <c r="J1393">
        <v>84.3</v>
      </c>
      <c r="K1393">
        <v>0</v>
      </c>
      <c r="L1393">
        <v>2135000</v>
      </c>
      <c r="M1393">
        <f t="shared" si="42"/>
        <v>2135</v>
      </c>
      <c r="N1393">
        <f t="shared" si="43"/>
        <v>82.8</v>
      </c>
    </row>
    <row r="1394" spans="1:14" x14ac:dyDescent="0.25">
      <c r="A1394">
        <v>107271287</v>
      </c>
      <c r="B1394" s="1">
        <v>42130</v>
      </c>
      <c r="C1394" t="s">
        <v>11</v>
      </c>
      <c r="D1394" t="s">
        <v>8</v>
      </c>
      <c r="E1394" s="1">
        <v>42202</v>
      </c>
      <c r="F1394" s="1">
        <v>42129</v>
      </c>
      <c r="G1394">
        <v>14</v>
      </c>
      <c r="H1394" t="s">
        <v>9</v>
      </c>
      <c r="I1394">
        <v>84.4</v>
      </c>
      <c r="J1394">
        <v>87.4</v>
      </c>
      <c r="K1394">
        <v>0</v>
      </c>
      <c r="L1394">
        <v>2140000</v>
      </c>
      <c r="M1394">
        <f t="shared" si="42"/>
        <v>2140</v>
      </c>
      <c r="N1394">
        <f t="shared" si="43"/>
        <v>85.9</v>
      </c>
    </row>
    <row r="1395" spans="1:14" x14ac:dyDescent="0.25">
      <c r="A1395">
        <v>107655763</v>
      </c>
      <c r="B1395" s="1">
        <v>42130</v>
      </c>
      <c r="C1395" t="s">
        <v>11</v>
      </c>
      <c r="D1395" t="s">
        <v>8</v>
      </c>
      <c r="E1395" s="1">
        <v>42202</v>
      </c>
      <c r="F1395" t="s">
        <v>10</v>
      </c>
      <c r="G1395">
        <v>0</v>
      </c>
      <c r="H1395" t="s">
        <v>9</v>
      </c>
      <c r="I1395">
        <v>88.2</v>
      </c>
      <c r="J1395">
        <v>90.6</v>
      </c>
      <c r="K1395">
        <v>0</v>
      </c>
      <c r="L1395">
        <v>2145000</v>
      </c>
      <c r="M1395">
        <f t="shared" si="42"/>
        <v>2145</v>
      </c>
      <c r="N1395">
        <f t="shared" si="43"/>
        <v>89.4</v>
      </c>
    </row>
    <row r="1396" spans="1:14" x14ac:dyDescent="0.25">
      <c r="A1396">
        <v>107237970</v>
      </c>
      <c r="B1396" s="1">
        <v>42130</v>
      </c>
      <c r="C1396" t="s">
        <v>11</v>
      </c>
      <c r="D1396" t="s">
        <v>8</v>
      </c>
      <c r="E1396" s="1">
        <v>42202</v>
      </c>
      <c r="F1396" s="1">
        <v>42129</v>
      </c>
      <c r="G1396">
        <v>4551</v>
      </c>
      <c r="H1396" t="s">
        <v>9</v>
      </c>
      <c r="I1396">
        <v>90.9</v>
      </c>
      <c r="J1396">
        <v>93.9</v>
      </c>
      <c r="K1396">
        <v>0</v>
      </c>
      <c r="L1396">
        <v>2150000</v>
      </c>
      <c r="M1396">
        <f t="shared" si="42"/>
        <v>2150</v>
      </c>
      <c r="N1396">
        <f t="shared" si="43"/>
        <v>92.4</v>
      </c>
    </row>
    <row r="1397" spans="1:14" x14ac:dyDescent="0.25">
      <c r="A1397">
        <v>107655764</v>
      </c>
      <c r="B1397" s="1">
        <v>42130</v>
      </c>
      <c r="C1397" t="s">
        <v>11</v>
      </c>
      <c r="D1397" t="s">
        <v>8</v>
      </c>
      <c r="E1397" s="1">
        <v>42202</v>
      </c>
      <c r="F1397" t="s">
        <v>10</v>
      </c>
      <c r="G1397">
        <v>0</v>
      </c>
      <c r="H1397" t="s">
        <v>9</v>
      </c>
      <c r="I1397">
        <v>94.3</v>
      </c>
      <c r="J1397">
        <v>97.3</v>
      </c>
      <c r="K1397">
        <v>0</v>
      </c>
      <c r="L1397">
        <v>2155000</v>
      </c>
      <c r="M1397">
        <f t="shared" si="42"/>
        <v>2155</v>
      </c>
      <c r="N1397">
        <f t="shared" si="43"/>
        <v>95.8</v>
      </c>
    </row>
    <row r="1398" spans="1:14" x14ac:dyDescent="0.25">
      <c r="A1398">
        <v>107271288</v>
      </c>
      <c r="B1398" s="1">
        <v>42130</v>
      </c>
      <c r="C1398" t="s">
        <v>11</v>
      </c>
      <c r="D1398" t="s">
        <v>8</v>
      </c>
      <c r="E1398" s="1">
        <v>42202</v>
      </c>
      <c r="F1398" s="1">
        <v>42110</v>
      </c>
      <c r="G1398">
        <v>10</v>
      </c>
      <c r="H1398" t="s">
        <v>9</v>
      </c>
      <c r="I1398">
        <v>97.9</v>
      </c>
      <c r="J1398">
        <v>100.9</v>
      </c>
      <c r="K1398">
        <v>0</v>
      </c>
      <c r="L1398">
        <v>2160000</v>
      </c>
      <c r="M1398">
        <f t="shared" si="42"/>
        <v>2160</v>
      </c>
      <c r="N1398">
        <f t="shared" si="43"/>
        <v>99.4</v>
      </c>
    </row>
    <row r="1399" spans="1:14" x14ac:dyDescent="0.25">
      <c r="A1399">
        <v>107655765</v>
      </c>
      <c r="B1399" s="1">
        <v>42130</v>
      </c>
      <c r="C1399" t="s">
        <v>11</v>
      </c>
      <c r="D1399" t="s">
        <v>8</v>
      </c>
      <c r="E1399" s="1">
        <v>42202</v>
      </c>
      <c r="F1399" t="s">
        <v>10</v>
      </c>
      <c r="G1399">
        <v>0</v>
      </c>
      <c r="H1399" t="s">
        <v>9</v>
      </c>
      <c r="I1399">
        <v>102.2</v>
      </c>
      <c r="J1399">
        <v>104.5</v>
      </c>
      <c r="K1399">
        <v>0</v>
      </c>
      <c r="L1399">
        <v>2165000</v>
      </c>
      <c r="M1399">
        <f t="shared" si="42"/>
        <v>2165</v>
      </c>
      <c r="N1399">
        <f t="shared" si="43"/>
        <v>103.35</v>
      </c>
    </row>
    <row r="1400" spans="1:14" x14ac:dyDescent="0.25">
      <c r="A1400">
        <v>107360565</v>
      </c>
      <c r="B1400" s="1">
        <v>42130</v>
      </c>
      <c r="C1400" t="s">
        <v>11</v>
      </c>
      <c r="D1400" t="s">
        <v>8</v>
      </c>
      <c r="E1400" s="1">
        <v>42202</v>
      </c>
      <c r="F1400" t="s">
        <v>10</v>
      </c>
      <c r="G1400">
        <v>0</v>
      </c>
      <c r="H1400" t="s">
        <v>9</v>
      </c>
      <c r="I1400">
        <v>105.5</v>
      </c>
      <c r="J1400">
        <v>108.3</v>
      </c>
      <c r="K1400">
        <v>0</v>
      </c>
      <c r="L1400">
        <v>2170000</v>
      </c>
      <c r="M1400">
        <f t="shared" si="42"/>
        <v>2170</v>
      </c>
      <c r="N1400">
        <f t="shared" si="43"/>
        <v>106.9</v>
      </c>
    </row>
    <row r="1401" spans="1:14" x14ac:dyDescent="0.25">
      <c r="A1401">
        <v>107237971</v>
      </c>
      <c r="B1401" s="1">
        <v>42130</v>
      </c>
      <c r="C1401" t="s">
        <v>11</v>
      </c>
      <c r="D1401" t="s">
        <v>8</v>
      </c>
      <c r="E1401" s="1">
        <v>42202</v>
      </c>
      <c r="F1401" s="1">
        <v>42093</v>
      </c>
      <c r="G1401">
        <v>2000</v>
      </c>
      <c r="H1401" t="s">
        <v>9</v>
      </c>
      <c r="I1401">
        <v>109.4</v>
      </c>
      <c r="J1401">
        <v>112.2</v>
      </c>
      <c r="K1401">
        <v>0</v>
      </c>
      <c r="L1401">
        <v>2175000</v>
      </c>
      <c r="M1401">
        <f t="shared" si="42"/>
        <v>2175</v>
      </c>
      <c r="N1401">
        <f t="shared" si="43"/>
        <v>110.80000000000001</v>
      </c>
    </row>
    <row r="1402" spans="1:14" x14ac:dyDescent="0.25">
      <c r="A1402">
        <v>107271289</v>
      </c>
      <c r="B1402" s="1">
        <v>42130</v>
      </c>
      <c r="C1402" t="s">
        <v>11</v>
      </c>
      <c r="D1402" t="s">
        <v>8</v>
      </c>
      <c r="E1402" s="1">
        <v>42202</v>
      </c>
      <c r="F1402" t="s">
        <v>10</v>
      </c>
      <c r="G1402">
        <v>0</v>
      </c>
      <c r="H1402" t="s">
        <v>9</v>
      </c>
      <c r="I1402">
        <v>113.2</v>
      </c>
      <c r="J1402">
        <v>116.2</v>
      </c>
      <c r="K1402">
        <v>0</v>
      </c>
      <c r="L1402">
        <v>2180000</v>
      </c>
      <c r="M1402">
        <f t="shared" si="42"/>
        <v>2180</v>
      </c>
      <c r="N1402">
        <f t="shared" si="43"/>
        <v>114.7</v>
      </c>
    </row>
    <row r="1403" spans="1:14" x14ac:dyDescent="0.25">
      <c r="A1403">
        <v>107615166</v>
      </c>
      <c r="B1403" s="1">
        <v>42130</v>
      </c>
      <c r="C1403" t="s">
        <v>11</v>
      </c>
      <c r="D1403" t="s">
        <v>8</v>
      </c>
      <c r="E1403" s="1">
        <v>42202</v>
      </c>
      <c r="F1403" t="s">
        <v>10</v>
      </c>
      <c r="G1403">
        <v>0</v>
      </c>
      <c r="H1403" t="s">
        <v>9</v>
      </c>
      <c r="I1403">
        <v>117.3</v>
      </c>
      <c r="J1403">
        <v>120.3</v>
      </c>
      <c r="K1403">
        <v>0</v>
      </c>
      <c r="L1403">
        <v>2185000</v>
      </c>
      <c r="M1403">
        <f t="shared" si="42"/>
        <v>2185</v>
      </c>
      <c r="N1403">
        <f t="shared" si="43"/>
        <v>118.8</v>
      </c>
    </row>
    <row r="1404" spans="1:14" x14ac:dyDescent="0.25">
      <c r="A1404">
        <v>107360566</v>
      </c>
      <c r="B1404" s="1">
        <v>42130</v>
      </c>
      <c r="C1404" t="s">
        <v>11</v>
      </c>
      <c r="D1404" t="s">
        <v>8</v>
      </c>
      <c r="E1404" s="1">
        <v>42202</v>
      </c>
      <c r="F1404" t="s">
        <v>10</v>
      </c>
      <c r="G1404">
        <v>0</v>
      </c>
      <c r="H1404" t="s">
        <v>9</v>
      </c>
      <c r="I1404">
        <v>121.5</v>
      </c>
      <c r="J1404">
        <v>124.5</v>
      </c>
      <c r="K1404">
        <v>0</v>
      </c>
      <c r="L1404">
        <v>2190000</v>
      </c>
      <c r="M1404">
        <f t="shared" si="42"/>
        <v>2190</v>
      </c>
      <c r="N1404">
        <f t="shared" si="43"/>
        <v>123</v>
      </c>
    </row>
    <row r="1405" spans="1:14" x14ac:dyDescent="0.25">
      <c r="A1405">
        <v>107655766</v>
      </c>
      <c r="B1405" s="1">
        <v>42130</v>
      </c>
      <c r="C1405" t="s">
        <v>11</v>
      </c>
      <c r="D1405" t="s">
        <v>8</v>
      </c>
      <c r="E1405" s="1">
        <v>42202</v>
      </c>
      <c r="F1405" t="s">
        <v>10</v>
      </c>
      <c r="G1405">
        <v>0</v>
      </c>
      <c r="H1405" t="s">
        <v>9</v>
      </c>
      <c r="I1405">
        <v>125.8</v>
      </c>
      <c r="J1405">
        <v>128.69999999999999</v>
      </c>
      <c r="K1405">
        <v>0</v>
      </c>
      <c r="L1405">
        <v>2195000</v>
      </c>
      <c r="M1405">
        <f t="shared" si="42"/>
        <v>2195</v>
      </c>
      <c r="N1405">
        <f t="shared" si="43"/>
        <v>127.25</v>
      </c>
    </row>
    <row r="1406" spans="1:14" x14ac:dyDescent="0.25">
      <c r="A1406">
        <v>107237972</v>
      </c>
      <c r="B1406" s="1">
        <v>42130</v>
      </c>
      <c r="C1406" t="s">
        <v>11</v>
      </c>
      <c r="D1406" t="s">
        <v>8</v>
      </c>
      <c r="E1406" s="1">
        <v>42202</v>
      </c>
      <c r="F1406" t="s">
        <v>10</v>
      </c>
      <c r="G1406">
        <v>0</v>
      </c>
      <c r="H1406" t="s">
        <v>9</v>
      </c>
      <c r="I1406">
        <v>130.19999999999999</v>
      </c>
      <c r="J1406">
        <v>133.6</v>
      </c>
      <c r="K1406">
        <v>0</v>
      </c>
      <c r="L1406">
        <v>2200000</v>
      </c>
      <c r="M1406">
        <f t="shared" si="42"/>
        <v>2200</v>
      </c>
      <c r="N1406">
        <f t="shared" si="43"/>
        <v>131.89999999999998</v>
      </c>
    </row>
    <row r="1407" spans="1:14" x14ac:dyDescent="0.25">
      <c r="A1407">
        <v>107655767</v>
      </c>
      <c r="B1407" s="1">
        <v>42130</v>
      </c>
      <c r="C1407" t="s">
        <v>11</v>
      </c>
      <c r="D1407" t="s">
        <v>8</v>
      </c>
      <c r="E1407" s="1">
        <v>42202</v>
      </c>
      <c r="F1407" t="s">
        <v>10</v>
      </c>
      <c r="G1407">
        <v>0</v>
      </c>
      <c r="H1407" t="s">
        <v>9</v>
      </c>
      <c r="I1407">
        <v>134.69999999999999</v>
      </c>
      <c r="J1407">
        <v>137.9</v>
      </c>
      <c r="K1407">
        <v>0</v>
      </c>
      <c r="L1407">
        <v>2205000</v>
      </c>
      <c r="M1407">
        <f t="shared" si="42"/>
        <v>2205</v>
      </c>
      <c r="N1407">
        <f t="shared" si="43"/>
        <v>136.30000000000001</v>
      </c>
    </row>
    <row r="1408" spans="1:14" x14ac:dyDescent="0.25">
      <c r="A1408">
        <v>107360567</v>
      </c>
      <c r="B1408" s="1">
        <v>42130</v>
      </c>
      <c r="C1408" t="s">
        <v>11</v>
      </c>
      <c r="D1408" t="s">
        <v>8</v>
      </c>
      <c r="E1408" s="1">
        <v>42202</v>
      </c>
      <c r="F1408" s="1">
        <v>42117</v>
      </c>
      <c r="G1408">
        <v>113</v>
      </c>
      <c r="H1408" t="s">
        <v>9</v>
      </c>
      <c r="I1408">
        <v>139</v>
      </c>
      <c r="J1408">
        <v>142.30000000000001</v>
      </c>
      <c r="K1408">
        <v>0</v>
      </c>
      <c r="L1408">
        <v>2210000</v>
      </c>
      <c r="M1408">
        <f t="shared" si="42"/>
        <v>2210</v>
      </c>
      <c r="N1408">
        <f t="shared" si="43"/>
        <v>140.65</v>
      </c>
    </row>
    <row r="1409" spans="1:14" x14ac:dyDescent="0.25">
      <c r="A1409">
        <v>107655768</v>
      </c>
      <c r="B1409" s="1">
        <v>42130</v>
      </c>
      <c r="C1409" t="s">
        <v>11</v>
      </c>
      <c r="D1409" t="s">
        <v>8</v>
      </c>
      <c r="E1409" s="1">
        <v>42202</v>
      </c>
      <c r="F1409" t="s">
        <v>10</v>
      </c>
      <c r="G1409">
        <v>0</v>
      </c>
      <c r="H1409" t="s">
        <v>9</v>
      </c>
      <c r="I1409">
        <v>143.6</v>
      </c>
      <c r="J1409">
        <v>146.9</v>
      </c>
      <c r="K1409">
        <v>0</v>
      </c>
      <c r="L1409">
        <v>2215000</v>
      </c>
      <c r="M1409">
        <f t="shared" si="42"/>
        <v>2215</v>
      </c>
      <c r="N1409">
        <f t="shared" si="43"/>
        <v>145.25</v>
      </c>
    </row>
    <row r="1410" spans="1:14" x14ac:dyDescent="0.25">
      <c r="A1410">
        <v>107271290</v>
      </c>
      <c r="B1410" s="1">
        <v>42130</v>
      </c>
      <c r="C1410" t="s">
        <v>11</v>
      </c>
      <c r="D1410" t="s">
        <v>8</v>
      </c>
      <c r="E1410" s="1">
        <v>42202</v>
      </c>
      <c r="F1410" s="1">
        <v>42113</v>
      </c>
      <c r="G1410">
        <v>7</v>
      </c>
      <c r="H1410" t="s">
        <v>9</v>
      </c>
      <c r="I1410">
        <v>148.5</v>
      </c>
      <c r="J1410">
        <v>151.80000000000001</v>
      </c>
      <c r="K1410">
        <v>0</v>
      </c>
      <c r="L1410">
        <v>2220000</v>
      </c>
      <c r="M1410">
        <f t="shared" si="42"/>
        <v>2220</v>
      </c>
      <c r="N1410">
        <f t="shared" si="43"/>
        <v>150.15</v>
      </c>
    </row>
    <row r="1411" spans="1:14" x14ac:dyDescent="0.25">
      <c r="A1411">
        <v>107559273</v>
      </c>
      <c r="B1411" s="1">
        <v>42130</v>
      </c>
      <c r="C1411" t="s">
        <v>11</v>
      </c>
      <c r="D1411" t="s">
        <v>8</v>
      </c>
      <c r="E1411" s="1">
        <v>42202</v>
      </c>
      <c r="F1411" t="s">
        <v>10</v>
      </c>
      <c r="G1411">
        <v>0</v>
      </c>
      <c r="H1411" t="s">
        <v>9</v>
      </c>
      <c r="I1411">
        <v>153</v>
      </c>
      <c r="J1411">
        <v>156.19999999999999</v>
      </c>
      <c r="K1411">
        <v>0</v>
      </c>
      <c r="L1411">
        <v>2225000</v>
      </c>
      <c r="M1411">
        <f t="shared" ref="M1411:M1474" si="44">L1411/1000</f>
        <v>2225</v>
      </c>
      <c r="N1411">
        <f t="shared" si="43"/>
        <v>154.6</v>
      </c>
    </row>
    <row r="1412" spans="1:14" x14ac:dyDescent="0.25">
      <c r="A1412">
        <v>107360568</v>
      </c>
      <c r="B1412" s="1">
        <v>42130</v>
      </c>
      <c r="C1412" t="s">
        <v>11</v>
      </c>
      <c r="D1412" t="s">
        <v>8</v>
      </c>
      <c r="E1412" s="1">
        <v>42202</v>
      </c>
      <c r="F1412" t="s">
        <v>10</v>
      </c>
      <c r="G1412">
        <v>0</v>
      </c>
      <c r="H1412" t="s">
        <v>9</v>
      </c>
      <c r="I1412">
        <v>158</v>
      </c>
      <c r="J1412">
        <v>161.19999999999999</v>
      </c>
      <c r="K1412">
        <v>0</v>
      </c>
      <c r="L1412">
        <v>2230000</v>
      </c>
      <c r="M1412">
        <f t="shared" si="44"/>
        <v>2230</v>
      </c>
      <c r="N1412">
        <f t="shared" ref="N1412:N1475" si="45">(I1412+J1412)/2</f>
        <v>159.6</v>
      </c>
    </row>
    <row r="1413" spans="1:14" x14ac:dyDescent="0.25">
      <c r="A1413">
        <v>107655769</v>
      </c>
      <c r="B1413" s="1">
        <v>42130</v>
      </c>
      <c r="C1413" t="s">
        <v>11</v>
      </c>
      <c r="D1413" t="s">
        <v>8</v>
      </c>
      <c r="E1413" s="1">
        <v>42202</v>
      </c>
      <c r="F1413" t="s">
        <v>10</v>
      </c>
      <c r="G1413">
        <v>0</v>
      </c>
      <c r="H1413" t="s">
        <v>9</v>
      </c>
      <c r="I1413">
        <v>162.80000000000001</v>
      </c>
      <c r="J1413">
        <v>166</v>
      </c>
      <c r="K1413">
        <v>0</v>
      </c>
      <c r="L1413">
        <v>2235000</v>
      </c>
      <c r="M1413">
        <f t="shared" si="44"/>
        <v>2235</v>
      </c>
      <c r="N1413">
        <f t="shared" si="45"/>
        <v>164.4</v>
      </c>
    </row>
    <row r="1414" spans="1:14" x14ac:dyDescent="0.25">
      <c r="A1414">
        <v>107271291</v>
      </c>
      <c r="B1414" s="1">
        <v>42130</v>
      </c>
      <c r="C1414" t="s">
        <v>11</v>
      </c>
      <c r="D1414" t="s">
        <v>8</v>
      </c>
      <c r="E1414" s="1">
        <v>42202</v>
      </c>
      <c r="F1414" s="1">
        <v>42109</v>
      </c>
      <c r="G1414">
        <v>2</v>
      </c>
      <c r="H1414" t="s">
        <v>9</v>
      </c>
      <c r="I1414">
        <v>167.4</v>
      </c>
      <c r="J1414">
        <v>170.6</v>
      </c>
      <c r="K1414">
        <v>0</v>
      </c>
      <c r="L1414">
        <v>2240000</v>
      </c>
      <c r="M1414">
        <f t="shared" si="44"/>
        <v>2240</v>
      </c>
      <c r="N1414">
        <f t="shared" si="45"/>
        <v>169</v>
      </c>
    </row>
    <row r="1415" spans="1:14" x14ac:dyDescent="0.25">
      <c r="A1415">
        <v>107655770</v>
      </c>
      <c r="B1415" s="1">
        <v>42130</v>
      </c>
      <c r="C1415" t="s">
        <v>11</v>
      </c>
      <c r="D1415" t="s">
        <v>8</v>
      </c>
      <c r="E1415" s="1">
        <v>42202</v>
      </c>
      <c r="F1415" t="s">
        <v>10</v>
      </c>
      <c r="G1415">
        <v>0</v>
      </c>
      <c r="H1415" t="s">
        <v>9</v>
      </c>
      <c r="I1415">
        <v>172.3</v>
      </c>
      <c r="J1415">
        <v>175.4</v>
      </c>
      <c r="K1415">
        <v>0</v>
      </c>
      <c r="L1415">
        <v>2245000</v>
      </c>
      <c r="M1415">
        <f t="shared" si="44"/>
        <v>2245</v>
      </c>
      <c r="N1415">
        <f t="shared" si="45"/>
        <v>173.85000000000002</v>
      </c>
    </row>
    <row r="1416" spans="1:14" x14ac:dyDescent="0.25">
      <c r="A1416">
        <v>107237973</v>
      </c>
      <c r="B1416" s="1">
        <v>42130</v>
      </c>
      <c r="C1416" t="s">
        <v>11</v>
      </c>
      <c r="D1416" t="s">
        <v>8</v>
      </c>
      <c r="E1416" s="1">
        <v>42202</v>
      </c>
      <c r="F1416" t="s">
        <v>10</v>
      </c>
      <c r="G1416">
        <v>0</v>
      </c>
      <c r="H1416" t="s">
        <v>9</v>
      </c>
      <c r="I1416">
        <v>177.4</v>
      </c>
      <c r="J1416">
        <v>180.5</v>
      </c>
      <c r="K1416">
        <v>0</v>
      </c>
      <c r="L1416">
        <v>2250000</v>
      </c>
      <c r="M1416">
        <f t="shared" si="44"/>
        <v>2250</v>
      </c>
      <c r="N1416">
        <f t="shared" si="45"/>
        <v>178.95</v>
      </c>
    </row>
    <row r="1417" spans="1:14" x14ac:dyDescent="0.25">
      <c r="A1417">
        <v>107655771</v>
      </c>
      <c r="B1417" s="1">
        <v>42130</v>
      </c>
      <c r="C1417" t="s">
        <v>11</v>
      </c>
      <c r="D1417" t="s">
        <v>8</v>
      </c>
      <c r="E1417" s="1">
        <v>42202</v>
      </c>
      <c r="F1417" t="s">
        <v>10</v>
      </c>
      <c r="G1417">
        <v>0</v>
      </c>
      <c r="H1417" t="s">
        <v>9</v>
      </c>
      <c r="I1417">
        <v>182.3</v>
      </c>
      <c r="J1417">
        <v>185.4</v>
      </c>
      <c r="K1417">
        <v>0</v>
      </c>
      <c r="L1417">
        <v>2255000</v>
      </c>
      <c r="M1417">
        <f t="shared" si="44"/>
        <v>2255</v>
      </c>
      <c r="N1417">
        <f t="shared" si="45"/>
        <v>183.85000000000002</v>
      </c>
    </row>
    <row r="1418" spans="1:14" x14ac:dyDescent="0.25">
      <c r="A1418">
        <v>107271292</v>
      </c>
      <c r="B1418" s="1">
        <v>42130</v>
      </c>
      <c r="C1418" t="s">
        <v>11</v>
      </c>
      <c r="D1418" t="s">
        <v>8</v>
      </c>
      <c r="E1418" s="1">
        <v>42202</v>
      </c>
      <c r="F1418" t="s">
        <v>10</v>
      </c>
      <c r="G1418">
        <v>0</v>
      </c>
      <c r="H1418" t="s">
        <v>9</v>
      </c>
      <c r="I1418">
        <v>187</v>
      </c>
      <c r="J1418">
        <v>190.1</v>
      </c>
      <c r="K1418">
        <v>0</v>
      </c>
      <c r="L1418">
        <v>2260000</v>
      </c>
      <c r="M1418">
        <f t="shared" si="44"/>
        <v>2260</v>
      </c>
      <c r="N1418">
        <f t="shared" si="45"/>
        <v>188.55</v>
      </c>
    </row>
    <row r="1419" spans="1:14" x14ac:dyDescent="0.25">
      <c r="A1419">
        <v>107655772</v>
      </c>
      <c r="B1419" s="1">
        <v>42130</v>
      </c>
      <c r="C1419" t="s">
        <v>11</v>
      </c>
      <c r="D1419" t="s">
        <v>8</v>
      </c>
      <c r="E1419" s="1">
        <v>42202</v>
      </c>
      <c r="F1419" t="s">
        <v>10</v>
      </c>
      <c r="G1419">
        <v>0</v>
      </c>
      <c r="H1419" t="s">
        <v>9</v>
      </c>
      <c r="I1419">
        <v>191.9</v>
      </c>
      <c r="J1419">
        <v>195</v>
      </c>
      <c r="K1419">
        <v>0</v>
      </c>
      <c r="L1419">
        <v>2265000</v>
      </c>
      <c r="M1419">
        <f t="shared" si="44"/>
        <v>2265</v>
      </c>
      <c r="N1419">
        <f t="shared" si="45"/>
        <v>193.45</v>
      </c>
    </row>
    <row r="1420" spans="1:14" x14ac:dyDescent="0.25">
      <c r="A1420">
        <v>107360569</v>
      </c>
      <c r="B1420" s="1">
        <v>42130</v>
      </c>
      <c r="C1420" t="s">
        <v>11</v>
      </c>
      <c r="D1420" t="s">
        <v>8</v>
      </c>
      <c r="E1420" s="1">
        <v>42202</v>
      </c>
      <c r="F1420" t="s">
        <v>10</v>
      </c>
      <c r="G1420">
        <v>0</v>
      </c>
      <c r="H1420" t="s">
        <v>9</v>
      </c>
      <c r="I1420">
        <v>196.9</v>
      </c>
      <c r="J1420">
        <v>199.9</v>
      </c>
      <c r="K1420">
        <v>0</v>
      </c>
      <c r="L1420">
        <v>2270000</v>
      </c>
      <c r="M1420">
        <f t="shared" si="44"/>
        <v>2270</v>
      </c>
      <c r="N1420">
        <f t="shared" si="45"/>
        <v>198.4</v>
      </c>
    </row>
    <row r="1421" spans="1:14" x14ac:dyDescent="0.25">
      <c r="A1421">
        <v>107562161</v>
      </c>
      <c r="B1421" s="1">
        <v>42130</v>
      </c>
      <c r="C1421" t="s">
        <v>11</v>
      </c>
      <c r="D1421" t="s">
        <v>8</v>
      </c>
      <c r="E1421" s="1">
        <v>42202</v>
      </c>
      <c r="F1421" t="s">
        <v>10</v>
      </c>
      <c r="G1421">
        <v>0</v>
      </c>
      <c r="H1421" t="s">
        <v>9</v>
      </c>
      <c r="I1421">
        <v>201.8</v>
      </c>
      <c r="J1421">
        <v>204.9</v>
      </c>
      <c r="K1421">
        <v>0</v>
      </c>
      <c r="L1421">
        <v>2275000</v>
      </c>
      <c r="M1421">
        <f t="shared" si="44"/>
        <v>2275</v>
      </c>
      <c r="N1421">
        <f t="shared" si="45"/>
        <v>203.35000000000002</v>
      </c>
    </row>
    <row r="1422" spans="1:14" x14ac:dyDescent="0.25">
      <c r="A1422">
        <v>107271293</v>
      </c>
      <c r="B1422" s="1">
        <v>42130</v>
      </c>
      <c r="C1422" t="s">
        <v>11</v>
      </c>
      <c r="D1422" t="s">
        <v>8</v>
      </c>
      <c r="E1422" s="1">
        <v>42202</v>
      </c>
      <c r="F1422" t="s">
        <v>10</v>
      </c>
      <c r="G1422">
        <v>0</v>
      </c>
      <c r="H1422" t="s">
        <v>9</v>
      </c>
      <c r="I1422">
        <v>206.8</v>
      </c>
      <c r="J1422">
        <v>209.8</v>
      </c>
      <c r="K1422">
        <v>0</v>
      </c>
      <c r="L1422">
        <v>2280000</v>
      </c>
      <c r="M1422">
        <f t="shared" si="44"/>
        <v>2280</v>
      </c>
      <c r="N1422">
        <f t="shared" si="45"/>
        <v>208.3</v>
      </c>
    </row>
    <row r="1423" spans="1:14" x14ac:dyDescent="0.25">
      <c r="A1423">
        <v>107360570</v>
      </c>
      <c r="B1423" s="1">
        <v>42130</v>
      </c>
      <c r="C1423" t="s">
        <v>11</v>
      </c>
      <c r="D1423" t="s">
        <v>8</v>
      </c>
      <c r="E1423" s="1">
        <v>42202</v>
      </c>
      <c r="F1423" s="1">
        <v>42124</v>
      </c>
      <c r="G1423">
        <v>2</v>
      </c>
      <c r="H1423" t="s">
        <v>9</v>
      </c>
      <c r="I1423">
        <v>216.7</v>
      </c>
      <c r="J1423">
        <v>219.7</v>
      </c>
      <c r="K1423">
        <v>0</v>
      </c>
      <c r="L1423">
        <v>2290000</v>
      </c>
      <c r="M1423">
        <f t="shared" si="44"/>
        <v>2290</v>
      </c>
      <c r="N1423">
        <f t="shared" si="45"/>
        <v>218.2</v>
      </c>
    </row>
    <row r="1424" spans="1:14" x14ac:dyDescent="0.25">
      <c r="A1424">
        <v>107237974</v>
      </c>
      <c r="B1424" s="1">
        <v>42130</v>
      </c>
      <c r="C1424" t="s">
        <v>11</v>
      </c>
      <c r="D1424" t="s">
        <v>8</v>
      </c>
      <c r="E1424" s="1">
        <v>42202</v>
      </c>
      <c r="F1424" s="1">
        <v>42124</v>
      </c>
      <c r="G1424">
        <v>2500</v>
      </c>
      <c r="H1424" t="s">
        <v>9</v>
      </c>
      <c r="I1424">
        <v>226.9</v>
      </c>
      <c r="J1424">
        <v>229.9</v>
      </c>
      <c r="K1424">
        <v>0</v>
      </c>
      <c r="L1424">
        <v>2300000</v>
      </c>
      <c r="M1424">
        <f t="shared" si="44"/>
        <v>2300</v>
      </c>
      <c r="N1424">
        <f t="shared" si="45"/>
        <v>228.4</v>
      </c>
    </row>
    <row r="1425" spans="1:14" x14ac:dyDescent="0.25">
      <c r="A1425">
        <v>107271294</v>
      </c>
      <c r="B1425" s="1">
        <v>42130</v>
      </c>
      <c r="C1425" t="s">
        <v>11</v>
      </c>
      <c r="D1425" t="s">
        <v>8</v>
      </c>
      <c r="E1425" s="1">
        <v>42202</v>
      </c>
      <c r="F1425" t="s">
        <v>10</v>
      </c>
      <c r="G1425">
        <v>0</v>
      </c>
      <c r="H1425" t="s">
        <v>9</v>
      </c>
      <c r="I1425">
        <v>246.6</v>
      </c>
      <c r="J1425">
        <v>249.6</v>
      </c>
      <c r="K1425">
        <v>0</v>
      </c>
      <c r="L1425">
        <v>2320000</v>
      </c>
      <c r="M1425">
        <f t="shared" si="44"/>
        <v>2320</v>
      </c>
      <c r="N1425">
        <f t="shared" si="45"/>
        <v>248.1</v>
      </c>
    </row>
    <row r="1426" spans="1:14" x14ac:dyDescent="0.25">
      <c r="A1426">
        <v>107237975</v>
      </c>
      <c r="B1426" s="1">
        <v>42130</v>
      </c>
      <c r="C1426" t="s">
        <v>11</v>
      </c>
      <c r="D1426" t="s">
        <v>8</v>
      </c>
      <c r="E1426" s="1">
        <v>42202</v>
      </c>
      <c r="F1426" t="s">
        <v>10</v>
      </c>
      <c r="G1426">
        <v>0</v>
      </c>
      <c r="H1426" t="s">
        <v>9</v>
      </c>
      <c r="I1426">
        <v>276.60000000000002</v>
      </c>
      <c r="J1426">
        <v>279.5</v>
      </c>
      <c r="K1426">
        <v>0</v>
      </c>
      <c r="L1426">
        <v>2350000</v>
      </c>
      <c r="M1426">
        <f t="shared" si="44"/>
        <v>2350</v>
      </c>
      <c r="N1426">
        <f t="shared" si="45"/>
        <v>278.05</v>
      </c>
    </row>
    <row r="1427" spans="1:14" x14ac:dyDescent="0.25">
      <c r="A1427">
        <v>107237976</v>
      </c>
      <c r="B1427" s="1">
        <v>42130</v>
      </c>
      <c r="C1427" t="s">
        <v>11</v>
      </c>
      <c r="D1427" t="s">
        <v>8</v>
      </c>
      <c r="E1427" s="1">
        <v>42202</v>
      </c>
      <c r="F1427" t="s">
        <v>10</v>
      </c>
      <c r="G1427">
        <v>0</v>
      </c>
      <c r="H1427" t="s">
        <v>9</v>
      </c>
      <c r="I1427">
        <v>326.5</v>
      </c>
      <c r="J1427">
        <v>329.4</v>
      </c>
      <c r="K1427">
        <v>0</v>
      </c>
      <c r="L1427">
        <v>2400000</v>
      </c>
      <c r="M1427">
        <f t="shared" si="44"/>
        <v>2400</v>
      </c>
      <c r="N1427">
        <f t="shared" si="45"/>
        <v>327.95</v>
      </c>
    </row>
    <row r="1428" spans="1:14" x14ac:dyDescent="0.25">
      <c r="A1428">
        <v>107237977</v>
      </c>
      <c r="B1428" s="1">
        <v>42130</v>
      </c>
      <c r="C1428" t="s">
        <v>11</v>
      </c>
      <c r="D1428" t="s">
        <v>8</v>
      </c>
      <c r="E1428" s="1">
        <v>42202</v>
      </c>
      <c r="F1428" t="s">
        <v>10</v>
      </c>
      <c r="G1428">
        <v>0</v>
      </c>
      <c r="H1428" t="s">
        <v>9</v>
      </c>
      <c r="I1428">
        <v>426.3</v>
      </c>
      <c r="J1428">
        <v>429.3</v>
      </c>
      <c r="K1428">
        <v>0</v>
      </c>
      <c r="L1428">
        <v>2500000</v>
      </c>
      <c r="M1428">
        <f t="shared" si="44"/>
        <v>2500</v>
      </c>
      <c r="N1428">
        <f t="shared" si="45"/>
        <v>427.8</v>
      </c>
    </row>
    <row r="1429" spans="1:14" x14ac:dyDescent="0.25">
      <c r="A1429">
        <v>107237978</v>
      </c>
      <c r="B1429" s="1">
        <v>42130</v>
      </c>
      <c r="C1429" t="s">
        <v>11</v>
      </c>
      <c r="D1429" t="s">
        <v>8</v>
      </c>
      <c r="E1429" s="1">
        <v>42202</v>
      </c>
      <c r="F1429" t="s">
        <v>10</v>
      </c>
      <c r="G1429">
        <v>0</v>
      </c>
      <c r="H1429" t="s">
        <v>9</v>
      </c>
      <c r="I1429">
        <v>0</v>
      </c>
      <c r="J1429">
        <v>0.15</v>
      </c>
      <c r="K1429">
        <v>0</v>
      </c>
      <c r="L1429">
        <v>500000</v>
      </c>
      <c r="M1429">
        <f t="shared" si="44"/>
        <v>500</v>
      </c>
      <c r="N1429">
        <f t="shared" si="45"/>
        <v>7.4999999999999997E-2</v>
      </c>
    </row>
    <row r="1430" spans="1:14" x14ac:dyDescent="0.25">
      <c r="A1430">
        <v>107237979</v>
      </c>
      <c r="B1430" s="1">
        <v>42130</v>
      </c>
      <c r="C1430" t="s">
        <v>11</v>
      </c>
      <c r="D1430" t="s">
        <v>8</v>
      </c>
      <c r="E1430" s="1">
        <v>42202</v>
      </c>
      <c r="F1430" t="s">
        <v>10</v>
      </c>
      <c r="G1430">
        <v>0</v>
      </c>
      <c r="H1430" t="s">
        <v>9</v>
      </c>
      <c r="I1430">
        <v>0</v>
      </c>
      <c r="J1430">
        <v>0.15</v>
      </c>
      <c r="K1430">
        <v>0</v>
      </c>
      <c r="L1430">
        <v>600000</v>
      </c>
      <c r="M1430">
        <f t="shared" si="44"/>
        <v>600</v>
      </c>
      <c r="N1430">
        <f t="shared" si="45"/>
        <v>7.4999999999999997E-2</v>
      </c>
    </row>
    <row r="1431" spans="1:14" x14ac:dyDescent="0.25">
      <c r="A1431">
        <v>107237980</v>
      </c>
      <c r="B1431" s="1">
        <v>42130</v>
      </c>
      <c r="C1431" t="s">
        <v>11</v>
      </c>
      <c r="D1431" t="s">
        <v>8</v>
      </c>
      <c r="E1431" s="1">
        <v>42202</v>
      </c>
      <c r="F1431" t="s">
        <v>10</v>
      </c>
      <c r="G1431">
        <v>0</v>
      </c>
      <c r="H1431" t="s">
        <v>9</v>
      </c>
      <c r="I1431">
        <v>0</v>
      </c>
      <c r="J1431">
        <v>0.15</v>
      </c>
      <c r="K1431">
        <v>0</v>
      </c>
      <c r="L1431">
        <v>700000</v>
      </c>
      <c r="M1431">
        <f t="shared" si="44"/>
        <v>700</v>
      </c>
      <c r="N1431">
        <f t="shared" si="45"/>
        <v>7.4999999999999997E-2</v>
      </c>
    </row>
    <row r="1432" spans="1:14" x14ac:dyDescent="0.25">
      <c r="A1432">
        <v>107237981</v>
      </c>
      <c r="B1432" s="1">
        <v>42130</v>
      </c>
      <c r="C1432" t="s">
        <v>11</v>
      </c>
      <c r="D1432" t="s">
        <v>8</v>
      </c>
      <c r="E1432" s="1">
        <v>42202</v>
      </c>
      <c r="F1432" s="1">
        <v>42109</v>
      </c>
      <c r="G1432">
        <v>3000</v>
      </c>
      <c r="H1432" t="s">
        <v>9</v>
      </c>
      <c r="I1432">
        <v>0</v>
      </c>
      <c r="J1432">
        <v>0.15</v>
      </c>
      <c r="K1432">
        <v>0</v>
      </c>
      <c r="L1432">
        <v>800000</v>
      </c>
      <c r="M1432">
        <f t="shared" si="44"/>
        <v>800</v>
      </c>
      <c r="N1432">
        <f t="shared" si="45"/>
        <v>7.4999999999999997E-2</v>
      </c>
    </row>
    <row r="1433" spans="1:14" x14ac:dyDescent="0.25">
      <c r="A1433">
        <v>107237982</v>
      </c>
      <c r="B1433" s="1">
        <v>42130</v>
      </c>
      <c r="C1433" t="s">
        <v>11</v>
      </c>
      <c r="D1433" t="s">
        <v>8</v>
      </c>
      <c r="E1433" s="1">
        <v>42202</v>
      </c>
      <c r="F1433" s="1">
        <v>42128</v>
      </c>
      <c r="G1433">
        <v>98</v>
      </c>
      <c r="H1433" t="s">
        <v>9</v>
      </c>
      <c r="I1433">
        <v>0</v>
      </c>
      <c r="J1433">
        <v>0.15</v>
      </c>
      <c r="K1433">
        <v>0</v>
      </c>
      <c r="L1433">
        <v>900000</v>
      </c>
      <c r="M1433">
        <f t="shared" si="44"/>
        <v>900</v>
      </c>
      <c r="N1433">
        <f t="shared" si="45"/>
        <v>7.4999999999999997E-2</v>
      </c>
    </row>
    <row r="1434" spans="1:14" x14ac:dyDescent="0.25">
      <c r="A1434">
        <v>107521719</v>
      </c>
      <c r="B1434" s="1">
        <v>42130</v>
      </c>
      <c r="C1434" t="s">
        <v>7</v>
      </c>
      <c r="D1434" t="s">
        <v>8</v>
      </c>
      <c r="E1434" s="1">
        <v>42237</v>
      </c>
      <c r="F1434" t="s">
        <v>10</v>
      </c>
      <c r="G1434">
        <v>0</v>
      </c>
      <c r="H1434" t="s">
        <v>9</v>
      </c>
      <c r="I1434">
        <v>1065.5</v>
      </c>
      <c r="J1434">
        <v>1068.8</v>
      </c>
      <c r="K1434">
        <v>0</v>
      </c>
      <c r="L1434">
        <v>1000000</v>
      </c>
      <c r="M1434">
        <f t="shared" si="44"/>
        <v>1000</v>
      </c>
      <c r="N1434">
        <f t="shared" si="45"/>
        <v>1067.1500000000001</v>
      </c>
    </row>
    <row r="1435" spans="1:14" x14ac:dyDescent="0.25">
      <c r="A1435">
        <v>107521720</v>
      </c>
      <c r="B1435" s="1">
        <v>42130</v>
      </c>
      <c r="C1435" t="s">
        <v>7</v>
      </c>
      <c r="D1435" t="s">
        <v>8</v>
      </c>
      <c r="E1435" s="1">
        <v>42237</v>
      </c>
      <c r="F1435" t="s">
        <v>10</v>
      </c>
      <c r="G1435">
        <v>0</v>
      </c>
      <c r="H1435" t="s">
        <v>9</v>
      </c>
      <c r="I1435">
        <v>1040.5999999999999</v>
      </c>
      <c r="J1435">
        <v>1043.8</v>
      </c>
      <c r="K1435">
        <v>0</v>
      </c>
      <c r="L1435">
        <v>1025000</v>
      </c>
      <c r="M1435">
        <f t="shared" si="44"/>
        <v>1025</v>
      </c>
      <c r="N1435">
        <f t="shared" si="45"/>
        <v>1042.1999999999998</v>
      </c>
    </row>
    <row r="1436" spans="1:14" x14ac:dyDescent="0.25">
      <c r="A1436">
        <v>107521721</v>
      </c>
      <c r="B1436" s="1">
        <v>42130</v>
      </c>
      <c r="C1436" t="s">
        <v>7</v>
      </c>
      <c r="D1436" t="s">
        <v>8</v>
      </c>
      <c r="E1436" s="1">
        <v>42237</v>
      </c>
      <c r="F1436" t="s">
        <v>10</v>
      </c>
      <c r="G1436">
        <v>0</v>
      </c>
      <c r="H1436" t="s">
        <v>9</v>
      </c>
      <c r="I1436">
        <v>1015.6</v>
      </c>
      <c r="J1436">
        <v>1018.9</v>
      </c>
      <c r="K1436">
        <v>0</v>
      </c>
      <c r="L1436">
        <v>1050000</v>
      </c>
      <c r="M1436">
        <f t="shared" si="44"/>
        <v>1050</v>
      </c>
      <c r="N1436">
        <f t="shared" si="45"/>
        <v>1017.25</v>
      </c>
    </row>
    <row r="1437" spans="1:14" x14ac:dyDescent="0.25">
      <c r="A1437">
        <v>107521722</v>
      </c>
      <c r="B1437" s="1">
        <v>42130</v>
      </c>
      <c r="C1437" t="s">
        <v>7</v>
      </c>
      <c r="D1437" t="s">
        <v>8</v>
      </c>
      <c r="E1437" s="1">
        <v>42237</v>
      </c>
      <c r="F1437" t="s">
        <v>10</v>
      </c>
      <c r="G1437">
        <v>0</v>
      </c>
      <c r="H1437" t="s">
        <v>9</v>
      </c>
      <c r="I1437">
        <v>990.5</v>
      </c>
      <c r="J1437">
        <v>993.7</v>
      </c>
      <c r="K1437">
        <v>0</v>
      </c>
      <c r="L1437">
        <v>1075000</v>
      </c>
      <c r="M1437">
        <f t="shared" si="44"/>
        <v>1075</v>
      </c>
      <c r="N1437">
        <f t="shared" si="45"/>
        <v>992.1</v>
      </c>
    </row>
    <row r="1438" spans="1:14" x14ac:dyDescent="0.25">
      <c r="A1438">
        <v>107521723</v>
      </c>
      <c r="B1438" s="1">
        <v>42130</v>
      </c>
      <c r="C1438" t="s">
        <v>7</v>
      </c>
      <c r="D1438" t="s">
        <v>8</v>
      </c>
      <c r="E1438" s="1">
        <v>42237</v>
      </c>
      <c r="F1438" t="s">
        <v>10</v>
      </c>
      <c r="G1438">
        <v>0</v>
      </c>
      <c r="H1438" t="s">
        <v>9</v>
      </c>
      <c r="I1438">
        <v>965.8</v>
      </c>
      <c r="J1438">
        <v>969</v>
      </c>
      <c r="K1438">
        <v>0</v>
      </c>
      <c r="L1438">
        <v>1100000</v>
      </c>
      <c r="M1438">
        <f t="shared" si="44"/>
        <v>1100</v>
      </c>
      <c r="N1438">
        <f t="shared" si="45"/>
        <v>967.4</v>
      </c>
    </row>
    <row r="1439" spans="1:14" x14ac:dyDescent="0.25">
      <c r="A1439">
        <v>107521724</v>
      </c>
      <c r="B1439" s="1">
        <v>42130</v>
      </c>
      <c r="C1439" t="s">
        <v>7</v>
      </c>
      <c r="D1439" t="s">
        <v>8</v>
      </c>
      <c r="E1439" s="1">
        <v>42237</v>
      </c>
      <c r="F1439" t="s">
        <v>10</v>
      </c>
      <c r="G1439">
        <v>0</v>
      </c>
      <c r="H1439" t="s">
        <v>9</v>
      </c>
      <c r="I1439">
        <v>940.8</v>
      </c>
      <c r="J1439">
        <v>944.1</v>
      </c>
      <c r="K1439">
        <v>0</v>
      </c>
      <c r="L1439">
        <v>1125000</v>
      </c>
      <c r="M1439">
        <f t="shared" si="44"/>
        <v>1125</v>
      </c>
      <c r="N1439">
        <f t="shared" si="45"/>
        <v>942.45</v>
      </c>
    </row>
    <row r="1440" spans="1:14" x14ac:dyDescent="0.25">
      <c r="A1440">
        <v>107521725</v>
      </c>
      <c r="B1440" s="1">
        <v>42130</v>
      </c>
      <c r="C1440" t="s">
        <v>7</v>
      </c>
      <c r="D1440" t="s">
        <v>8</v>
      </c>
      <c r="E1440" s="1">
        <v>42237</v>
      </c>
      <c r="F1440" t="s">
        <v>10</v>
      </c>
      <c r="G1440">
        <v>0</v>
      </c>
      <c r="H1440" t="s">
        <v>9</v>
      </c>
      <c r="I1440">
        <v>915.9</v>
      </c>
      <c r="J1440">
        <v>919.2</v>
      </c>
      <c r="K1440">
        <v>0</v>
      </c>
      <c r="L1440">
        <v>1150000</v>
      </c>
      <c r="M1440">
        <f t="shared" si="44"/>
        <v>1150</v>
      </c>
      <c r="N1440">
        <f t="shared" si="45"/>
        <v>917.55</v>
      </c>
    </row>
    <row r="1441" spans="1:14" x14ac:dyDescent="0.25">
      <c r="A1441">
        <v>107521726</v>
      </c>
      <c r="B1441" s="1">
        <v>42130</v>
      </c>
      <c r="C1441" t="s">
        <v>7</v>
      </c>
      <c r="D1441" t="s">
        <v>8</v>
      </c>
      <c r="E1441" s="1">
        <v>42237</v>
      </c>
      <c r="F1441" t="s">
        <v>10</v>
      </c>
      <c r="G1441">
        <v>0</v>
      </c>
      <c r="H1441" t="s">
        <v>9</v>
      </c>
      <c r="I1441">
        <v>891</v>
      </c>
      <c r="J1441">
        <v>894.2</v>
      </c>
      <c r="K1441">
        <v>0</v>
      </c>
      <c r="L1441">
        <v>1175000</v>
      </c>
      <c r="M1441">
        <f t="shared" si="44"/>
        <v>1175</v>
      </c>
      <c r="N1441">
        <f t="shared" si="45"/>
        <v>892.6</v>
      </c>
    </row>
    <row r="1442" spans="1:14" x14ac:dyDescent="0.25">
      <c r="A1442">
        <v>107521727</v>
      </c>
      <c r="B1442" s="1">
        <v>42130</v>
      </c>
      <c r="C1442" t="s">
        <v>7</v>
      </c>
      <c r="D1442" t="s">
        <v>8</v>
      </c>
      <c r="E1442" s="1">
        <v>42237</v>
      </c>
      <c r="F1442" t="s">
        <v>10</v>
      </c>
      <c r="G1442">
        <v>0</v>
      </c>
      <c r="H1442" t="s">
        <v>9</v>
      </c>
      <c r="I1442">
        <v>866.1</v>
      </c>
      <c r="J1442">
        <v>869.3</v>
      </c>
      <c r="K1442">
        <v>0</v>
      </c>
      <c r="L1442">
        <v>1200000</v>
      </c>
      <c r="M1442">
        <f t="shared" si="44"/>
        <v>1200</v>
      </c>
      <c r="N1442">
        <f t="shared" si="45"/>
        <v>867.7</v>
      </c>
    </row>
    <row r="1443" spans="1:14" x14ac:dyDescent="0.25">
      <c r="A1443">
        <v>107521728</v>
      </c>
      <c r="B1443" s="1">
        <v>42130</v>
      </c>
      <c r="C1443" t="s">
        <v>7</v>
      </c>
      <c r="D1443" t="s">
        <v>8</v>
      </c>
      <c r="E1443" s="1">
        <v>42237</v>
      </c>
      <c r="F1443" t="s">
        <v>10</v>
      </c>
      <c r="G1443">
        <v>0</v>
      </c>
      <c r="H1443" t="s">
        <v>9</v>
      </c>
      <c r="I1443">
        <v>841.2</v>
      </c>
      <c r="J1443">
        <v>844.4</v>
      </c>
      <c r="K1443">
        <v>0</v>
      </c>
      <c r="L1443">
        <v>1225000</v>
      </c>
      <c r="M1443">
        <f t="shared" si="44"/>
        <v>1225</v>
      </c>
      <c r="N1443">
        <f t="shared" si="45"/>
        <v>842.8</v>
      </c>
    </row>
    <row r="1444" spans="1:14" x14ac:dyDescent="0.25">
      <c r="A1444">
        <v>107521729</v>
      </c>
      <c r="B1444" s="1">
        <v>42130</v>
      </c>
      <c r="C1444" t="s">
        <v>7</v>
      </c>
      <c r="D1444" t="s">
        <v>8</v>
      </c>
      <c r="E1444" s="1">
        <v>42237</v>
      </c>
      <c r="F1444" t="s">
        <v>10</v>
      </c>
      <c r="G1444">
        <v>0</v>
      </c>
      <c r="H1444" t="s">
        <v>9</v>
      </c>
      <c r="I1444">
        <v>816.3</v>
      </c>
      <c r="J1444">
        <v>819.6</v>
      </c>
      <c r="K1444">
        <v>0</v>
      </c>
      <c r="L1444">
        <v>1250000</v>
      </c>
      <c r="M1444">
        <f t="shared" si="44"/>
        <v>1250</v>
      </c>
      <c r="N1444">
        <f t="shared" si="45"/>
        <v>817.95</v>
      </c>
    </row>
    <row r="1445" spans="1:14" x14ac:dyDescent="0.25">
      <c r="A1445">
        <v>107655773</v>
      </c>
      <c r="B1445" s="1">
        <v>42130</v>
      </c>
      <c r="C1445" t="s">
        <v>7</v>
      </c>
      <c r="D1445" t="s">
        <v>8</v>
      </c>
      <c r="E1445" s="1">
        <v>42237</v>
      </c>
      <c r="F1445" t="s">
        <v>10</v>
      </c>
      <c r="G1445">
        <v>0</v>
      </c>
      <c r="H1445" t="s">
        <v>9</v>
      </c>
      <c r="I1445">
        <v>806.1</v>
      </c>
      <c r="J1445">
        <v>809.4</v>
      </c>
      <c r="K1445">
        <v>0</v>
      </c>
      <c r="L1445">
        <v>1260000</v>
      </c>
      <c r="M1445">
        <f t="shared" si="44"/>
        <v>1260</v>
      </c>
      <c r="N1445">
        <f t="shared" si="45"/>
        <v>807.75</v>
      </c>
    </row>
    <row r="1446" spans="1:14" x14ac:dyDescent="0.25">
      <c r="A1446">
        <v>107655774</v>
      </c>
      <c r="B1446" s="1">
        <v>42130</v>
      </c>
      <c r="C1446" t="s">
        <v>7</v>
      </c>
      <c r="D1446" t="s">
        <v>8</v>
      </c>
      <c r="E1446" s="1">
        <v>42237</v>
      </c>
      <c r="F1446" t="s">
        <v>10</v>
      </c>
      <c r="G1446">
        <v>0</v>
      </c>
      <c r="H1446" t="s">
        <v>9</v>
      </c>
      <c r="I1446">
        <v>796.4</v>
      </c>
      <c r="J1446">
        <v>799.7</v>
      </c>
      <c r="K1446">
        <v>0</v>
      </c>
      <c r="L1446">
        <v>1270000</v>
      </c>
      <c r="M1446">
        <f t="shared" si="44"/>
        <v>1270</v>
      </c>
      <c r="N1446">
        <f t="shared" si="45"/>
        <v>798.05</v>
      </c>
    </row>
    <row r="1447" spans="1:14" x14ac:dyDescent="0.25">
      <c r="A1447">
        <v>107521730</v>
      </c>
      <c r="B1447" s="1">
        <v>42130</v>
      </c>
      <c r="C1447" t="s">
        <v>7</v>
      </c>
      <c r="D1447" t="s">
        <v>8</v>
      </c>
      <c r="E1447" s="1">
        <v>42237</v>
      </c>
      <c r="F1447" t="s">
        <v>10</v>
      </c>
      <c r="G1447">
        <v>0</v>
      </c>
      <c r="H1447" t="s">
        <v>9</v>
      </c>
      <c r="I1447">
        <v>791.4</v>
      </c>
      <c r="J1447">
        <v>794.7</v>
      </c>
      <c r="K1447">
        <v>0</v>
      </c>
      <c r="L1447">
        <v>1275000</v>
      </c>
      <c r="M1447">
        <f t="shared" si="44"/>
        <v>1275</v>
      </c>
      <c r="N1447">
        <f t="shared" si="45"/>
        <v>793.05</v>
      </c>
    </row>
    <row r="1448" spans="1:14" x14ac:dyDescent="0.25">
      <c r="A1448">
        <v>107655775</v>
      </c>
      <c r="B1448" s="1">
        <v>42130</v>
      </c>
      <c r="C1448" t="s">
        <v>7</v>
      </c>
      <c r="D1448" t="s">
        <v>8</v>
      </c>
      <c r="E1448" s="1">
        <v>42237</v>
      </c>
      <c r="F1448" t="s">
        <v>10</v>
      </c>
      <c r="G1448">
        <v>0</v>
      </c>
      <c r="H1448" t="s">
        <v>9</v>
      </c>
      <c r="I1448">
        <v>786.2</v>
      </c>
      <c r="J1448">
        <v>789.5</v>
      </c>
      <c r="K1448">
        <v>0</v>
      </c>
      <c r="L1448">
        <v>1280000</v>
      </c>
      <c r="M1448">
        <f t="shared" si="44"/>
        <v>1280</v>
      </c>
      <c r="N1448">
        <f t="shared" si="45"/>
        <v>787.85</v>
      </c>
    </row>
    <row r="1449" spans="1:14" x14ac:dyDescent="0.25">
      <c r="A1449">
        <v>107655776</v>
      </c>
      <c r="B1449" s="1">
        <v>42130</v>
      </c>
      <c r="C1449" t="s">
        <v>7</v>
      </c>
      <c r="D1449" t="s">
        <v>8</v>
      </c>
      <c r="E1449" s="1">
        <v>42237</v>
      </c>
      <c r="F1449" t="s">
        <v>10</v>
      </c>
      <c r="G1449">
        <v>0</v>
      </c>
      <c r="H1449" t="s">
        <v>9</v>
      </c>
      <c r="I1449">
        <v>776.5</v>
      </c>
      <c r="J1449">
        <v>779.8</v>
      </c>
      <c r="K1449">
        <v>0</v>
      </c>
      <c r="L1449">
        <v>1290000</v>
      </c>
      <c r="M1449">
        <f t="shared" si="44"/>
        <v>1290</v>
      </c>
      <c r="N1449">
        <f t="shared" si="45"/>
        <v>778.15</v>
      </c>
    </row>
    <row r="1450" spans="1:14" x14ac:dyDescent="0.25">
      <c r="A1450">
        <v>107521731</v>
      </c>
      <c r="B1450" s="1">
        <v>42130</v>
      </c>
      <c r="C1450" t="s">
        <v>7</v>
      </c>
      <c r="D1450" t="s">
        <v>8</v>
      </c>
      <c r="E1450" s="1">
        <v>42237</v>
      </c>
      <c r="F1450" t="s">
        <v>10</v>
      </c>
      <c r="G1450">
        <v>0</v>
      </c>
      <c r="H1450" t="s">
        <v>9</v>
      </c>
      <c r="I1450">
        <v>766.3</v>
      </c>
      <c r="J1450">
        <v>769.6</v>
      </c>
      <c r="K1450">
        <v>0</v>
      </c>
      <c r="L1450">
        <v>1300000</v>
      </c>
      <c r="M1450">
        <f t="shared" si="44"/>
        <v>1300</v>
      </c>
      <c r="N1450">
        <f t="shared" si="45"/>
        <v>767.95</v>
      </c>
    </row>
    <row r="1451" spans="1:14" x14ac:dyDescent="0.25">
      <c r="A1451">
        <v>107655777</v>
      </c>
      <c r="B1451" s="1">
        <v>42130</v>
      </c>
      <c r="C1451" t="s">
        <v>7</v>
      </c>
      <c r="D1451" t="s">
        <v>8</v>
      </c>
      <c r="E1451" s="1">
        <v>42237</v>
      </c>
      <c r="F1451" t="s">
        <v>10</v>
      </c>
      <c r="G1451">
        <v>0</v>
      </c>
      <c r="H1451" t="s">
        <v>9</v>
      </c>
      <c r="I1451">
        <v>756.6</v>
      </c>
      <c r="J1451">
        <v>759.9</v>
      </c>
      <c r="K1451">
        <v>0</v>
      </c>
      <c r="L1451">
        <v>1310000</v>
      </c>
      <c r="M1451">
        <f t="shared" si="44"/>
        <v>1310</v>
      </c>
      <c r="N1451">
        <f t="shared" si="45"/>
        <v>758.25</v>
      </c>
    </row>
    <row r="1452" spans="1:14" x14ac:dyDescent="0.25">
      <c r="A1452">
        <v>107559274</v>
      </c>
      <c r="B1452" s="1">
        <v>42130</v>
      </c>
      <c r="C1452" t="s">
        <v>7</v>
      </c>
      <c r="D1452" t="s">
        <v>8</v>
      </c>
      <c r="E1452" s="1">
        <v>42237</v>
      </c>
      <c r="F1452" t="s">
        <v>10</v>
      </c>
      <c r="G1452">
        <v>0</v>
      </c>
      <c r="H1452" t="s">
        <v>9</v>
      </c>
      <c r="I1452">
        <v>746.4</v>
      </c>
      <c r="J1452">
        <v>749.7</v>
      </c>
      <c r="K1452">
        <v>0</v>
      </c>
      <c r="L1452">
        <v>1320000</v>
      </c>
      <c r="M1452">
        <f t="shared" si="44"/>
        <v>1320</v>
      </c>
      <c r="N1452">
        <f t="shared" si="45"/>
        <v>748.05</v>
      </c>
    </row>
    <row r="1453" spans="1:14" x14ac:dyDescent="0.25">
      <c r="A1453">
        <v>107521732</v>
      </c>
      <c r="B1453" s="1">
        <v>42130</v>
      </c>
      <c r="C1453" t="s">
        <v>7</v>
      </c>
      <c r="D1453" t="s">
        <v>8</v>
      </c>
      <c r="E1453" s="1">
        <v>42237</v>
      </c>
      <c r="F1453" t="s">
        <v>10</v>
      </c>
      <c r="G1453">
        <v>0</v>
      </c>
      <c r="H1453" t="s">
        <v>9</v>
      </c>
      <c r="I1453">
        <v>741.4</v>
      </c>
      <c r="J1453">
        <v>744.7</v>
      </c>
      <c r="K1453">
        <v>0</v>
      </c>
      <c r="L1453">
        <v>1325000</v>
      </c>
      <c r="M1453">
        <f t="shared" si="44"/>
        <v>1325</v>
      </c>
      <c r="N1453">
        <f t="shared" si="45"/>
        <v>743.05</v>
      </c>
    </row>
    <row r="1454" spans="1:14" x14ac:dyDescent="0.25">
      <c r="A1454">
        <v>107655778</v>
      </c>
      <c r="B1454" s="1">
        <v>42130</v>
      </c>
      <c r="C1454" t="s">
        <v>7</v>
      </c>
      <c r="D1454" t="s">
        <v>8</v>
      </c>
      <c r="E1454" s="1">
        <v>42237</v>
      </c>
      <c r="F1454" t="s">
        <v>10</v>
      </c>
      <c r="G1454">
        <v>0</v>
      </c>
      <c r="H1454" t="s">
        <v>9</v>
      </c>
      <c r="I1454">
        <v>736.4</v>
      </c>
      <c r="J1454">
        <v>739.8</v>
      </c>
      <c r="K1454">
        <v>0</v>
      </c>
      <c r="L1454">
        <v>1330000</v>
      </c>
      <c r="M1454">
        <f t="shared" si="44"/>
        <v>1330</v>
      </c>
      <c r="N1454">
        <f t="shared" si="45"/>
        <v>738.09999999999991</v>
      </c>
    </row>
    <row r="1455" spans="1:14" x14ac:dyDescent="0.25">
      <c r="A1455">
        <v>107559275</v>
      </c>
      <c r="B1455" s="1">
        <v>42130</v>
      </c>
      <c r="C1455" t="s">
        <v>7</v>
      </c>
      <c r="D1455" t="s">
        <v>8</v>
      </c>
      <c r="E1455" s="1">
        <v>42237</v>
      </c>
      <c r="F1455" t="s">
        <v>10</v>
      </c>
      <c r="G1455">
        <v>0</v>
      </c>
      <c r="H1455" t="s">
        <v>9</v>
      </c>
      <c r="I1455">
        <v>726.5</v>
      </c>
      <c r="J1455">
        <v>729.8</v>
      </c>
      <c r="K1455">
        <v>0</v>
      </c>
      <c r="L1455">
        <v>1340000</v>
      </c>
      <c r="M1455">
        <f t="shared" si="44"/>
        <v>1340</v>
      </c>
      <c r="N1455">
        <f t="shared" si="45"/>
        <v>728.15</v>
      </c>
    </row>
    <row r="1456" spans="1:14" x14ac:dyDescent="0.25">
      <c r="A1456">
        <v>107521733</v>
      </c>
      <c r="B1456" s="1">
        <v>42130</v>
      </c>
      <c r="C1456" t="s">
        <v>7</v>
      </c>
      <c r="D1456" t="s">
        <v>8</v>
      </c>
      <c r="E1456" s="1">
        <v>42237</v>
      </c>
      <c r="F1456" t="s">
        <v>10</v>
      </c>
      <c r="G1456">
        <v>0</v>
      </c>
      <c r="H1456" t="s">
        <v>9</v>
      </c>
      <c r="I1456">
        <v>716.6</v>
      </c>
      <c r="J1456">
        <v>719.9</v>
      </c>
      <c r="K1456">
        <v>0</v>
      </c>
      <c r="L1456">
        <v>1350000</v>
      </c>
      <c r="M1456">
        <f t="shared" si="44"/>
        <v>1350</v>
      </c>
      <c r="N1456">
        <f t="shared" si="45"/>
        <v>718.25</v>
      </c>
    </row>
    <row r="1457" spans="1:14" x14ac:dyDescent="0.25">
      <c r="A1457">
        <v>107559276</v>
      </c>
      <c r="B1457" s="1">
        <v>42130</v>
      </c>
      <c r="C1457" t="s">
        <v>7</v>
      </c>
      <c r="D1457" t="s">
        <v>8</v>
      </c>
      <c r="E1457" s="1">
        <v>42237</v>
      </c>
      <c r="F1457" t="s">
        <v>10</v>
      </c>
      <c r="G1457">
        <v>0</v>
      </c>
      <c r="H1457" t="s">
        <v>9</v>
      </c>
      <c r="I1457">
        <v>706.6</v>
      </c>
      <c r="J1457">
        <v>710</v>
      </c>
      <c r="K1457">
        <v>0</v>
      </c>
      <c r="L1457">
        <v>1360000</v>
      </c>
      <c r="M1457">
        <f t="shared" si="44"/>
        <v>1360</v>
      </c>
      <c r="N1457">
        <f t="shared" si="45"/>
        <v>708.3</v>
      </c>
    </row>
    <row r="1458" spans="1:14" x14ac:dyDescent="0.25">
      <c r="A1458">
        <v>107655779</v>
      </c>
      <c r="B1458" s="1">
        <v>42130</v>
      </c>
      <c r="C1458" t="s">
        <v>7</v>
      </c>
      <c r="D1458" t="s">
        <v>8</v>
      </c>
      <c r="E1458" s="1">
        <v>42237</v>
      </c>
      <c r="F1458" t="s">
        <v>10</v>
      </c>
      <c r="G1458">
        <v>0</v>
      </c>
      <c r="H1458" t="s">
        <v>9</v>
      </c>
      <c r="I1458">
        <v>696.7</v>
      </c>
      <c r="J1458">
        <v>700.1</v>
      </c>
      <c r="K1458">
        <v>0</v>
      </c>
      <c r="L1458">
        <v>1370000</v>
      </c>
      <c r="M1458">
        <f t="shared" si="44"/>
        <v>1370</v>
      </c>
      <c r="N1458">
        <f t="shared" si="45"/>
        <v>698.40000000000009</v>
      </c>
    </row>
    <row r="1459" spans="1:14" x14ac:dyDescent="0.25">
      <c r="A1459">
        <v>107521734</v>
      </c>
      <c r="B1459" s="1">
        <v>42130</v>
      </c>
      <c r="C1459" t="s">
        <v>7</v>
      </c>
      <c r="D1459" t="s">
        <v>8</v>
      </c>
      <c r="E1459" s="1">
        <v>42237</v>
      </c>
      <c r="F1459" t="s">
        <v>10</v>
      </c>
      <c r="G1459">
        <v>0</v>
      </c>
      <c r="H1459" t="s">
        <v>9</v>
      </c>
      <c r="I1459">
        <v>691.7</v>
      </c>
      <c r="J1459">
        <v>695.1</v>
      </c>
      <c r="K1459">
        <v>0</v>
      </c>
      <c r="L1459">
        <v>1375000</v>
      </c>
      <c r="M1459">
        <f t="shared" si="44"/>
        <v>1375</v>
      </c>
      <c r="N1459">
        <f t="shared" si="45"/>
        <v>693.40000000000009</v>
      </c>
    </row>
    <row r="1460" spans="1:14" x14ac:dyDescent="0.25">
      <c r="A1460">
        <v>107559277</v>
      </c>
      <c r="B1460" s="1">
        <v>42130</v>
      </c>
      <c r="C1460" t="s">
        <v>7</v>
      </c>
      <c r="D1460" t="s">
        <v>8</v>
      </c>
      <c r="E1460" s="1">
        <v>42237</v>
      </c>
      <c r="F1460" t="s">
        <v>10</v>
      </c>
      <c r="G1460">
        <v>0</v>
      </c>
      <c r="H1460" t="s">
        <v>9</v>
      </c>
      <c r="I1460">
        <v>686.8</v>
      </c>
      <c r="J1460">
        <v>690.2</v>
      </c>
      <c r="K1460">
        <v>0</v>
      </c>
      <c r="L1460">
        <v>1380000</v>
      </c>
      <c r="M1460">
        <f t="shared" si="44"/>
        <v>1380</v>
      </c>
      <c r="N1460">
        <f t="shared" si="45"/>
        <v>688.5</v>
      </c>
    </row>
    <row r="1461" spans="1:14" x14ac:dyDescent="0.25">
      <c r="A1461">
        <v>107655780</v>
      </c>
      <c r="B1461" s="1">
        <v>42130</v>
      </c>
      <c r="C1461" t="s">
        <v>7</v>
      </c>
      <c r="D1461" t="s">
        <v>8</v>
      </c>
      <c r="E1461" s="1">
        <v>42237</v>
      </c>
      <c r="F1461" t="s">
        <v>10</v>
      </c>
      <c r="G1461">
        <v>0</v>
      </c>
      <c r="H1461" t="s">
        <v>9</v>
      </c>
      <c r="I1461">
        <v>676.8</v>
      </c>
      <c r="J1461">
        <v>680.2</v>
      </c>
      <c r="K1461">
        <v>0</v>
      </c>
      <c r="L1461">
        <v>1390000</v>
      </c>
      <c r="M1461">
        <f t="shared" si="44"/>
        <v>1390</v>
      </c>
      <c r="N1461">
        <f t="shared" si="45"/>
        <v>678.5</v>
      </c>
    </row>
    <row r="1462" spans="1:14" x14ac:dyDescent="0.25">
      <c r="A1462">
        <v>107521735</v>
      </c>
      <c r="B1462" s="1">
        <v>42130</v>
      </c>
      <c r="C1462" t="s">
        <v>7</v>
      </c>
      <c r="D1462" t="s">
        <v>8</v>
      </c>
      <c r="E1462" s="1">
        <v>42237</v>
      </c>
      <c r="F1462" t="s">
        <v>10</v>
      </c>
      <c r="G1462">
        <v>0</v>
      </c>
      <c r="H1462" t="s">
        <v>9</v>
      </c>
      <c r="I1462">
        <v>666.9</v>
      </c>
      <c r="J1462">
        <v>670.3</v>
      </c>
      <c r="K1462">
        <v>0</v>
      </c>
      <c r="L1462">
        <v>1400000</v>
      </c>
      <c r="M1462">
        <f t="shared" si="44"/>
        <v>1400</v>
      </c>
      <c r="N1462">
        <f t="shared" si="45"/>
        <v>668.59999999999991</v>
      </c>
    </row>
    <row r="1463" spans="1:14" x14ac:dyDescent="0.25">
      <c r="A1463">
        <v>107655781</v>
      </c>
      <c r="B1463" s="1">
        <v>42130</v>
      </c>
      <c r="C1463" t="s">
        <v>7</v>
      </c>
      <c r="D1463" t="s">
        <v>8</v>
      </c>
      <c r="E1463" s="1">
        <v>42237</v>
      </c>
      <c r="F1463" t="s">
        <v>10</v>
      </c>
      <c r="G1463">
        <v>0</v>
      </c>
      <c r="H1463" t="s">
        <v>9</v>
      </c>
      <c r="I1463">
        <v>657</v>
      </c>
      <c r="J1463">
        <v>660.4</v>
      </c>
      <c r="K1463">
        <v>0</v>
      </c>
      <c r="L1463">
        <v>1410000</v>
      </c>
      <c r="M1463">
        <f t="shared" si="44"/>
        <v>1410</v>
      </c>
      <c r="N1463">
        <f t="shared" si="45"/>
        <v>658.7</v>
      </c>
    </row>
    <row r="1464" spans="1:14" x14ac:dyDescent="0.25">
      <c r="A1464">
        <v>107559278</v>
      </c>
      <c r="B1464" s="1">
        <v>42130</v>
      </c>
      <c r="C1464" t="s">
        <v>7</v>
      </c>
      <c r="D1464" t="s">
        <v>8</v>
      </c>
      <c r="E1464" s="1">
        <v>42237</v>
      </c>
      <c r="F1464" t="s">
        <v>10</v>
      </c>
      <c r="G1464">
        <v>0</v>
      </c>
      <c r="H1464" t="s">
        <v>9</v>
      </c>
      <c r="I1464">
        <v>647.1</v>
      </c>
      <c r="J1464">
        <v>650.5</v>
      </c>
      <c r="K1464">
        <v>0</v>
      </c>
      <c r="L1464">
        <v>1420000</v>
      </c>
      <c r="M1464">
        <f t="shared" si="44"/>
        <v>1420</v>
      </c>
      <c r="N1464">
        <f t="shared" si="45"/>
        <v>648.79999999999995</v>
      </c>
    </row>
    <row r="1465" spans="1:14" x14ac:dyDescent="0.25">
      <c r="A1465">
        <v>107521736</v>
      </c>
      <c r="B1465" s="1">
        <v>42130</v>
      </c>
      <c r="C1465" t="s">
        <v>7</v>
      </c>
      <c r="D1465" t="s">
        <v>8</v>
      </c>
      <c r="E1465" s="1">
        <v>42237</v>
      </c>
      <c r="F1465" t="s">
        <v>10</v>
      </c>
      <c r="G1465">
        <v>0</v>
      </c>
      <c r="H1465" t="s">
        <v>9</v>
      </c>
      <c r="I1465">
        <v>642.1</v>
      </c>
      <c r="J1465">
        <v>645.6</v>
      </c>
      <c r="K1465">
        <v>0</v>
      </c>
      <c r="L1465">
        <v>1425000</v>
      </c>
      <c r="M1465">
        <f t="shared" si="44"/>
        <v>1425</v>
      </c>
      <c r="N1465">
        <f t="shared" si="45"/>
        <v>643.85</v>
      </c>
    </row>
    <row r="1466" spans="1:14" x14ac:dyDescent="0.25">
      <c r="A1466">
        <v>107655782</v>
      </c>
      <c r="B1466" s="1">
        <v>42130</v>
      </c>
      <c r="C1466" t="s">
        <v>7</v>
      </c>
      <c r="D1466" t="s">
        <v>8</v>
      </c>
      <c r="E1466" s="1">
        <v>42237</v>
      </c>
      <c r="F1466" t="s">
        <v>10</v>
      </c>
      <c r="G1466">
        <v>0</v>
      </c>
      <c r="H1466" t="s">
        <v>9</v>
      </c>
      <c r="I1466">
        <v>637.20000000000005</v>
      </c>
      <c r="J1466">
        <v>640.70000000000005</v>
      </c>
      <c r="K1466">
        <v>0</v>
      </c>
      <c r="L1466">
        <v>1430000</v>
      </c>
      <c r="M1466">
        <f t="shared" si="44"/>
        <v>1430</v>
      </c>
      <c r="N1466">
        <f t="shared" si="45"/>
        <v>638.95000000000005</v>
      </c>
    </row>
    <row r="1467" spans="1:14" x14ac:dyDescent="0.25">
      <c r="A1467">
        <v>107559279</v>
      </c>
      <c r="B1467" s="1">
        <v>42130</v>
      </c>
      <c r="C1467" t="s">
        <v>7</v>
      </c>
      <c r="D1467" t="s">
        <v>8</v>
      </c>
      <c r="E1467" s="1">
        <v>42237</v>
      </c>
      <c r="F1467" t="s">
        <v>10</v>
      </c>
      <c r="G1467">
        <v>0</v>
      </c>
      <c r="H1467" t="s">
        <v>9</v>
      </c>
      <c r="I1467">
        <v>627.29999999999995</v>
      </c>
      <c r="J1467">
        <v>630.79999999999995</v>
      </c>
      <c r="K1467">
        <v>0</v>
      </c>
      <c r="L1467">
        <v>1440000</v>
      </c>
      <c r="M1467">
        <f t="shared" si="44"/>
        <v>1440</v>
      </c>
      <c r="N1467">
        <f t="shared" si="45"/>
        <v>629.04999999999995</v>
      </c>
    </row>
    <row r="1468" spans="1:14" x14ac:dyDescent="0.25">
      <c r="A1468">
        <v>107521737</v>
      </c>
      <c r="B1468" s="1">
        <v>42130</v>
      </c>
      <c r="C1468" t="s">
        <v>7</v>
      </c>
      <c r="D1468" t="s">
        <v>8</v>
      </c>
      <c r="E1468" s="1">
        <v>42237</v>
      </c>
      <c r="F1468" t="s">
        <v>10</v>
      </c>
      <c r="G1468">
        <v>0</v>
      </c>
      <c r="H1468" t="s">
        <v>9</v>
      </c>
      <c r="I1468">
        <v>617.4</v>
      </c>
      <c r="J1468">
        <v>620.9</v>
      </c>
      <c r="K1468">
        <v>0</v>
      </c>
      <c r="L1468">
        <v>1450000</v>
      </c>
      <c r="M1468">
        <f t="shared" si="44"/>
        <v>1450</v>
      </c>
      <c r="N1468">
        <f t="shared" si="45"/>
        <v>619.15</v>
      </c>
    </row>
    <row r="1469" spans="1:14" x14ac:dyDescent="0.25">
      <c r="A1469">
        <v>107559280</v>
      </c>
      <c r="B1469" s="1">
        <v>42130</v>
      </c>
      <c r="C1469" t="s">
        <v>7</v>
      </c>
      <c r="D1469" t="s">
        <v>8</v>
      </c>
      <c r="E1469" s="1">
        <v>42237</v>
      </c>
      <c r="F1469" t="s">
        <v>10</v>
      </c>
      <c r="G1469">
        <v>0</v>
      </c>
      <c r="H1469" t="s">
        <v>9</v>
      </c>
      <c r="I1469">
        <v>607.5</v>
      </c>
      <c r="J1469">
        <v>611</v>
      </c>
      <c r="K1469">
        <v>0</v>
      </c>
      <c r="L1469">
        <v>1460000</v>
      </c>
      <c r="M1469">
        <f t="shared" si="44"/>
        <v>1460</v>
      </c>
      <c r="N1469">
        <f t="shared" si="45"/>
        <v>609.25</v>
      </c>
    </row>
    <row r="1470" spans="1:14" x14ac:dyDescent="0.25">
      <c r="A1470">
        <v>107655783</v>
      </c>
      <c r="B1470" s="1">
        <v>42130</v>
      </c>
      <c r="C1470" t="s">
        <v>7</v>
      </c>
      <c r="D1470" t="s">
        <v>8</v>
      </c>
      <c r="E1470" s="1">
        <v>42237</v>
      </c>
      <c r="F1470" t="s">
        <v>10</v>
      </c>
      <c r="G1470">
        <v>0</v>
      </c>
      <c r="H1470" t="s">
        <v>9</v>
      </c>
      <c r="I1470">
        <v>597.6</v>
      </c>
      <c r="J1470">
        <v>601.1</v>
      </c>
      <c r="K1470">
        <v>0</v>
      </c>
      <c r="L1470">
        <v>1470000</v>
      </c>
      <c r="M1470">
        <f t="shared" si="44"/>
        <v>1470</v>
      </c>
      <c r="N1470">
        <f t="shared" si="45"/>
        <v>599.35</v>
      </c>
    </row>
    <row r="1471" spans="1:14" x14ac:dyDescent="0.25">
      <c r="A1471">
        <v>107521738</v>
      </c>
      <c r="B1471" s="1">
        <v>42130</v>
      </c>
      <c r="C1471" t="s">
        <v>7</v>
      </c>
      <c r="D1471" t="s">
        <v>8</v>
      </c>
      <c r="E1471" s="1">
        <v>42237</v>
      </c>
      <c r="F1471" t="s">
        <v>10</v>
      </c>
      <c r="G1471">
        <v>0</v>
      </c>
      <c r="H1471" t="s">
        <v>9</v>
      </c>
      <c r="I1471">
        <v>592.70000000000005</v>
      </c>
      <c r="J1471">
        <v>596.20000000000005</v>
      </c>
      <c r="K1471">
        <v>0</v>
      </c>
      <c r="L1471">
        <v>1475000</v>
      </c>
      <c r="M1471">
        <f t="shared" si="44"/>
        <v>1475</v>
      </c>
      <c r="N1471">
        <f t="shared" si="45"/>
        <v>594.45000000000005</v>
      </c>
    </row>
    <row r="1472" spans="1:14" x14ac:dyDescent="0.25">
      <c r="A1472">
        <v>107559281</v>
      </c>
      <c r="B1472" s="1">
        <v>42130</v>
      </c>
      <c r="C1472" t="s">
        <v>7</v>
      </c>
      <c r="D1472" t="s">
        <v>8</v>
      </c>
      <c r="E1472" s="1">
        <v>42237</v>
      </c>
      <c r="F1472" t="s">
        <v>10</v>
      </c>
      <c r="G1472">
        <v>0</v>
      </c>
      <c r="H1472" t="s">
        <v>9</v>
      </c>
      <c r="I1472">
        <v>587.70000000000005</v>
      </c>
      <c r="J1472">
        <v>591.29999999999995</v>
      </c>
      <c r="K1472">
        <v>0</v>
      </c>
      <c r="L1472">
        <v>1480000</v>
      </c>
      <c r="M1472">
        <f t="shared" si="44"/>
        <v>1480</v>
      </c>
      <c r="N1472">
        <f t="shared" si="45"/>
        <v>589.5</v>
      </c>
    </row>
    <row r="1473" spans="1:14" x14ac:dyDescent="0.25">
      <c r="A1473">
        <v>107655784</v>
      </c>
      <c r="B1473" s="1">
        <v>42130</v>
      </c>
      <c r="C1473" t="s">
        <v>7</v>
      </c>
      <c r="D1473" t="s">
        <v>8</v>
      </c>
      <c r="E1473" s="1">
        <v>42237</v>
      </c>
      <c r="F1473" t="s">
        <v>10</v>
      </c>
      <c r="G1473">
        <v>0</v>
      </c>
      <c r="H1473" t="s">
        <v>9</v>
      </c>
      <c r="I1473">
        <v>577.9</v>
      </c>
      <c r="J1473">
        <v>581.4</v>
      </c>
      <c r="K1473">
        <v>0</v>
      </c>
      <c r="L1473">
        <v>1490000</v>
      </c>
      <c r="M1473">
        <f t="shared" si="44"/>
        <v>1490</v>
      </c>
      <c r="N1473">
        <f t="shared" si="45"/>
        <v>579.65</v>
      </c>
    </row>
    <row r="1474" spans="1:14" x14ac:dyDescent="0.25">
      <c r="A1474">
        <v>107521739</v>
      </c>
      <c r="B1474" s="1">
        <v>42130</v>
      </c>
      <c r="C1474" t="s">
        <v>7</v>
      </c>
      <c r="D1474" t="s">
        <v>8</v>
      </c>
      <c r="E1474" s="1">
        <v>42237</v>
      </c>
      <c r="F1474" t="s">
        <v>10</v>
      </c>
      <c r="G1474">
        <v>0</v>
      </c>
      <c r="H1474" t="s">
        <v>9</v>
      </c>
      <c r="I1474">
        <v>568</v>
      </c>
      <c r="J1474">
        <v>571.6</v>
      </c>
      <c r="K1474">
        <v>0</v>
      </c>
      <c r="L1474">
        <v>1500000</v>
      </c>
      <c r="M1474">
        <f t="shared" si="44"/>
        <v>1500</v>
      </c>
      <c r="N1474">
        <f t="shared" si="45"/>
        <v>569.79999999999995</v>
      </c>
    </row>
    <row r="1475" spans="1:14" x14ac:dyDescent="0.25">
      <c r="A1475">
        <v>107655785</v>
      </c>
      <c r="B1475" s="1">
        <v>42130</v>
      </c>
      <c r="C1475" t="s">
        <v>7</v>
      </c>
      <c r="D1475" t="s">
        <v>8</v>
      </c>
      <c r="E1475" s="1">
        <v>42237</v>
      </c>
      <c r="F1475" t="s">
        <v>10</v>
      </c>
      <c r="G1475">
        <v>0</v>
      </c>
      <c r="H1475" t="s">
        <v>9</v>
      </c>
      <c r="I1475">
        <v>558.1</v>
      </c>
      <c r="J1475">
        <v>561.79999999999995</v>
      </c>
      <c r="K1475">
        <v>0</v>
      </c>
      <c r="L1475">
        <v>1510000</v>
      </c>
      <c r="M1475">
        <f t="shared" ref="M1475:M1538" si="46">L1475/1000</f>
        <v>1510</v>
      </c>
      <c r="N1475">
        <f t="shared" si="45"/>
        <v>559.95000000000005</v>
      </c>
    </row>
    <row r="1476" spans="1:14" x14ac:dyDescent="0.25">
      <c r="A1476">
        <v>107559282</v>
      </c>
      <c r="B1476" s="1">
        <v>42130</v>
      </c>
      <c r="C1476" t="s">
        <v>7</v>
      </c>
      <c r="D1476" t="s">
        <v>8</v>
      </c>
      <c r="E1476" s="1">
        <v>42237</v>
      </c>
      <c r="F1476" t="s">
        <v>10</v>
      </c>
      <c r="G1476">
        <v>0</v>
      </c>
      <c r="H1476" t="s">
        <v>9</v>
      </c>
      <c r="I1476">
        <v>548.29999999999995</v>
      </c>
      <c r="J1476">
        <v>551.9</v>
      </c>
      <c r="K1476">
        <v>0</v>
      </c>
      <c r="L1476">
        <v>1520000</v>
      </c>
      <c r="M1476">
        <f t="shared" si="46"/>
        <v>1520</v>
      </c>
      <c r="N1476">
        <f t="shared" ref="N1476:N1539" si="47">(I1476+J1476)/2</f>
        <v>550.09999999999991</v>
      </c>
    </row>
    <row r="1477" spans="1:14" x14ac:dyDescent="0.25">
      <c r="A1477">
        <v>107521740</v>
      </c>
      <c r="B1477" s="1">
        <v>42130</v>
      </c>
      <c r="C1477" t="s">
        <v>7</v>
      </c>
      <c r="D1477" t="s">
        <v>8</v>
      </c>
      <c r="E1477" s="1">
        <v>42237</v>
      </c>
      <c r="F1477" t="s">
        <v>10</v>
      </c>
      <c r="G1477">
        <v>0</v>
      </c>
      <c r="H1477" t="s">
        <v>9</v>
      </c>
      <c r="I1477">
        <v>543.4</v>
      </c>
      <c r="J1477">
        <v>547</v>
      </c>
      <c r="K1477">
        <v>0</v>
      </c>
      <c r="L1477">
        <v>1525000</v>
      </c>
      <c r="M1477">
        <f t="shared" si="46"/>
        <v>1525</v>
      </c>
      <c r="N1477">
        <f t="shared" si="47"/>
        <v>545.20000000000005</v>
      </c>
    </row>
    <row r="1478" spans="1:14" x14ac:dyDescent="0.25">
      <c r="A1478">
        <v>107655786</v>
      </c>
      <c r="B1478" s="1">
        <v>42130</v>
      </c>
      <c r="C1478" t="s">
        <v>7</v>
      </c>
      <c r="D1478" t="s">
        <v>8</v>
      </c>
      <c r="E1478" s="1">
        <v>42237</v>
      </c>
      <c r="F1478" t="s">
        <v>10</v>
      </c>
      <c r="G1478">
        <v>0</v>
      </c>
      <c r="H1478" t="s">
        <v>9</v>
      </c>
      <c r="I1478">
        <v>538.5</v>
      </c>
      <c r="J1478">
        <v>542.1</v>
      </c>
      <c r="K1478">
        <v>0</v>
      </c>
      <c r="L1478">
        <v>1530000</v>
      </c>
      <c r="M1478">
        <f t="shared" si="46"/>
        <v>1530</v>
      </c>
      <c r="N1478">
        <f t="shared" si="47"/>
        <v>540.29999999999995</v>
      </c>
    </row>
    <row r="1479" spans="1:14" x14ac:dyDescent="0.25">
      <c r="A1479">
        <v>107559283</v>
      </c>
      <c r="B1479" s="1">
        <v>42130</v>
      </c>
      <c r="C1479" t="s">
        <v>7</v>
      </c>
      <c r="D1479" t="s">
        <v>8</v>
      </c>
      <c r="E1479" s="1">
        <v>42237</v>
      </c>
      <c r="F1479" t="s">
        <v>10</v>
      </c>
      <c r="G1479">
        <v>0</v>
      </c>
      <c r="H1479" t="s">
        <v>9</v>
      </c>
      <c r="I1479">
        <v>528.6</v>
      </c>
      <c r="J1479">
        <v>532.29999999999995</v>
      </c>
      <c r="K1479">
        <v>0</v>
      </c>
      <c r="L1479">
        <v>1540000</v>
      </c>
      <c r="M1479">
        <f t="shared" si="46"/>
        <v>1540</v>
      </c>
      <c r="N1479">
        <f t="shared" si="47"/>
        <v>530.45000000000005</v>
      </c>
    </row>
    <row r="1480" spans="1:14" x14ac:dyDescent="0.25">
      <c r="A1480">
        <v>107521741</v>
      </c>
      <c r="B1480" s="1">
        <v>42130</v>
      </c>
      <c r="C1480" t="s">
        <v>7</v>
      </c>
      <c r="D1480" t="s">
        <v>8</v>
      </c>
      <c r="E1480" s="1">
        <v>42237</v>
      </c>
      <c r="F1480" t="s">
        <v>10</v>
      </c>
      <c r="G1480">
        <v>0</v>
      </c>
      <c r="H1480" t="s">
        <v>9</v>
      </c>
      <c r="I1480">
        <v>518.79999999999995</v>
      </c>
      <c r="J1480">
        <v>522.5</v>
      </c>
      <c r="K1480">
        <v>0</v>
      </c>
      <c r="L1480">
        <v>1550000</v>
      </c>
      <c r="M1480">
        <f t="shared" si="46"/>
        <v>1550</v>
      </c>
      <c r="N1480">
        <f t="shared" si="47"/>
        <v>520.65</v>
      </c>
    </row>
    <row r="1481" spans="1:14" x14ac:dyDescent="0.25">
      <c r="A1481">
        <v>107559284</v>
      </c>
      <c r="B1481" s="1">
        <v>42130</v>
      </c>
      <c r="C1481" t="s">
        <v>7</v>
      </c>
      <c r="D1481" t="s">
        <v>8</v>
      </c>
      <c r="E1481" s="1">
        <v>42237</v>
      </c>
      <c r="F1481" t="s">
        <v>10</v>
      </c>
      <c r="G1481">
        <v>0</v>
      </c>
      <c r="H1481" t="s">
        <v>9</v>
      </c>
      <c r="I1481">
        <v>509</v>
      </c>
      <c r="J1481">
        <v>512.70000000000005</v>
      </c>
      <c r="K1481">
        <v>0</v>
      </c>
      <c r="L1481">
        <v>1560000</v>
      </c>
      <c r="M1481">
        <f t="shared" si="46"/>
        <v>1560</v>
      </c>
      <c r="N1481">
        <f t="shared" si="47"/>
        <v>510.85</v>
      </c>
    </row>
    <row r="1482" spans="1:14" x14ac:dyDescent="0.25">
      <c r="A1482">
        <v>107655787</v>
      </c>
      <c r="B1482" s="1">
        <v>42130</v>
      </c>
      <c r="C1482" t="s">
        <v>7</v>
      </c>
      <c r="D1482" t="s">
        <v>8</v>
      </c>
      <c r="E1482" s="1">
        <v>42237</v>
      </c>
      <c r="F1482" t="s">
        <v>10</v>
      </c>
      <c r="G1482">
        <v>0</v>
      </c>
      <c r="H1482" t="s">
        <v>9</v>
      </c>
      <c r="I1482">
        <v>499.2</v>
      </c>
      <c r="J1482">
        <v>502.9</v>
      </c>
      <c r="K1482">
        <v>0</v>
      </c>
      <c r="L1482">
        <v>1570000</v>
      </c>
      <c r="M1482">
        <f t="shared" si="46"/>
        <v>1570</v>
      </c>
      <c r="N1482">
        <f t="shared" si="47"/>
        <v>501.04999999999995</v>
      </c>
    </row>
    <row r="1483" spans="1:14" x14ac:dyDescent="0.25">
      <c r="A1483">
        <v>107521742</v>
      </c>
      <c r="B1483" s="1">
        <v>42130</v>
      </c>
      <c r="C1483" t="s">
        <v>7</v>
      </c>
      <c r="D1483" t="s">
        <v>8</v>
      </c>
      <c r="E1483" s="1">
        <v>42237</v>
      </c>
      <c r="F1483" s="1">
        <v>42114</v>
      </c>
      <c r="G1483">
        <v>7</v>
      </c>
      <c r="H1483" t="s">
        <v>9</v>
      </c>
      <c r="I1483">
        <v>494.3</v>
      </c>
      <c r="J1483">
        <v>498.1</v>
      </c>
      <c r="K1483">
        <v>0</v>
      </c>
      <c r="L1483">
        <v>1575000</v>
      </c>
      <c r="M1483">
        <f t="shared" si="46"/>
        <v>1575</v>
      </c>
      <c r="N1483">
        <f t="shared" si="47"/>
        <v>496.20000000000005</v>
      </c>
    </row>
    <row r="1484" spans="1:14" x14ac:dyDescent="0.25">
      <c r="A1484">
        <v>107559285</v>
      </c>
      <c r="B1484" s="1">
        <v>42130</v>
      </c>
      <c r="C1484" t="s">
        <v>7</v>
      </c>
      <c r="D1484" t="s">
        <v>8</v>
      </c>
      <c r="E1484" s="1">
        <v>42237</v>
      </c>
      <c r="F1484" t="s">
        <v>10</v>
      </c>
      <c r="G1484">
        <v>0</v>
      </c>
      <c r="H1484" t="s">
        <v>9</v>
      </c>
      <c r="I1484">
        <v>489.4</v>
      </c>
      <c r="J1484">
        <v>493.2</v>
      </c>
      <c r="K1484">
        <v>0</v>
      </c>
      <c r="L1484">
        <v>1580000</v>
      </c>
      <c r="M1484">
        <f t="shared" si="46"/>
        <v>1580</v>
      </c>
      <c r="N1484">
        <f t="shared" si="47"/>
        <v>491.29999999999995</v>
      </c>
    </row>
    <row r="1485" spans="1:14" x14ac:dyDescent="0.25">
      <c r="A1485">
        <v>107655788</v>
      </c>
      <c r="B1485" s="1">
        <v>42130</v>
      </c>
      <c r="C1485" t="s">
        <v>7</v>
      </c>
      <c r="D1485" t="s">
        <v>8</v>
      </c>
      <c r="E1485" s="1">
        <v>42237</v>
      </c>
      <c r="F1485" t="s">
        <v>10</v>
      </c>
      <c r="G1485">
        <v>0</v>
      </c>
      <c r="H1485" t="s">
        <v>9</v>
      </c>
      <c r="I1485">
        <v>479.7</v>
      </c>
      <c r="J1485">
        <v>483.4</v>
      </c>
      <c r="K1485">
        <v>0</v>
      </c>
      <c r="L1485">
        <v>1590000</v>
      </c>
      <c r="M1485">
        <f t="shared" si="46"/>
        <v>1590</v>
      </c>
      <c r="N1485">
        <f t="shared" si="47"/>
        <v>481.54999999999995</v>
      </c>
    </row>
    <row r="1486" spans="1:14" x14ac:dyDescent="0.25">
      <c r="A1486">
        <v>107521743</v>
      </c>
      <c r="B1486" s="1">
        <v>42130</v>
      </c>
      <c r="C1486" t="s">
        <v>7</v>
      </c>
      <c r="D1486" t="s">
        <v>8</v>
      </c>
      <c r="E1486" s="1">
        <v>42237</v>
      </c>
      <c r="F1486" s="1">
        <v>42130</v>
      </c>
      <c r="G1486">
        <v>3</v>
      </c>
      <c r="H1486" t="s">
        <v>9</v>
      </c>
      <c r="I1486">
        <v>469.9</v>
      </c>
      <c r="J1486">
        <v>473.7</v>
      </c>
      <c r="K1486">
        <v>2</v>
      </c>
      <c r="L1486">
        <v>1600000</v>
      </c>
      <c r="M1486">
        <f t="shared" si="46"/>
        <v>1600</v>
      </c>
      <c r="N1486">
        <f t="shared" si="47"/>
        <v>471.79999999999995</v>
      </c>
    </row>
    <row r="1487" spans="1:14" x14ac:dyDescent="0.25">
      <c r="A1487">
        <v>107655789</v>
      </c>
      <c r="B1487" s="1">
        <v>42130</v>
      </c>
      <c r="C1487" t="s">
        <v>7</v>
      </c>
      <c r="D1487" t="s">
        <v>8</v>
      </c>
      <c r="E1487" s="1">
        <v>42237</v>
      </c>
      <c r="F1487" t="s">
        <v>10</v>
      </c>
      <c r="G1487">
        <v>0</v>
      </c>
      <c r="H1487" t="s">
        <v>9</v>
      </c>
      <c r="I1487">
        <v>460.2</v>
      </c>
      <c r="J1487">
        <v>464</v>
      </c>
      <c r="K1487">
        <v>0</v>
      </c>
      <c r="L1487">
        <v>1610000</v>
      </c>
      <c r="M1487">
        <f t="shared" si="46"/>
        <v>1610</v>
      </c>
      <c r="N1487">
        <f t="shared" si="47"/>
        <v>462.1</v>
      </c>
    </row>
    <row r="1488" spans="1:14" x14ac:dyDescent="0.25">
      <c r="A1488">
        <v>107559286</v>
      </c>
      <c r="B1488" s="1">
        <v>42130</v>
      </c>
      <c r="C1488" t="s">
        <v>7</v>
      </c>
      <c r="D1488" t="s">
        <v>8</v>
      </c>
      <c r="E1488" s="1">
        <v>42237</v>
      </c>
      <c r="F1488" t="s">
        <v>10</v>
      </c>
      <c r="G1488">
        <v>0</v>
      </c>
      <c r="H1488" t="s">
        <v>9</v>
      </c>
      <c r="I1488">
        <v>450.4</v>
      </c>
      <c r="J1488">
        <v>454.3</v>
      </c>
      <c r="K1488">
        <v>0</v>
      </c>
      <c r="L1488">
        <v>1620000</v>
      </c>
      <c r="M1488">
        <f t="shared" si="46"/>
        <v>1620</v>
      </c>
      <c r="N1488">
        <f t="shared" si="47"/>
        <v>452.35</v>
      </c>
    </row>
    <row r="1489" spans="1:14" x14ac:dyDescent="0.25">
      <c r="A1489">
        <v>107521744</v>
      </c>
      <c r="B1489" s="1">
        <v>42130</v>
      </c>
      <c r="C1489" t="s">
        <v>7</v>
      </c>
      <c r="D1489" t="s">
        <v>8</v>
      </c>
      <c r="E1489" s="1">
        <v>42237</v>
      </c>
      <c r="F1489" t="s">
        <v>10</v>
      </c>
      <c r="G1489">
        <v>0</v>
      </c>
      <c r="H1489" t="s">
        <v>9</v>
      </c>
      <c r="I1489">
        <v>445.6</v>
      </c>
      <c r="J1489">
        <v>449.4</v>
      </c>
      <c r="K1489">
        <v>0</v>
      </c>
      <c r="L1489">
        <v>1625000</v>
      </c>
      <c r="M1489">
        <f t="shared" si="46"/>
        <v>1625</v>
      </c>
      <c r="N1489">
        <f t="shared" si="47"/>
        <v>447.5</v>
      </c>
    </row>
    <row r="1490" spans="1:14" x14ac:dyDescent="0.25">
      <c r="A1490">
        <v>107655790</v>
      </c>
      <c r="B1490" s="1">
        <v>42130</v>
      </c>
      <c r="C1490" t="s">
        <v>7</v>
      </c>
      <c r="D1490" t="s">
        <v>8</v>
      </c>
      <c r="E1490" s="1">
        <v>42237</v>
      </c>
      <c r="F1490" t="s">
        <v>10</v>
      </c>
      <c r="G1490">
        <v>0</v>
      </c>
      <c r="H1490" t="s">
        <v>9</v>
      </c>
      <c r="I1490">
        <v>440.7</v>
      </c>
      <c r="J1490">
        <v>444.6</v>
      </c>
      <c r="K1490">
        <v>0</v>
      </c>
      <c r="L1490">
        <v>1630000</v>
      </c>
      <c r="M1490">
        <f t="shared" si="46"/>
        <v>1630</v>
      </c>
      <c r="N1490">
        <f t="shared" si="47"/>
        <v>442.65</v>
      </c>
    </row>
    <row r="1491" spans="1:14" x14ac:dyDescent="0.25">
      <c r="A1491">
        <v>107559287</v>
      </c>
      <c r="B1491" s="1">
        <v>42130</v>
      </c>
      <c r="C1491" t="s">
        <v>7</v>
      </c>
      <c r="D1491" t="s">
        <v>8</v>
      </c>
      <c r="E1491" s="1">
        <v>42237</v>
      </c>
      <c r="F1491" t="s">
        <v>10</v>
      </c>
      <c r="G1491">
        <v>0</v>
      </c>
      <c r="H1491" t="s">
        <v>9</v>
      </c>
      <c r="I1491">
        <v>431</v>
      </c>
      <c r="J1491">
        <v>434.9</v>
      </c>
      <c r="K1491">
        <v>0</v>
      </c>
      <c r="L1491">
        <v>1640000</v>
      </c>
      <c r="M1491">
        <f t="shared" si="46"/>
        <v>1640</v>
      </c>
      <c r="N1491">
        <f t="shared" si="47"/>
        <v>432.95</v>
      </c>
    </row>
    <row r="1492" spans="1:14" x14ac:dyDescent="0.25">
      <c r="A1492">
        <v>107521745</v>
      </c>
      <c r="B1492" s="1">
        <v>42130</v>
      </c>
      <c r="C1492" t="s">
        <v>7</v>
      </c>
      <c r="D1492" t="s">
        <v>8</v>
      </c>
      <c r="E1492" s="1">
        <v>42237</v>
      </c>
      <c r="F1492" t="s">
        <v>10</v>
      </c>
      <c r="G1492">
        <v>0</v>
      </c>
      <c r="H1492" t="s">
        <v>9</v>
      </c>
      <c r="I1492">
        <v>421.4</v>
      </c>
      <c r="J1492">
        <v>425.3</v>
      </c>
      <c r="K1492">
        <v>0</v>
      </c>
      <c r="L1492">
        <v>1650000</v>
      </c>
      <c r="M1492">
        <f t="shared" si="46"/>
        <v>1650</v>
      </c>
      <c r="N1492">
        <f t="shared" si="47"/>
        <v>423.35</v>
      </c>
    </row>
    <row r="1493" spans="1:14" x14ac:dyDescent="0.25">
      <c r="A1493">
        <v>107559288</v>
      </c>
      <c r="B1493" s="1">
        <v>42130</v>
      </c>
      <c r="C1493" t="s">
        <v>7</v>
      </c>
      <c r="D1493" t="s">
        <v>8</v>
      </c>
      <c r="E1493" s="1">
        <v>42237</v>
      </c>
      <c r="F1493" t="s">
        <v>10</v>
      </c>
      <c r="G1493">
        <v>0</v>
      </c>
      <c r="H1493" t="s">
        <v>9</v>
      </c>
      <c r="I1493">
        <v>411.7</v>
      </c>
      <c r="J1493">
        <v>415.6</v>
      </c>
      <c r="K1493">
        <v>0</v>
      </c>
      <c r="L1493">
        <v>1660000</v>
      </c>
      <c r="M1493">
        <f t="shared" si="46"/>
        <v>1660</v>
      </c>
      <c r="N1493">
        <f t="shared" si="47"/>
        <v>413.65</v>
      </c>
    </row>
    <row r="1494" spans="1:14" x14ac:dyDescent="0.25">
      <c r="A1494">
        <v>107655791</v>
      </c>
      <c r="B1494" s="1">
        <v>42130</v>
      </c>
      <c r="C1494" t="s">
        <v>7</v>
      </c>
      <c r="D1494" t="s">
        <v>8</v>
      </c>
      <c r="E1494" s="1">
        <v>42237</v>
      </c>
      <c r="F1494" t="s">
        <v>10</v>
      </c>
      <c r="G1494">
        <v>0</v>
      </c>
      <c r="H1494" t="s">
        <v>9</v>
      </c>
      <c r="I1494">
        <v>402.1</v>
      </c>
      <c r="J1494">
        <v>406</v>
      </c>
      <c r="K1494">
        <v>0</v>
      </c>
      <c r="L1494">
        <v>1670000</v>
      </c>
      <c r="M1494">
        <f t="shared" si="46"/>
        <v>1670</v>
      </c>
      <c r="N1494">
        <f t="shared" si="47"/>
        <v>404.05</v>
      </c>
    </row>
    <row r="1495" spans="1:14" x14ac:dyDescent="0.25">
      <c r="A1495">
        <v>107521746</v>
      </c>
      <c r="B1495" s="1">
        <v>42130</v>
      </c>
      <c r="C1495" t="s">
        <v>7</v>
      </c>
      <c r="D1495" t="s">
        <v>8</v>
      </c>
      <c r="E1495" s="1">
        <v>42237</v>
      </c>
      <c r="F1495" t="s">
        <v>10</v>
      </c>
      <c r="G1495">
        <v>0</v>
      </c>
      <c r="H1495" t="s">
        <v>9</v>
      </c>
      <c r="I1495">
        <v>397.3</v>
      </c>
      <c r="J1495">
        <v>401.2</v>
      </c>
      <c r="K1495">
        <v>0</v>
      </c>
      <c r="L1495">
        <v>1675000</v>
      </c>
      <c r="M1495">
        <f t="shared" si="46"/>
        <v>1675</v>
      </c>
      <c r="N1495">
        <f t="shared" si="47"/>
        <v>399.25</v>
      </c>
    </row>
    <row r="1496" spans="1:14" x14ac:dyDescent="0.25">
      <c r="A1496">
        <v>107559289</v>
      </c>
      <c r="B1496" s="1">
        <v>42130</v>
      </c>
      <c r="C1496" t="s">
        <v>7</v>
      </c>
      <c r="D1496" t="s">
        <v>8</v>
      </c>
      <c r="E1496" s="1">
        <v>42237</v>
      </c>
      <c r="F1496" t="s">
        <v>10</v>
      </c>
      <c r="G1496">
        <v>0</v>
      </c>
      <c r="H1496" t="s">
        <v>9</v>
      </c>
      <c r="I1496">
        <v>392.5</v>
      </c>
      <c r="J1496">
        <v>396.4</v>
      </c>
      <c r="K1496">
        <v>0</v>
      </c>
      <c r="L1496">
        <v>1680000</v>
      </c>
      <c r="M1496">
        <f t="shared" si="46"/>
        <v>1680</v>
      </c>
      <c r="N1496">
        <f t="shared" si="47"/>
        <v>394.45</v>
      </c>
    </row>
    <row r="1497" spans="1:14" x14ac:dyDescent="0.25">
      <c r="A1497">
        <v>107655792</v>
      </c>
      <c r="B1497" s="1">
        <v>42130</v>
      </c>
      <c r="C1497" t="s">
        <v>7</v>
      </c>
      <c r="D1497" t="s">
        <v>8</v>
      </c>
      <c r="E1497" s="1">
        <v>42237</v>
      </c>
      <c r="F1497" t="s">
        <v>10</v>
      </c>
      <c r="G1497">
        <v>0</v>
      </c>
      <c r="H1497" t="s">
        <v>9</v>
      </c>
      <c r="I1497">
        <v>382.9</v>
      </c>
      <c r="J1497">
        <v>386.9</v>
      </c>
      <c r="K1497">
        <v>0</v>
      </c>
      <c r="L1497">
        <v>1690000</v>
      </c>
      <c r="M1497">
        <f t="shared" si="46"/>
        <v>1690</v>
      </c>
      <c r="N1497">
        <f t="shared" si="47"/>
        <v>384.9</v>
      </c>
    </row>
    <row r="1498" spans="1:14" x14ac:dyDescent="0.25">
      <c r="A1498">
        <v>107521747</v>
      </c>
      <c r="B1498" s="1">
        <v>42130</v>
      </c>
      <c r="C1498" t="s">
        <v>7</v>
      </c>
      <c r="D1498" t="s">
        <v>8</v>
      </c>
      <c r="E1498" s="1">
        <v>42237</v>
      </c>
      <c r="F1498" t="s">
        <v>10</v>
      </c>
      <c r="G1498">
        <v>0</v>
      </c>
      <c r="H1498" t="s">
        <v>9</v>
      </c>
      <c r="I1498">
        <v>373.3</v>
      </c>
      <c r="J1498">
        <v>377.3</v>
      </c>
      <c r="K1498">
        <v>0</v>
      </c>
      <c r="L1498">
        <v>1700000</v>
      </c>
      <c r="M1498">
        <f t="shared" si="46"/>
        <v>1700</v>
      </c>
      <c r="N1498">
        <f t="shared" si="47"/>
        <v>375.3</v>
      </c>
    </row>
    <row r="1499" spans="1:14" x14ac:dyDescent="0.25">
      <c r="A1499">
        <v>107655793</v>
      </c>
      <c r="B1499" s="1">
        <v>42130</v>
      </c>
      <c r="C1499" t="s">
        <v>7</v>
      </c>
      <c r="D1499" t="s">
        <v>8</v>
      </c>
      <c r="E1499" s="1">
        <v>42237</v>
      </c>
      <c r="F1499" t="s">
        <v>10</v>
      </c>
      <c r="G1499">
        <v>0</v>
      </c>
      <c r="H1499" t="s">
        <v>9</v>
      </c>
      <c r="I1499">
        <v>363.8</v>
      </c>
      <c r="J1499">
        <v>367.8</v>
      </c>
      <c r="K1499">
        <v>0</v>
      </c>
      <c r="L1499">
        <v>1710000</v>
      </c>
      <c r="M1499">
        <f t="shared" si="46"/>
        <v>1710</v>
      </c>
      <c r="N1499">
        <f t="shared" si="47"/>
        <v>365.8</v>
      </c>
    </row>
    <row r="1500" spans="1:14" x14ac:dyDescent="0.25">
      <c r="A1500">
        <v>107559290</v>
      </c>
      <c r="B1500" s="1">
        <v>42130</v>
      </c>
      <c r="C1500" t="s">
        <v>7</v>
      </c>
      <c r="D1500" t="s">
        <v>8</v>
      </c>
      <c r="E1500" s="1">
        <v>42237</v>
      </c>
      <c r="F1500" t="s">
        <v>10</v>
      </c>
      <c r="G1500">
        <v>0</v>
      </c>
      <c r="H1500" t="s">
        <v>9</v>
      </c>
      <c r="I1500">
        <v>354.3</v>
      </c>
      <c r="J1500">
        <v>358.3</v>
      </c>
      <c r="K1500">
        <v>0</v>
      </c>
      <c r="L1500">
        <v>1720000</v>
      </c>
      <c r="M1500">
        <f t="shared" si="46"/>
        <v>1720</v>
      </c>
      <c r="N1500">
        <f t="shared" si="47"/>
        <v>356.3</v>
      </c>
    </row>
    <row r="1501" spans="1:14" x14ac:dyDescent="0.25">
      <c r="A1501">
        <v>107521748</v>
      </c>
      <c r="B1501" s="1">
        <v>42130</v>
      </c>
      <c r="C1501" t="s">
        <v>7</v>
      </c>
      <c r="D1501" t="s">
        <v>8</v>
      </c>
      <c r="E1501" s="1">
        <v>42237</v>
      </c>
      <c r="F1501" t="s">
        <v>10</v>
      </c>
      <c r="G1501">
        <v>0</v>
      </c>
      <c r="H1501" t="s">
        <v>9</v>
      </c>
      <c r="I1501">
        <v>349.6</v>
      </c>
      <c r="J1501">
        <v>353.6</v>
      </c>
      <c r="K1501">
        <v>0</v>
      </c>
      <c r="L1501">
        <v>1725000</v>
      </c>
      <c r="M1501">
        <f t="shared" si="46"/>
        <v>1725</v>
      </c>
      <c r="N1501">
        <f t="shared" si="47"/>
        <v>351.6</v>
      </c>
    </row>
    <row r="1502" spans="1:14" x14ac:dyDescent="0.25">
      <c r="A1502">
        <v>107655794</v>
      </c>
      <c r="B1502" s="1">
        <v>42130</v>
      </c>
      <c r="C1502" t="s">
        <v>7</v>
      </c>
      <c r="D1502" t="s">
        <v>8</v>
      </c>
      <c r="E1502" s="1">
        <v>42237</v>
      </c>
      <c r="F1502" t="s">
        <v>10</v>
      </c>
      <c r="G1502">
        <v>0</v>
      </c>
      <c r="H1502" t="s">
        <v>9</v>
      </c>
      <c r="I1502">
        <v>344.8</v>
      </c>
      <c r="J1502">
        <v>348.9</v>
      </c>
      <c r="K1502">
        <v>0</v>
      </c>
      <c r="L1502">
        <v>1730000</v>
      </c>
      <c r="M1502">
        <f t="shared" si="46"/>
        <v>1730</v>
      </c>
      <c r="N1502">
        <f t="shared" si="47"/>
        <v>346.85</v>
      </c>
    </row>
    <row r="1503" spans="1:14" x14ac:dyDescent="0.25">
      <c r="A1503">
        <v>107559291</v>
      </c>
      <c r="B1503" s="1">
        <v>42130</v>
      </c>
      <c r="C1503" t="s">
        <v>7</v>
      </c>
      <c r="D1503" t="s">
        <v>8</v>
      </c>
      <c r="E1503" s="1">
        <v>42237</v>
      </c>
      <c r="F1503" t="s">
        <v>10</v>
      </c>
      <c r="G1503">
        <v>0</v>
      </c>
      <c r="H1503" t="s">
        <v>9</v>
      </c>
      <c r="I1503">
        <v>335.4</v>
      </c>
      <c r="J1503">
        <v>339.5</v>
      </c>
      <c r="K1503">
        <v>0</v>
      </c>
      <c r="L1503">
        <v>1740000</v>
      </c>
      <c r="M1503">
        <f t="shared" si="46"/>
        <v>1740</v>
      </c>
      <c r="N1503">
        <f t="shared" si="47"/>
        <v>337.45</v>
      </c>
    </row>
    <row r="1504" spans="1:14" x14ac:dyDescent="0.25">
      <c r="A1504">
        <v>107521749</v>
      </c>
      <c r="B1504" s="1">
        <v>42130</v>
      </c>
      <c r="C1504" t="s">
        <v>7</v>
      </c>
      <c r="D1504" t="s">
        <v>8</v>
      </c>
      <c r="E1504" s="1">
        <v>42237</v>
      </c>
      <c r="F1504" s="1">
        <v>42115</v>
      </c>
      <c r="G1504">
        <v>1</v>
      </c>
      <c r="H1504" t="s">
        <v>9</v>
      </c>
      <c r="I1504">
        <v>326</v>
      </c>
      <c r="J1504">
        <v>330.1</v>
      </c>
      <c r="K1504">
        <v>0</v>
      </c>
      <c r="L1504">
        <v>1750000</v>
      </c>
      <c r="M1504">
        <f t="shared" si="46"/>
        <v>1750</v>
      </c>
      <c r="N1504">
        <f t="shared" si="47"/>
        <v>328.05</v>
      </c>
    </row>
    <row r="1505" spans="1:14" x14ac:dyDescent="0.25">
      <c r="A1505">
        <v>107559292</v>
      </c>
      <c r="B1505" s="1">
        <v>42130</v>
      </c>
      <c r="C1505" t="s">
        <v>7</v>
      </c>
      <c r="D1505" t="s">
        <v>8</v>
      </c>
      <c r="E1505" s="1">
        <v>42237</v>
      </c>
      <c r="F1505" t="s">
        <v>10</v>
      </c>
      <c r="G1505">
        <v>0</v>
      </c>
      <c r="H1505" t="s">
        <v>9</v>
      </c>
      <c r="I1505">
        <v>316.7</v>
      </c>
      <c r="J1505">
        <v>320.7</v>
      </c>
      <c r="K1505">
        <v>0</v>
      </c>
      <c r="L1505">
        <v>1760000</v>
      </c>
      <c r="M1505">
        <f t="shared" si="46"/>
        <v>1760</v>
      </c>
      <c r="N1505">
        <f t="shared" si="47"/>
        <v>318.7</v>
      </c>
    </row>
    <row r="1506" spans="1:14" x14ac:dyDescent="0.25">
      <c r="A1506">
        <v>107655795</v>
      </c>
      <c r="B1506" s="1">
        <v>42130</v>
      </c>
      <c r="C1506" t="s">
        <v>7</v>
      </c>
      <c r="D1506" t="s">
        <v>8</v>
      </c>
      <c r="E1506" s="1">
        <v>42237</v>
      </c>
      <c r="F1506" t="s">
        <v>10</v>
      </c>
      <c r="G1506">
        <v>0</v>
      </c>
      <c r="H1506" t="s">
        <v>9</v>
      </c>
      <c r="I1506">
        <v>307.3</v>
      </c>
      <c r="J1506">
        <v>311.39999999999998</v>
      </c>
      <c r="K1506">
        <v>0</v>
      </c>
      <c r="L1506">
        <v>1770000</v>
      </c>
      <c r="M1506">
        <f t="shared" si="46"/>
        <v>1770</v>
      </c>
      <c r="N1506">
        <f t="shared" si="47"/>
        <v>309.35000000000002</v>
      </c>
    </row>
    <row r="1507" spans="1:14" x14ac:dyDescent="0.25">
      <c r="A1507">
        <v>107521750</v>
      </c>
      <c r="B1507" s="1">
        <v>42130</v>
      </c>
      <c r="C1507" t="s">
        <v>7</v>
      </c>
      <c r="D1507" t="s">
        <v>8</v>
      </c>
      <c r="E1507" s="1">
        <v>42237</v>
      </c>
      <c r="F1507" t="s">
        <v>10</v>
      </c>
      <c r="G1507">
        <v>0</v>
      </c>
      <c r="H1507" t="s">
        <v>9</v>
      </c>
      <c r="I1507">
        <v>302.7</v>
      </c>
      <c r="J1507">
        <v>306.8</v>
      </c>
      <c r="K1507">
        <v>0</v>
      </c>
      <c r="L1507">
        <v>1775000</v>
      </c>
      <c r="M1507">
        <f t="shared" si="46"/>
        <v>1775</v>
      </c>
      <c r="N1507">
        <f t="shared" si="47"/>
        <v>304.75</v>
      </c>
    </row>
    <row r="1508" spans="1:14" x14ac:dyDescent="0.25">
      <c r="A1508">
        <v>107559293</v>
      </c>
      <c r="B1508" s="1">
        <v>42130</v>
      </c>
      <c r="C1508" t="s">
        <v>7</v>
      </c>
      <c r="D1508" t="s">
        <v>8</v>
      </c>
      <c r="E1508" s="1">
        <v>42237</v>
      </c>
      <c r="F1508" t="s">
        <v>10</v>
      </c>
      <c r="G1508">
        <v>0</v>
      </c>
      <c r="H1508" t="s">
        <v>9</v>
      </c>
      <c r="I1508">
        <v>298.10000000000002</v>
      </c>
      <c r="J1508">
        <v>302.2</v>
      </c>
      <c r="K1508">
        <v>0</v>
      </c>
      <c r="L1508">
        <v>1780000</v>
      </c>
      <c r="M1508">
        <f t="shared" si="46"/>
        <v>1780</v>
      </c>
      <c r="N1508">
        <f t="shared" si="47"/>
        <v>300.14999999999998</v>
      </c>
    </row>
    <row r="1509" spans="1:14" x14ac:dyDescent="0.25">
      <c r="A1509">
        <v>107655796</v>
      </c>
      <c r="B1509" s="1">
        <v>42130</v>
      </c>
      <c r="C1509" t="s">
        <v>7</v>
      </c>
      <c r="D1509" t="s">
        <v>8</v>
      </c>
      <c r="E1509" s="1">
        <v>42237</v>
      </c>
      <c r="F1509" t="s">
        <v>10</v>
      </c>
      <c r="G1509">
        <v>0</v>
      </c>
      <c r="H1509" t="s">
        <v>9</v>
      </c>
      <c r="I1509">
        <v>289.3</v>
      </c>
      <c r="J1509">
        <v>292.89999999999998</v>
      </c>
      <c r="K1509">
        <v>0</v>
      </c>
      <c r="L1509">
        <v>1790000</v>
      </c>
      <c r="M1509">
        <f t="shared" si="46"/>
        <v>1790</v>
      </c>
      <c r="N1509">
        <f t="shared" si="47"/>
        <v>291.10000000000002</v>
      </c>
    </row>
    <row r="1510" spans="1:14" x14ac:dyDescent="0.25">
      <c r="A1510">
        <v>107521751</v>
      </c>
      <c r="B1510" s="1">
        <v>42130</v>
      </c>
      <c r="C1510" t="s">
        <v>7</v>
      </c>
      <c r="D1510" t="s">
        <v>8</v>
      </c>
      <c r="E1510" s="1">
        <v>42237</v>
      </c>
      <c r="F1510" s="1">
        <v>42130</v>
      </c>
      <c r="G1510">
        <v>81</v>
      </c>
      <c r="H1510" t="s">
        <v>9</v>
      </c>
      <c r="I1510">
        <v>279.89999999999998</v>
      </c>
      <c r="J1510">
        <v>283.7</v>
      </c>
      <c r="K1510">
        <v>1</v>
      </c>
      <c r="L1510">
        <v>1800000</v>
      </c>
      <c r="M1510">
        <f t="shared" si="46"/>
        <v>1800</v>
      </c>
      <c r="N1510">
        <f t="shared" si="47"/>
        <v>281.79999999999995</v>
      </c>
    </row>
    <row r="1511" spans="1:14" x14ac:dyDescent="0.25">
      <c r="A1511">
        <v>107655797</v>
      </c>
      <c r="B1511" s="1">
        <v>42130</v>
      </c>
      <c r="C1511" t="s">
        <v>7</v>
      </c>
      <c r="D1511" t="s">
        <v>8</v>
      </c>
      <c r="E1511" s="1">
        <v>42237</v>
      </c>
      <c r="F1511" t="s">
        <v>10</v>
      </c>
      <c r="G1511">
        <v>0</v>
      </c>
      <c r="H1511" t="s">
        <v>9</v>
      </c>
      <c r="I1511">
        <v>270.89999999999998</v>
      </c>
      <c r="J1511">
        <v>274.5</v>
      </c>
      <c r="K1511">
        <v>0</v>
      </c>
      <c r="L1511">
        <v>1810000</v>
      </c>
      <c r="M1511">
        <f t="shared" si="46"/>
        <v>1810</v>
      </c>
      <c r="N1511">
        <f t="shared" si="47"/>
        <v>272.7</v>
      </c>
    </row>
    <row r="1512" spans="1:14" x14ac:dyDescent="0.25">
      <c r="A1512">
        <v>107559294</v>
      </c>
      <c r="B1512" s="1">
        <v>42130</v>
      </c>
      <c r="C1512" t="s">
        <v>7</v>
      </c>
      <c r="D1512" t="s">
        <v>8</v>
      </c>
      <c r="E1512" s="1">
        <v>42237</v>
      </c>
      <c r="F1512" t="s">
        <v>10</v>
      </c>
      <c r="G1512">
        <v>0</v>
      </c>
      <c r="H1512" t="s">
        <v>9</v>
      </c>
      <c r="I1512">
        <v>261.8</v>
      </c>
      <c r="J1512">
        <v>265.3</v>
      </c>
      <c r="K1512">
        <v>0</v>
      </c>
      <c r="L1512">
        <v>1820000</v>
      </c>
      <c r="M1512">
        <f t="shared" si="46"/>
        <v>1820</v>
      </c>
      <c r="N1512">
        <f t="shared" si="47"/>
        <v>263.55</v>
      </c>
    </row>
    <row r="1513" spans="1:14" x14ac:dyDescent="0.25">
      <c r="A1513">
        <v>107521752</v>
      </c>
      <c r="B1513" s="1">
        <v>42130</v>
      </c>
      <c r="C1513" t="s">
        <v>7</v>
      </c>
      <c r="D1513" t="s">
        <v>8</v>
      </c>
      <c r="E1513" s="1">
        <v>42237</v>
      </c>
      <c r="F1513" s="1">
        <v>42123</v>
      </c>
      <c r="G1513">
        <v>1</v>
      </c>
      <c r="H1513" t="s">
        <v>9</v>
      </c>
      <c r="I1513">
        <v>257.3</v>
      </c>
      <c r="J1513">
        <v>260.8</v>
      </c>
      <c r="K1513">
        <v>0</v>
      </c>
      <c r="L1513">
        <v>1825000</v>
      </c>
      <c r="M1513">
        <f t="shared" si="46"/>
        <v>1825</v>
      </c>
      <c r="N1513">
        <f t="shared" si="47"/>
        <v>259.05</v>
      </c>
    </row>
    <row r="1514" spans="1:14" x14ac:dyDescent="0.25">
      <c r="A1514">
        <v>107655798</v>
      </c>
      <c r="B1514" s="1">
        <v>42130</v>
      </c>
      <c r="C1514" t="s">
        <v>7</v>
      </c>
      <c r="D1514" t="s">
        <v>8</v>
      </c>
      <c r="E1514" s="1">
        <v>42237</v>
      </c>
      <c r="F1514" t="s">
        <v>10</v>
      </c>
      <c r="G1514">
        <v>0</v>
      </c>
      <c r="H1514" t="s">
        <v>9</v>
      </c>
      <c r="I1514">
        <v>252.8</v>
      </c>
      <c r="J1514">
        <v>256.3</v>
      </c>
      <c r="K1514">
        <v>0</v>
      </c>
      <c r="L1514">
        <v>1830000</v>
      </c>
      <c r="M1514">
        <f t="shared" si="46"/>
        <v>1830</v>
      </c>
      <c r="N1514">
        <f t="shared" si="47"/>
        <v>254.55</v>
      </c>
    </row>
    <row r="1515" spans="1:14" x14ac:dyDescent="0.25">
      <c r="A1515">
        <v>107559295</v>
      </c>
      <c r="B1515" s="1">
        <v>42130</v>
      </c>
      <c r="C1515" t="s">
        <v>7</v>
      </c>
      <c r="D1515" t="s">
        <v>8</v>
      </c>
      <c r="E1515" s="1">
        <v>42237</v>
      </c>
      <c r="F1515" t="s">
        <v>10</v>
      </c>
      <c r="G1515">
        <v>0</v>
      </c>
      <c r="H1515" t="s">
        <v>9</v>
      </c>
      <c r="I1515">
        <v>243.8</v>
      </c>
      <c r="J1515">
        <v>247.3</v>
      </c>
      <c r="K1515">
        <v>0</v>
      </c>
      <c r="L1515">
        <v>1840000</v>
      </c>
      <c r="M1515">
        <f t="shared" si="46"/>
        <v>1840</v>
      </c>
      <c r="N1515">
        <f t="shared" si="47"/>
        <v>245.55</v>
      </c>
    </row>
    <row r="1516" spans="1:14" x14ac:dyDescent="0.25">
      <c r="A1516">
        <v>107521753</v>
      </c>
      <c r="B1516" s="1">
        <v>42130</v>
      </c>
      <c r="C1516" t="s">
        <v>7</v>
      </c>
      <c r="D1516" t="s">
        <v>8</v>
      </c>
      <c r="E1516" s="1">
        <v>42237</v>
      </c>
      <c r="F1516" s="1">
        <v>42116</v>
      </c>
      <c r="G1516">
        <v>111</v>
      </c>
      <c r="H1516" t="s">
        <v>9</v>
      </c>
      <c r="I1516">
        <v>234.9</v>
      </c>
      <c r="J1516">
        <v>238.6</v>
      </c>
      <c r="K1516">
        <v>0</v>
      </c>
      <c r="L1516">
        <v>1850000</v>
      </c>
      <c r="M1516">
        <f t="shared" si="46"/>
        <v>1850</v>
      </c>
      <c r="N1516">
        <f t="shared" si="47"/>
        <v>236.75</v>
      </c>
    </row>
    <row r="1517" spans="1:14" x14ac:dyDescent="0.25">
      <c r="A1517">
        <v>107559296</v>
      </c>
      <c r="B1517" s="1">
        <v>42130</v>
      </c>
      <c r="C1517" t="s">
        <v>7</v>
      </c>
      <c r="D1517" t="s">
        <v>8</v>
      </c>
      <c r="E1517" s="1">
        <v>42237</v>
      </c>
      <c r="F1517" t="s">
        <v>10</v>
      </c>
      <c r="G1517">
        <v>0</v>
      </c>
      <c r="H1517" t="s">
        <v>9</v>
      </c>
      <c r="I1517">
        <v>226.1</v>
      </c>
      <c r="J1517">
        <v>229.7</v>
      </c>
      <c r="K1517">
        <v>0</v>
      </c>
      <c r="L1517">
        <v>1860000</v>
      </c>
      <c r="M1517">
        <f t="shared" si="46"/>
        <v>1860</v>
      </c>
      <c r="N1517">
        <f t="shared" si="47"/>
        <v>227.89999999999998</v>
      </c>
    </row>
    <row r="1518" spans="1:14" x14ac:dyDescent="0.25">
      <c r="A1518">
        <v>107655799</v>
      </c>
      <c r="B1518" s="1">
        <v>42130</v>
      </c>
      <c r="C1518" t="s">
        <v>7</v>
      </c>
      <c r="D1518" t="s">
        <v>8</v>
      </c>
      <c r="E1518" s="1">
        <v>42237</v>
      </c>
      <c r="F1518" t="s">
        <v>10</v>
      </c>
      <c r="G1518">
        <v>0</v>
      </c>
      <c r="H1518" t="s">
        <v>9</v>
      </c>
      <c r="I1518">
        <v>217.1</v>
      </c>
      <c r="J1518">
        <v>220.9</v>
      </c>
      <c r="K1518">
        <v>0</v>
      </c>
      <c r="L1518">
        <v>1870000</v>
      </c>
      <c r="M1518">
        <f t="shared" si="46"/>
        <v>1870</v>
      </c>
      <c r="N1518">
        <f t="shared" si="47"/>
        <v>219</v>
      </c>
    </row>
    <row r="1519" spans="1:14" x14ac:dyDescent="0.25">
      <c r="A1519">
        <v>107521754</v>
      </c>
      <c r="B1519" s="1">
        <v>42130</v>
      </c>
      <c r="C1519" t="s">
        <v>7</v>
      </c>
      <c r="D1519" t="s">
        <v>8</v>
      </c>
      <c r="E1519" s="1">
        <v>42237</v>
      </c>
      <c r="F1519" s="1">
        <v>42122</v>
      </c>
      <c r="G1519">
        <v>3</v>
      </c>
      <c r="H1519" t="s">
        <v>9</v>
      </c>
      <c r="I1519">
        <v>212.6</v>
      </c>
      <c r="J1519">
        <v>216.6</v>
      </c>
      <c r="K1519">
        <v>0</v>
      </c>
      <c r="L1519">
        <v>1875000</v>
      </c>
      <c r="M1519">
        <f t="shared" si="46"/>
        <v>1875</v>
      </c>
      <c r="N1519">
        <f t="shared" si="47"/>
        <v>214.6</v>
      </c>
    </row>
    <row r="1520" spans="1:14" x14ac:dyDescent="0.25">
      <c r="A1520">
        <v>107559297</v>
      </c>
      <c r="B1520" s="1">
        <v>42130</v>
      </c>
      <c r="C1520" t="s">
        <v>7</v>
      </c>
      <c r="D1520" t="s">
        <v>8</v>
      </c>
      <c r="E1520" s="1">
        <v>42237</v>
      </c>
      <c r="F1520" t="s">
        <v>10</v>
      </c>
      <c r="G1520">
        <v>0</v>
      </c>
      <c r="H1520" t="s">
        <v>9</v>
      </c>
      <c r="I1520">
        <v>208.4</v>
      </c>
      <c r="J1520">
        <v>212.2</v>
      </c>
      <c r="K1520">
        <v>0</v>
      </c>
      <c r="L1520">
        <v>1880000</v>
      </c>
      <c r="M1520">
        <f t="shared" si="46"/>
        <v>1880</v>
      </c>
      <c r="N1520">
        <f t="shared" si="47"/>
        <v>210.3</v>
      </c>
    </row>
    <row r="1521" spans="1:14" x14ac:dyDescent="0.25">
      <c r="A1521">
        <v>107655800</v>
      </c>
      <c r="B1521" s="1">
        <v>42130</v>
      </c>
      <c r="C1521" t="s">
        <v>7</v>
      </c>
      <c r="D1521" t="s">
        <v>8</v>
      </c>
      <c r="E1521" s="1">
        <v>42237</v>
      </c>
      <c r="F1521" t="s">
        <v>10</v>
      </c>
      <c r="G1521">
        <v>0</v>
      </c>
      <c r="H1521" t="s">
        <v>9</v>
      </c>
      <c r="I1521">
        <v>199.8</v>
      </c>
      <c r="J1521">
        <v>202.7</v>
      </c>
      <c r="K1521">
        <v>0</v>
      </c>
      <c r="L1521">
        <v>1890000</v>
      </c>
      <c r="M1521">
        <f t="shared" si="46"/>
        <v>1890</v>
      </c>
      <c r="N1521">
        <f t="shared" si="47"/>
        <v>201.25</v>
      </c>
    </row>
    <row r="1522" spans="1:14" x14ac:dyDescent="0.25">
      <c r="A1522">
        <v>107521755</v>
      </c>
      <c r="B1522" s="1">
        <v>42130</v>
      </c>
      <c r="C1522" t="s">
        <v>7</v>
      </c>
      <c r="D1522" t="s">
        <v>8</v>
      </c>
      <c r="E1522" s="1">
        <v>42237</v>
      </c>
      <c r="F1522" s="1">
        <v>42116</v>
      </c>
      <c r="G1522">
        <v>3</v>
      </c>
      <c r="H1522" t="s">
        <v>9</v>
      </c>
      <c r="I1522">
        <v>191.2</v>
      </c>
      <c r="J1522">
        <v>195</v>
      </c>
      <c r="K1522">
        <v>0</v>
      </c>
      <c r="L1522">
        <v>1900000</v>
      </c>
      <c r="M1522">
        <f t="shared" si="46"/>
        <v>1900</v>
      </c>
      <c r="N1522">
        <f t="shared" si="47"/>
        <v>193.1</v>
      </c>
    </row>
    <row r="1523" spans="1:14" x14ac:dyDescent="0.25">
      <c r="A1523">
        <v>107655801</v>
      </c>
      <c r="B1523" s="1">
        <v>42130</v>
      </c>
      <c r="C1523" t="s">
        <v>7</v>
      </c>
      <c r="D1523" t="s">
        <v>8</v>
      </c>
      <c r="E1523" s="1">
        <v>42237</v>
      </c>
      <c r="F1523" t="s">
        <v>10</v>
      </c>
      <c r="G1523">
        <v>0</v>
      </c>
      <c r="H1523" t="s">
        <v>9</v>
      </c>
      <c r="I1523">
        <v>182.9</v>
      </c>
      <c r="J1523">
        <v>186.5</v>
      </c>
      <c r="K1523">
        <v>0</v>
      </c>
      <c r="L1523">
        <v>1910000</v>
      </c>
      <c r="M1523">
        <f t="shared" si="46"/>
        <v>1910</v>
      </c>
      <c r="N1523">
        <f t="shared" si="47"/>
        <v>184.7</v>
      </c>
    </row>
    <row r="1524" spans="1:14" x14ac:dyDescent="0.25">
      <c r="A1524">
        <v>107559298</v>
      </c>
      <c r="B1524" s="1">
        <v>42130</v>
      </c>
      <c r="C1524" t="s">
        <v>7</v>
      </c>
      <c r="D1524" t="s">
        <v>8</v>
      </c>
      <c r="E1524" s="1">
        <v>42237</v>
      </c>
      <c r="F1524" t="s">
        <v>10</v>
      </c>
      <c r="G1524">
        <v>0</v>
      </c>
      <c r="H1524" t="s">
        <v>9</v>
      </c>
      <c r="I1524">
        <v>174.4</v>
      </c>
      <c r="J1524">
        <v>177.2</v>
      </c>
      <c r="K1524">
        <v>0</v>
      </c>
      <c r="L1524">
        <v>1920000</v>
      </c>
      <c r="M1524">
        <f t="shared" si="46"/>
        <v>1920</v>
      </c>
      <c r="N1524">
        <f t="shared" si="47"/>
        <v>175.8</v>
      </c>
    </row>
    <row r="1525" spans="1:14" x14ac:dyDescent="0.25">
      <c r="A1525">
        <v>107521756</v>
      </c>
      <c r="B1525" s="1">
        <v>42130</v>
      </c>
      <c r="C1525" t="s">
        <v>7</v>
      </c>
      <c r="D1525" t="s">
        <v>8</v>
      </c>
      <c r="E1525" s="1">
        <v>42237</v>
      </c>
      <c r="F1525" s="1">
        <v>42116</v>
      </c>
      <c r="G1525">
        <v>30</v>
      </c>
      <c r="H1525" t="s">
        <v>9</v>
      </c>
      <c r="I1525">
        <v>170.4</v>
      </c>
      <c r="J1525">
        <v>173.9</v>
      </c>
      <c r="K1525">
        <v>0</v>
      </c>
      <c r="L1525">
        <v>1925000</v>
      </c>
      <c r="M1525">
        <f t="shared" si="46"/>
        <v>1925</v>
      </c>
      <c r="N1525">
        <f t="shared" si="47"/>
        <v>172.15</v>
      </c>
    </row>
    <row r="1526" spans="1:14" x14ac:dyDescent="0.25">
      <c r="A1526">
        <v>107655802</v>
      </c>
      <c r="B1526" s="1">
        <v>42130</v>
      </c>
      <c r="C1526" t="s">
        <v>7</v>
      </c>
      <c r="D1526" t="s">
        <v>8</v>
      </c>
      <c r="E1526" s="1">
        <v>42237</v>
      </c>
      <c r="F1526" t="s">
        <v>10</v>
      </c>
      <c r="G1526">
        <v>0</v>
      </c>
      <c r="H1526" t="s">
        <v>9</v>
      </c>
      <c r="I1526">
        <v>166.2</v>
      </c>
      <c r="J1526">
        <v>169.7</v>
      </c>
      <c r="K1526">
        <v>0</v>
      </c>
      <c r="L1526">
        <v>1930000</v>
      </c>
      <c r="M1526">
        <f t="shared" si="46"/>
        <v>1930</v>
      </c>
      <c r="N1526">
        <f t="shared" si="47"/>
        <v>167.95</v>
      </c>
    </row>
    <row r="1527" spans="1:14" x14ac:dyDescent="0.25">
      <c r="A1527">
        <v>107559299</v>
      </c>
      <c r="B1527" s="1">
        <v>42130</v>
      </c>
      <c r="C1527" t="s">
        <v>7</v>
      </c>
      <c r="D1527" t="s">
        <v>8</v>
      </c>
      <c r="E1527" s="1">
        <v>42237</v>
      </c>
      <c r="F1527" t="s">
        <v>10</v>
      </c>
      <c r="G1527">
        <v>0</v>
      </c>
      <c r="H1527" t="s">
        <v>9</v>
      </c>
      <c r="I1527">
        <v>157.69999999999999</v>
      </c>
      <c r="J1527">
        <v>161.5</v>
      </c>
      <c r="K1527">
        <v>0</v>
      </c>
      <c r="L1527">
        <v>1940000</v>
      </c>
      <c r="M1527">
        <f t="shared" si="46"/>
        <v>1940</v>
      </c>
      <c r="N1527">
        <f t="shared" si="47"/>
        <v>159.6</v>
      </c>
    </row>
    <row r="1528" spans="1:14" x14ac:dyDescent="0.25">
      <c r="A1528">
        <v>107521757</v>
      </c>
      <c r="B1528" s="1">
        <v>42130</v>
      </c>
      <c r="C1528" t="s">
        <v>7</v>
      </c>
      <c r="D1528" t="s">
        <v>8</v>
      </c>
      <c r="E1528" s="1">
        <v>42237</v>
      </c>
      <c r="F1528" s="1">
        <v>42122</v>
      </c>
      <c r="G1528">
        <v>48</v>
      </c>
      <c r="H1528" t="s">
        <v>9</v>
      </c>
      <c r="I1528">
        <v>149.9</v>
      </c>
      <c r="J1528">
        <v>153.30000000000001</v>
      </c>
      <c r="K1528">
        <v>0</v>
      </c>
      <c r="L1528">
        <v>1950000</v>
      </c>
      <c r="M1528">
        <f t="shared" si="46"/>
        <v>1950</v>
      </c>
      <c r="N1528">
        <f t="shared" si="47"/>
        <v>151.60000000000002</v>
      </c>
    </row>
    <row r="1529" spans="1:14" x14ac:dyDescent="0.25">
      <c r="A1529">
        <v>107559300</v>
      </c>
      <c r="B1529" s="1">
        <v>42130</v>
      </c>
      <c r="C1529" t="s">
        <v>7</v>
      </c>
      <c r="D1529" t="s">
        <v>8</v>
      </c>
      <c r="E1529" s="1">
        <v>42237</v>
      </c>
      <c r="F1529" t="s">
        <v>10</v>
      </c>
      <c r="G1529">
        <v>0</v>
      </c>
      <c r="H1529" t="s">
        <v>9</v>
      </c>
      <c r="I1529">
        <v>141.6</v>
      </c>
      <c r="J1529">
        <v>144.4</v>
      </c>
      <c r="K1529">
        <v>0</v>
      </c>
      <c r="L1529">
        <v>1960000</v>
      </c>
      <c r="M1529">
        <f t="shared" si="46"/>
        <v>1960</v>
      </c>
      <c r="N1529">
        <f t="shared" si="47"/>
        <v>143</v>
      </c>
    </row>
    <row r="1530" spans="1:14" x14ac:dyDescent="0.25">
      <c r="A1530">
        <v>107655803</v>
      </c>
      <c r="B1530" s="1">
        <v>42130</v>
      </c>
      <c r="C1530" t="s">
        <v>7</v>
      </c>
      <c r="D1530" t="s">
        <v>8</v>
      </c>
      <c r="E1530" s="1">
        <v>42237</v>
      </c>
      <c r="F1530" t="s">
        <v>10</v>
      </c>
      <c r="G1530">
        <v>0</v>
      </c>
      <c r="H1530" t="s">
        <v>9</v>
      </c>
      <c r="I1530">
        <v>134.1</v>
      </c>
      <c r="J1530">
        <v>136.5</v>
      </c>
      <c r="K1530">
        <v>0</v>
      </c>
      <c r="L1530">
        <v>1970000</v>
      </c>
      <c r="M1530">
        <f t="shared" si="46"/>
        <v>1970</v>
      </c>
      <c r="N1530">
        <f t="shared" si="47"/>
        <v>135.30000000000001</v>
      </c>
    </row>
    <row r="1531" spans="1:14" x14ac:dyDescent="0.25">
      <c r="A1531">
        <v>107521758</v>
      </c>
      <c r="B1531" s="1">
        <v>42130</v>
      </c>
      <c r="C1531" t="s">
        <v>7</v>
      </c>
      <c r="D1531" t="s">
        <v>8</v>
      </c>
      <c r="E1531" s="1">
        <v>42237</v>
      </c>
      <c r="F1531" s="1">
        <v>42118</v>
      </c>
      <c r="G1531">
        <v>20</v>
      </c>
      <c r="H1531" t="s">
        <v>9</v>
      </c>
      <c r="I1531">
        <v>130.19999999999999</v>
      </c>
      <c r="J1531">
        <v>132.6</v>
      </c>
      <c r="K1531">
        <v>0</v>
      </c>
      <c r="L1531">
        <v>1975000</v>
      </c>
      <c r="M1531">
        <f t="shared" si="46"/>
        <v>1975</v>
      </c>
      <c r="N1531">
        <f t="shared" si="47"/>
        <v>131.39999999999998</v>
      </c>
    </row>
    <row r="1532" spans="1:14" x14ac:dyDescent="0.25">
      <c r="A1532">
        <v>107559301</v>
      </c>
      <c r="B1532" s="1">
        <v>42130</v>
      </c>
      <c r="C1532" t="s">
        <v>7</v>
      </c>
      <c r="D1532" t="s">
        <v>8</v>
      </c>
      <c r="E1532" s="1">
        <v>42237</v>
      </c>
      <c r="F1532" t="s">
        <v>10</v>
      </c>
      <c r="G1532">
        <v>0</v>
      </c>
      <c r="H1532" t="s">
        <v>9</v>
      </c>
      <c r="I1532">
        <v>126</v>
      </c>
      <c r="J1532">
        <v>128.69999999999999</v>
      </c>
      <c r="K1532">
        <v>0</v>
      </c>
      <c r="L1532">
        <v>1980000</v>
      </c>
      <c r="M1532">
        <f t="shared" si="46"/>
        <v>1980</v>
      </c>
      <c r="N1532">
        <f t="shared" si="47"/>
        <v>127.35</v>
      </c>
    </row>
    <row r="1533" spans="1:14" x14ac:dyDescent="0.25">
      <c r="A1533">
        <v>107655804</v>
      </c>
      <c r="B1533" s="1">
        <v>42130</v>
      </c>
      <c r="C1533" t="s">
        <v>7</v>
      </c>
      <c r="D1533" t="s">
        <v>8</v>
      </c>
      <c r="E1533" s="1">
        <v>42237</v>
      </c>
      <c r="F1533" t="s">
        <v>10</v>
      </c>
      <c r="G1533">
        <v>0</v>
      </c>
      <c r="H1533" t="s">
        <v>9</v>
      </c>
      <c r="I1533">
        <v>118.4</v>
      </c>
      <c r="J1533">
        <v>121.1</v>
      </c>
      <c r="K1533">
        <v>0</v>
      </c>
      <c r="L1533">
        <v>1990000</v>
      </c>
      <c r="M1533">
        <f t="shared" si="46"/>
        <v>1990</v>
      </c>
      <c r="N1533">
        <f t="shared" si="47"/>
        <v>119.75</v>
      </c>
    </row>
    <row r="1534" spans="1:14" x14ac:dyDescent="0.25">
      <c r="A1534">
        <v>107521759</v>
      </c>
      <c r="B1534" s="1">
        <v>42130</v>
      </c>
      <c r="C1534" t="s">
        <v>7</v>
      </c>
      <c r="D1534" t="s">
        <v>8</v>
      </c>
      <c r="E1534" s="1">
        <v>42237</v>
      </c>
      <c r="F1534" s="1">
        <v>42129</v>
      </c>
      <c r="G1534">
        <v>545</v>
      </c>
      <c r="H1534" t="s">
        <v>9</v>
      </c>
      <c r="I1534">
        <v>110.9</v>
      </c>
      <c r="J1534">
        <v>113.6</v>
      </c>
      <c r="K1534">
        <v>0</v>
      </c>
      <c r="L1534">
        <v>2000000</v>
      </c>
      <c r="M1534">
        <f t="shared" si="46"/>
        <v>2000</v>
      </c>
      <c r="N1534">
        <f t="shared" si="47"/>
        <v>112.25</v>
      </c>
    </row>
    <row r="1535" spans="1:14" x14ac:dyDescent="0.25">
      <c r="A1535">
        <v>107655805</v>
      </c>
      <c r="B1535" s="1">
        <v>42130</v>
      </c>
      <c r="C1535" t="s">
        <v>7</v>
      </c>
      <c r="D1535" t="s">
        <v>8</v>
      </c>
      <c r="E1535" s="1">
        <v>42237</v>
      </c>
      <c r="F1535" s="1">
        <v>42129</v>
      </c>
      <c r="G1535">
        <v>1</v>
      </c>
      <c r="H1535" t="s">
        <v>9</v>
      </c>
      <c r="I1535">
        <v>103.5</v>
      </c>
      <c r="J1535">
        <v>106.2</v>
      </c>
      <c r="K1535">
        <v>0</v>
      </c>
      <c r="L1535">
        <v>2010000</v>
      </c>
      <c r="M1535">
        <f t="shared" si="46"/>
        <v>2010</v>
      </c>
      <c r="N1535">
        <f t="shared" si="47"/>
        <v>104.85</v>
      </c>
    </row>
    <row r="1536" spans="1:14" x14ac:dyDescent="0.25">
      <c r="A1536">
        <v>107559302</v>
      </c>
      <c r="B1536" s="1">
        <v>42130</v>
      </c>
      <c r="C1536" t="s">
        <v>7</v>
      </c>
      <c r="D1536" t="s">
        <v>8</v>
      </c>
      <c r="E1536" s="1">
        <v>42237</v>
      </c>
      <c r="F1536" s="1">
        <v>42129</v>
      </c>
      <c r="G1536">
        <v>21</v>
      </c>
      <c r="H1536" t="s">
        <v>9</v>
      </c>
      <c r="I1536">
        <v>96.3</v>
      </c>
      <c r="J1536">
        <v>98.9</v>
      </c>
      <c r="K1536">
        <v>0</v>
      </c>
      <c r="L1536">
        <v>2020000</v>
      </c>
      <c r="M1536">
        <f t="shared" si="46"/>
        <v>2020</v>
      </c>
      <c r="N1536">
        <f t="shared" si="47"/>
        <v>97.6</v>
      </c>
    </row>
    <row r="1537" spans="1:14" x14ac:dyDescent="0.25">
      <c r="A1537">
        <v>107521760</v>
      </c>
      <c r="B1537" s="1">
        <v>42130</v>
      </c>
      <c r="C1537" t="s">
        <v>7</v>
      </c>
      <c r="D1537" t="s">
        <v>8</v>
      </c>
      <c r="E1537" s="1">
        <v>42237</v>
      </c>
      <c r="F1537" s="1">
        <v>42129</v>
      </c>
      <c r="G1537">
        <v>90</v>
      </c>
      <c r="H1537" t="s">
        <v>9</v>
      </c>
      <c r="I1537">
        <v>92.8</v>
      </c>
      <c r="J1537">
        <v>95.4</v>
      </c>
      <c r="K1537">
        <v>0</v>
      </c>
      <c r="L1537">
        <v>2025000</v>
      </c>
      <c r="M1537">
        <f t="shared" si="46"/>
        <v>2025</v>
      </c>
      <c r="N1537">
        <f t="shared" si="47"/>
        <v>94.1</v>
      </c>
    </row>
    <row r="1538" spans="1:14" x14ac:dyDescent="0.25">
      <c r="A1538">
        <v>107655806</v>
      </c>
      <c r="B1538" s="1">
        <v>42130</v>
      </c>
      <c r="C1538" t="s">
        <v>7</v>
      </c>
      <c r="D1538" t="s">
        <v>8</v>
      </c>
      <c r="E1538" s="1">
        <v>42237</v>
      </c>
      <c r="F1538" t="s">
        <v>10</v>
      </c>
      <c r="G1538">
        <v>0</v>
      </c>
      <c r="H1538" t="s">
        <v>9</v>
      </c>
      <c r="I1538">
        <v>89.3</v>
      </c>
      <c r="J1538">
        <v>91.9</v>
      </c>
      <c r="K1538">
        <v>0</v>
      </c>
      <c r="L1538">
        <v>2030000</v>
      </c>
      <c r="M1538">
        <f t="shared" si="46"/>
        <v>2030</v>
      </c>
      <c r="N1538">
        <f t="shared" si="47"/>
        <v>90.6</v>
      </c>
    </row>
    <row r="1539" spans="1:14" x14ac:dyDescent="0.25">
      <c r="A1539">
        <v>107559303</v>
      </c>
      <c r="B1539" s="1">
        <v>42130</v>
      </c>
      <c r="C1539" t="s">
        <v>7</v>
      </c>
      <c r="D1539" t="s">
        <v>8</v>
      </c>
      <c r="E1539" s="1">
        <v>42237</v>
      </c>
      <c r="F1539" s="1">
        <v>42129</v>
      </c>
      <c r="G1539">
        <v>20</v>
      </c>
      <c r="H1539" t="s">
        <v>9</v>
      </c>
      <c r="I1539">
        <v>82.5</v>
      </c>
      <c r="J1539">
        <v>85.1</v>
      </c>
      <c r="K1539">
        <v>0</v>
      </c>
      <c r="L1539">
        <v>2040000</v>
      </c>
      <c r="M1539">
        <f t="shared" ref="M1539:M1602" si="48">L1539/1000</f>
        <v>2040</v>
      </c>
      <c r="N1539">
        <f t="shared" si="47"/>
        <v>83.8</v>
      </c>
    </row>
    <row r="1540" spans="1:14" x14ac:dyDescent="0.25">
      <c r="A1540">
        <v>107521761</v>
      </c>
      <c r="B1540" s="1">
        <v>42130</v>
      </c>
      <c r="C1540" t="s">
        <v>7</v>
      </c>
      <c r="D1540" t="s">
        <v>8</v>
      </c>
      <c r="E1540" s="1">
        <v>42237</v>
      </c>
      <c r="F1540" s="1">
        <v>42130</v>
      </c>
      <c r="G1540">
        <v>131</v>
      </c>
      <c r="H1540" t="s">
        <v>9</v>
      </c>
      <c r="I1540">
        <v>76.099999999999994</v>
      </c>
      <c r="J1540">
        <v>78.400000000000006</v>
      </c>
      <c r="K1540">
        <v>15</v>
      </c>
      <c r="L1540">
        <v>2050000</v>
      </c>
      <c r="M1540">
        <f t="shared" si="48"/>
        <v>2050</v>
      </c>
      <c r="N1540">
        <f t="shared" ref="N1540:N1603" si="49">(I1540+J1540)/2</f>
        <v>77.25</v>
      </c>
    </row>
    <row r="1541" spans="1:14" x14ac:dyDescent="0.25">
      <c r="A1541">
        <v>107559304</v>
      </c>
      <c r="B1541" s="1">
        <v>42130</v>
      </c>
      <c r="C1541" t="s">
        <v>7</v>
      </c>
      <c r="D1541" t="s">
        <v>8</v>
      </c>
      <c r="E1541" s="1">
        <v>42237</v>
      </c>
      <c r="F1541" s="1">
        <v>42130</v>
      </c>
      <c r="G1541">
        <v>30</v>
      </c>
      <c r="H1541" t="s">
        <v>9</v>
      </c>
      <c r="I1541">
        <v>69.400000000000006</v>
      </c>
      <c r="J1541">
        <v>71.900000000000006</v>
      </c>
      <c r="K1541">
        <v>15</v>
      </c>
      <c r="L1541">
        <v>2060000</v>
      </c>
      <c r="M1541">
        <f t="shared" si="48"/>
        <v>2060</v>
      </c>
      <c r="N1541">
        <f t="shared" si="49"/>
        <v>70.650000000000006</v>
      </c>
    </row>
    <row r="1542" spans="1:14" x14ac:dyDescent="0.25">
      <c r="A1542">
        <v>107655807</v>
      </c>
      <c r="B1542" s="1">
        <v>42130</v>
      </c>
      <c r="C1542" t="s">
        <v>7</v>
      </c>
      <c r="D1542" t="s">
        <v>8</v>
      </c>
      <c r="E1542" s="1">
        <v>42237</v>
      </c>
      <c r="F1542" s="1">
        <v>42130</v>
      </c>
      <c r="G1542">
        <v>0</v>
      </c>
      <c r="H1542" t="s">
        <v>9</v>
      </c>
      <c r="I1542">
        <v>63.4</v>
      </c>
      <c r="J1542">
        <v>65.599999999999994</v>
      </c>
      <c r="K1542">
        <v>21</v>
      </c>
      <c r="L1542">
        <v>2070000</v>
      </c>
      <c r="M1542">
        <f t="shared" si="48"/>
        <v>2070</v>
      </c>
      <c r="N1542">
        <f t="shared" si="49"/>
        <v>64.5</v>
      </c>
    </row>
    <row r="1543" spans="1:14" x14ac:dyDescent="0.25">
      <c r="A1543">
        <v>107521762</v>
      </c>
      <c r="B1543" s="1">
        <v>42130</v>
      </c>
      <c r="C1543" t="s">
        <v>7</v>
      </c>
      <c r="D1543" t="s">
        <v>8</v>
      </c>
      <c r="E1543" s="1">
        <v>42237</v>
      </c>
      <c r="F1543" s="1">
        <v>42130</v>
      </c>
      <c r="G1543">
        <v>150</v>
      </c>
      <c r="H1543" t="s">
        <v>9</v>
      </c>
      <c r="I1543">
        <v>60.1</v>
      </c>
      <c r="J1543">
        <v>63</v>
      </c>
      <c r="K1543">
        <v>256</v>
      </c>
      <c r="L1543">
        <v>2075000</v>
      </c>
      <c r="M1543">
        <f t="shared" si="48"/>
        <v>2075</v>
      </c>
      <c r="N1543">
        <f t="shared" si="49"/>
        <v>61.55</v>
      </c>
    </row>
    <row r="1544" spans="1:14" x14ac:dyDescent="0.25">
      <c r="A1544">
        <v>107559305</v>
      </c>
      <c r="B1544" s="1">
        <v>42130</v>
      </c>
      <c r="C1544" t="s">
        <v>7</v>
      </c>
      <c r="D1544" t="s">
        <v>8</v>
      </c>
      <c r="E1544" s="1">
        <v>42237</v>
      </c>
      <c r="F1544" s="1">
        <v>42130</v>
      </c>
      <c r="G1544">
        <v>48</v>
      </c>
      <c r="H1544" t="s">
        <v>9</v>
      </c>
      <c r="I1544">
        <v>57.1</v>
      </c>
      <c r="J1544">
        <v>60</v>
      </c>
      <c r="K1544">
        <v>73</v>
      </c>
      <c r="L1544">
        <v>2080000</v>
      </c>
      <c r="M1544">
        <f t="shared" si="48"/>
        <v>2080</v>
      </c>
      <c r="N1544">
        <f t="shared" si="49"/>
        <v>58.55</v>
      </c>
    </row>
    <row r="1545" spans="1:14" x14ac:dyDescent="0.25">
      <c r="A1545">
        <v>107655808</v>
      </c>
      <c r="B1545" s="1">
        <v>42130</v>
      </c>
      <c r="C1545" t="s">
        <v>7</v>
      </c>
      <c r="D1545" t="s">
        <v>8</v>
      </c>
      <c r="E1545" s="1">
        <v>42237</v>
      </c>
      <c r="F1545" s="1">
        <v>42129</v>
      </c>
      <c r="G1545">
        <v>201</v>
      </c>
      <c r="H1545" t="s">
        <v>9</v>
      </c>
      <c r="I1545">
        <v>51.6</v>
      </c>
      <c r="J1545">
        <v>54.1</v>
      </c>
      <c r="K1545">
        <v>0</v>
      </c>
      <c r="L1545">
        <v>2090000</v>
      </c>
      <c r="M1545">
        <f t="shared" si="48"/>
        <v>2090</v>
      </c>
      <c r="N1545">
        <f t="shared" si="49"/>
        <v>52.85</v>
      </c>
    </row>
    <row r="1546" spans="1:14" x14ac:dyDescent="0.25">
      <c r="A1546">
        <v>107521763</v>
      </c>
      <c r="B1546" s="1">
        <v>42130</v>
      </c>
      <c r="C1546" t="s">
        <v>7</v>
      </c>
      <c r="D1546" t="s">
        <v>8</v>
      </c>
      <c r="E1546" s="1">
        <v>42237</v>
      </c>
      <c r="F1546" s="1">
        <v>42130</v>
      </c>
      <c r="G1546">
        <v>2798</v>
      </c>
      <c r="H1546" t="s">
        <v>9</v>
      </c>
      <c r="I1546">
        <v>45.9</v>
      </c>
      <c r="J1546">
        <v>47.8</v>
      </c>
      <c r="K1546">
        <v>2228</v>
      </c>
      <c r="L1546">
        <v>2100000</v>
      </c>
      <c r="M1546">
        <f t="shared" si="48"/>
        <v>2100</v>
      </c>
      <c r="N1546">
        <f t="shared" si="49"/>
        <v>46.849999999999994</v>
      </c>
    </row>
    <row r="1547" spans="1:14" x14ac:dyDescent="0.25">
      <c r="A1547">
        <v>107655809</v>
      </c>
      <c r="B1547" s="1">
        <v>42130</v>
      </c>
      <c r="C1547" t="s">
        <v>7</v>
      </c>
      <c r="D1547" t="s">
        <v>8</v>
      </c>
      <c r="E1547" s="1">
        <v>42237</v>
      </c>
      <c r="F1547" t="s">
        <v>10</v>
      </c>
      <c r="G1547">
        <v>0</v>
      </c>
      <c r="H1547" t="s">
        <v>9</v>
      </c>
      <c r="I1547">
        <v>40.700000000000003</v>
      </c>
      <c r="J1547">
        <v>42.5</v>
      </c>
      <c r="K1547">
        <v>0</v>
      </c>
      <c r="L1547">
        <v>2110000</v>
      </c>
      <c r="M1547">
        <f t="shared" si="48"/>
        <v>2110</v>
      </c>
      <c r="N1547">
        <f t="shared" si="49"/>
        <v>41.6</v>
      </c>
    </row>
    <row r="1548" spans="1:14" x14ac:dyDescent="0.25">
      <c r="A1548">
        <v>107559306</v>
      </c>
      <c r="B1548" s="1">
        <v>42130</v>
      </c>
      <c r="C1548" t="s">
        <v>7</v>
      </c>
      <c r="D1548" t="s">
        <v>8</v>
      </c>
      <c r="E1548" s="1">
        <v>42237</v>
      </c>
      <c r="F1548" s="1">
        <v>42129</v>
      </c>
      <c r="G1548">
        <v>40</v>
      </c>
      <c r="H1548" t="s">
        <v>9</v>
      </c>
      <c r="I1548">
        <v>35.700000000000003</v>
      </c>
      <c r="J1548">
        <v>37.700000000000003</v>
      </c>
      <c r="K1548">
        <v>0</v>
      </c>
      <c r="L1548">
        <v>2120000</v>
      </c>
      <c r="M1548">
        <f t="shared" si="48"/>
        <v>2120</v>
      </c>
      <c r="N1548">
        <f t="shared" si="49"/>
        <v>36.700000000000003</v>
      </c>
    </row>
    <row r="1549" spans="1:14" x14ac:dyDescent="0.25">
      <c r="A1549">
        <v>107521764</v>
      </c>
      <c r="B1549" s="1">
        <v>42130</v>
      </c>
      <c r="C1549" t="s">
        <v>7</v>
      </c>
      <c r="D1549" t="s">
        <v>8</v>
      </c>
      <c r="E1549" s="1">
        <v>42237</v>
      </c>
      <c r="F1549" s="1">
        <v>42130</v>
      </c>
      <c r="G1549">
        <v>786</v>
      </c>
      <c r="H1549" t="s">
        <v>9</v>
      </c>
      <c r="I1549">
        <v>33.5</v>
      </c>
      <c r="J1549">
        <v>35.299999999999997</v>
      </c>
      <c r="K1549">
        <v>110</v>
      </c>
      <c r="L1549">
        <v>2125000</v>
      </c>
      <c r="M1549">
        <f t="shared" si="48"/>
        <v>2125</v>
      </c>
      <c r="N1549">
        <f t="shared" si="49"/>
        <v>34.4</v>
      </c>
    </row>
    <row r="1550" spans="1:14" x14ac:dyDescent="0.25">
      <c r="A1550">
        <v>107655810</v>
      </c>
      <c r="B1550" s="1">
        <v>42130</v>
      </c>
      <c r="C1550" t="s">
        <v>7</v>
      </c>
      <c r="D1550" t="s">
        <v>8</v>
      </c>
      <c r="E1550" s="1">
        <v>42237</v>
      </c>
      <c r="F1550" t="s">
        <v>10</v>
      </c>
      <c r="G1550">
        <v>0</v>
      </c>
      <c r="H1550" t="s">
        <v>9</v>
      </c>
      <c r="I1550">
        <v>31.2</v>
      </c>
      <c r="J1550">
        <v>32.700000000000003</v>
      </c>
      <c r="K1550">
        <v>0</v>
      </c>
      <c r="L1550">
        <v>2130000</v>
      </c>
      <c r="M1550">
        <f t="shared" si="48"/>
        <v>2130</v>
      </c>
      <c r="N1550">
        <f t="shared" si="49"/>
        <v>31.950000000000003</v>
      </c>
    </row>
    <row r="1551" spans="1:14" x14ac:dyDescent="0.25">
      <c r="A1551">
        <v>107559307</v>
      </c>
      <c r="B1551" s="1">
        <v>42130</v>
      </c>
      <c r="C1551" t="s">
        <v>7</v>
      </c>
      <c r="D1551" t="s">
        <v>8</v>
      </c>
      <c r="E1551" s="1">
        <v>42237</v>
      </c>
      <c r="F1551" s="1">
        <v>42128</v>
      </c>
      <c r="G1551">
        <v>30</v>
      </c>
      <c r="H1551" t="s">
        <v>9</v>
      </c>
      <c r="I1551">
        <v>26.9</v>
      </c>
      <c r="J1551">
        <v>28.3</v>
      </c>
      <c r="K1551">
        <v>0</v>
      </c>
      <c r="L1551">
        <v>2140000</v>
      </c>
      <c r="M1551">
        <f t="shared" si="48"/>
        <v>2140</v>
      </c>
      <c r="N1551">
        <f t="shared" si="49"/>
        <v>27.6</v>
      </c>
    </row>
    <row r="1552" spans="1:14" x14ac:dyDescent="0.25">
      <c r="A1552">
        <v>107521765</v>
      </c>
      <c r="B1552" s="1">
        <v>42130</v>
      </c>
      <c r="C1552" t="s">
        <v>7</v>
      </c>
      <c r="D1552" t="s">
        <v>8</v>
      </c>
      <c r="E1552" s="1">
        <v>42237</v>
      </c>
      <c r="F1552" s="1">
        <v>42129</v>
      </c>
      <c r="G1552">
        <v>3042</v>
      </c>
      <c r="H1552" t="s">
        <v>9</v>
      </c>
      <c r="I1552">
        <v>22.9</v>
      </c>
      <c r="J1552">
        <v>24.3</v>
      </c>
      <c r="K1552">
        <v>0</v>
      </c>
      <c r="L1552">
        <v>2150000</v>
      </c>
      <c r="M1552">
        <f t="shared" si="48"/>
        <v>2150</v>
      </c>
      <c r="N1552">
        <f t="shared" si="49"/>
        <v>23.6</v>
      </c>
    </row>
    <row r="1553" spans="1:14" x14ac:dyDescent="0.25">
      <c r="A1553">
        <v>107559308</v>
      </c>
      <c r="B1553" s="1">
        <v>42130</v>
      </c>
      <c r="C1553" t="s">
        <v>7</v>
      </c>
      <c r="D1553" t="s">
        <v>8</v>
      </c>
      <c r="E1553" s="1">
        <v>42237</v>
      </c>
      <c r="F1553" s="1">
        <v>42129</v>
      </c>
      <c r="G1553">
        <v>32</v>
      </c>
      <c r="H1553" t="s">
        <v>9</v>
      </c>
      <c r="I1553">
        <v>19.2</v>
      </c>
      <c r="J1553">
        <v>20.6</v>
      </c>
      <c r="K1553">
        <v>0</v>
      </c>
      <c r="L1553">
        <v>2160000</v>
      </c>
      <c r="M1553">
        <f t="shared" si="48"/>
        <v>2160</v>
      </c>
      <c r="N1553">
        <f t="shared" si="49"/>
        <v>19.899999999999999</v>
      </c>
    </row>
    <row r="1554" spans="1:14" x14ac:dyDescent="0.25">
      <c r="A1554">
        <v>107655811</v>
      </c>
      <c r="B1554" s="1">
        <v>42130</v>
      </c>
      <c r="C1554" t="s">
        <v>7</v>
      </c>
      <c r="D1554" t="s">
        <v>8</v>
      </c>
      <c r="E1554" s="1">
        <v>42237</v>
      </c>
      <c r="F1554" s="1">
        <v>42130</v>
      </c>
      <c r="G1554">
        <v>1</v>
      </c>
      <c r="H1554" t="s">
        <v>9</v>
      </c>
      <c r="I1554">
        <v>16</v>
      </c>
      <c r="J1554">
        <v>17.399999999999999</v>
      </c>
      <c r="K1554">
        <v>2001</v>
      </c>
      <c r="L1554">
        <v>2170000</v>
      </c>
      <c r="M1554">
        <f t="shared" si="48"/>
        <v>2170</v>
      </c>
      <c r="N1554">
        <f t="shared" si="49"/>
        <v>16.7</v>
      </c>
    </row>
    <row r="1555" spans="1:14" x14ac:dyDescent="0.25">
      <c r="A1555">
        <v>107521766</v>
      </c>
      <c r="B1555" s="1">
        <v>42130</v>
      </c>
      <c r="C1555" t="s">
        <v>7</v>
      </c>
      <c r="D1555" t="s">
        <v>8</v>
      </c>
      <c r="E1555" s="1">
        <v>42237</v>
      </c>
      <c r="F1555" s="1">
        <v>42130</v>
      </c>
      <c r="G1555">
        <v>926</v>
      </c>
      <c r="H1555" t="s">
        <v>9</v>
      </c>
      <c r="I1555">
        <v>14.5</v>
      </c>
      <c r="J1555">
        <v>15.8</v>
      </c>
      <c r="K1555">
        <v>756</v>
      </c>
      <c r="L1555">
        <v>2175000</v>
      </c>
      <c r="M1555">
        <f t="shared" si="48"/>
        <v>2175</v>
      </c>
      <c r="N1555">
        <f t="shared" si="49"/>
        <v>15.15</v>
      </c>
    </row>
    <row r="1556" spans="1:14" x14ac:dyDescent="0.25">
      <c r="A1556">
        <v>107559309</v>
      </c>
      <c r="B1556" s="1">
        <v>42130</v>
      </c>
      <c r="C1556" t="s">
        <v>7</v>
      </c>
      <c r="D1556" t="s">
        <v>8</v>
      </c>
      <c r="E1556" s="1">
        <v>42237</v>
      </c>
      <c r="F1556" t="s">
        <v>10</v>
      </c>
      <c r="G1556">
        <v>0</v>
      </c>
      <c r="H1556" t="s">
        <v>9</v>
      </c>
      <c r="I1556">
        <v>13</v>
      </c>
      <c r="J1556">
        <v>14.4</v>
      </c>
      <c r="K1556">
        <v>0</v>
      </c>
      <c r="L1556">
        <v>2180000</v>
      </c>
      <c r="M1556">
        <f t="shared" si="48"/>
        <v>2180</v>
      </c>
      <c r="N1556">
        <f t="shared" si="49"/>
        <v>13.7</v>
      </c>
    </row>
    <row r="1557" spans="1:14" x14ac:dyDescent="0.25">
      <c r="A1557">
        <v>107655812</v>
      </c>
      <c r="B1557" s="1">
        <v>42130</v>
      </c>
      <c r="C1557" t="s">
        <v>7</v>
      </c>
      <c r="D1557" t="s">
        <v>8</v>
      </c>
      <c r="E1557" s="1">
        <v>42237</v>
      </c>
      <c r="F1557" s="1">
        <v>42130</v>
      </c>
      <c r="G1557">
        <v>0</v>
      </c>
      <c r="H1557" t="s">
        <v>9</v>
      </c>
      <c r="I1557">
        <v>10.4</v>
      </c>
      <c r="J1557">
        <v>11.8</v>
      </c>
      <c r="K1557">
        <v>2</v>
      </c>
      <c r="L1557">
        <v>2190000</v>
      </c>
      <c r="M1557">
        <f t="shared" si="48"/>
        <v>2190</v>
      </c>
      <c r="N1557">
        <f t="shared" si="49"/>
        <v>11.100000000000001</v>
      </c>
    </row>
    <row r="1558" spans="1:14" x14ac:dyDescent="0.25">
      <c r="A1558">
        <v>107521767</v>
      </c>
      <c r="B1558" s="1">
        <v>42130</v>
      </c>
      <c r="C1558" t="s">
        <v>7</v>
      </c>
      <c r="D1558" t="s">
        <v>8</v>
      </c>
      <c r="E1558" s="1">
        <v>42237</v>
      </c>
      <c r="F1558" s="1">
        <v>42130</v>
      </c>
      <c r="G1558">
        <v>4058</v>
      </c>
      <c r="H1558" t="s">
        <v>9</v>
      </c>
      <c r="I1558">
        <v>8.3000000000000007</v>
      </c>
      <c r="J1558">
        <v>9.6</v>
      </c>
      <c r="K1558">
        <v>508</v>
      </c>
      <c r="L1558">
        <v>2200000</v>
      </c>
      <c r="M1558">
        <f t="shared" si="48"/>
        <v>2200</v>
      </c>
      <c r="N1558">
        <f t="shared" si="49"/>
        <v>8.9499999999999993</v>
      </c>
    </row>
    <row r="1559" spans="1:14" x14ac:dyDescent="0.25">
      <c r="A1559">
        <v>107655813</v>
      </c>
      <c r="B1559" s="1">
        <v>42130</v>
      </c>
      <c r="C1559" t="s">
        <v>7</v>
      </c>
      <c r="D1559" t="s">
        <v>8</v>
      </c>
      <c r="E1559" s="1">
        <v>42237</v>
      </c>
      <c r="F1559" s="1">
        <v>42129</v>
      </c>
      <c r="G1559">
        <v>3</v>
      </c>
      <c r="H1559" t="s">
        <v>9</v>
      </c>
      <c r="I1559">
        <v>6.4</v>
      </c>
      <c r="J1559">
        <v>7.7</v>
      </c>
      <c r="K1559">
        <v>0</v>
      </c>
      <c r="L1559">
        <v>2210000</v>
      </c>
      <c r="M1559">
        <f t="shared" si="48"/>
        <v>2210</v>
      </c>
      <c r="N1559">
        <f t="shared" si="49"/>
        <v>7.0500000000000007</v>
      </c>
    </row>
    <row r="1560" spans="1:14" x14ac:dyDescent="0.25">
      <c r="A1560">
        <v>107559310</v>
      </c>
      <c r="B1560" s="1">
        <v>42130</v>
      </c>
      <c r="C1560" t="s">
        <v>7</v>
      </c>
      <c r="D1560" t="s">
        <v>8</v>
      </c>
      <c r="E1560" s="1">
        <v>42237</v>
      </c>
      <c r="F1560" s="1">
        <v>42130</v>
      </c>
      <c r="G1560">
        <v>1435</v>
      </c>
      <c r="H1560" t="s">
        <v>9</v>
      </c>
      <c r="I1560">
        <v>4.9000000000000004</v>
      </c>
      <c r="J1560">
        <v>6.1</v>
      </c>
      <c r="K1560">
        <v>1</v>
      </c>
      <c r="L1560">
        <v>2220000</v>
      </c>
      <c r="M1560">
        <f t="shared" si="48"/>
        <v>2220</v>
      </c>
      <c r="N1560">
        <f t="shared" si="49"/>
        <v>5.5</v>
      </c>
    </row>
    <row r="1561" spans="1:14" x14ac:dyDescent="0.25">
      <c r="A1561">
        <v>107521768</v>
      </c>
      <c r="B1561" s="1">
        <v>42130</v>
      </c>
      <c r="C1561" t="s">
        <v>7</v>
      </c>
      <c r="D1561" t="s">
        <v>8</v>
      </c>
      <c r="E1561" s="1">
        <v>42237</v>
      </c>
      <c r="F1561" s="1">
        <v>42129</v>
      </c>
      <c r="G1561">
        <v>562</v>
      </c>
      <c r="H1561" t="s">
        <v>9</v>
      </c>
      <c r="I1561">
        <v>4.3</v>
      </c>
      <c r="J1561">
        <v>5.4</v>
      </c>
      <c r="K1561">
        <v>0</v>
      </c>
      <c r="L1561">
        <v>2225000</v>
      </c>
      <c r="M1561">
        <f t="shared" si="48"/>
        <v>2225</v>
      </c>
      <c r="N1561">
        <f t="shared" si="49"/>
        <v>4.8499999999999996</v>
      </c>
    </row>
    <row r="1562" spans="1:14" x14ac:dyDescent="0.25">
      <c r="A1562">
        <v>107655814</v>
      </c>
      <c r="B1562" s="1">
        <v>42130</v>
      </c>
      <c r="C1562" t="s">
        <v>7</v>
      </c>
      <c r="D1562" t="s">
        <v>8</v>
      </c>
      <c r="E1562" s="1">
        <v>42237</v>
      </c>
      <c r="F1562" s="1">
        <v>42128</v>
      </c>
      <c r="G1562">
        <v>8</v>
      </c>
      <c r="H1562" t="s">
        <v>9</v>
      </c>
      <c r="I1562">
        <v>3.7</v>
      </c>
      <c r="J1562">
        <v>4.8</v>
      </c>
      <c r="K1562">
        <v>0</v>
      </c>
      <c r="L1562">
        <v>2230000</v>
      </c>
      <c r="M1562">
        <f t="shared" si="48"/>
        <v>2230</v>
      </c>
      <c r="N1562">
        <f t="shared" si="49"/>
        <v>4.25</v>
      </c>
    </row>
    <row r="1563" spans="1:14" x14ac:dyDescent="0.25">
      <c r="A1563">
        <v>107559311</v>
      </c>
      <c r="B1563" s="1">
        <v>42130</v>
      </c>
      <c r="C1563" t="s">
        <v>7</v>
      </c>
      <c r="D1563" t="s">
        <v>8</v>
      </c>
      <c r="E1563" s="1">
        <v>42237</v>
      </c>
      <c r="F1563" s="1">
        <v>42130</v>
      </c>
      <c r="G1563">
        <v>2974</v>
      </c>
      <c r="H1563" t="s">
        <v>9</v>
      </c>
      <c r="I1563">
        <v>2.75</v>
      </c>
      <c r="J1563">
        <v>3.7</v>
      </c>
      <c r="K1563">
        <v>21</v>
      </c>
      <c r="L1563">
        <v>2240000</v>
      </c>
      <c r="M1563">
        <f t="shared" si="48"/>
        <v>2240</v>
      </c>
      <c r="N1563">
        <f t="shared" si="49"/>
        <v>3.2250000000000001</v>
      </c>
    </row>
    <row r="1564" spans="1:14" x14ac:dyDescent="0.25">
      <c r="A1564">
        <v>107521769</v>
      </c>
      <c r="B1564" s="1">
        <v>42130</v>
      </c>
      <c r="C1564" t="s">
        <v>7</v>
      </c>
      <c r="D1564" t="s">
        <v>8</v>
      </c>
      <c r="E1564" s="1">
        <v>42237</v>
      </c>
      <c r="F1564" s="1">
        <v>42130</v>
      </c>
      <c r="G1564">
        <v>2512</v>
      </c>
      <c r="H1564" t="s">
        <v>9</v>
      </c>
      <c r="I1564">
        <v>1.95</v>
      </c>
      <c r="J1564">
        <v>2.85</v>
      </c>
      <c r="K1564">
        <v>1007</v>
      </c>
      <c r="L1564">
        <v>2250000</v>
      </c>
      <c r="M1564">
        <f t="shared" si="48"/>
        <v>2250</v>
      </c>
      <c r="N1564">
        <f t="shared" si="49"/>
        <v>2.4</v>
      </c>
    </row>
    <row r="1565" spans="1:14" x14ac:dyDescent="0.25">
      <c r="A1565">
        <v>107559312</v>
      </c>
      <c r="B1565" s="1">
        <v>42130</v>
      </c>
      <c r="C1565" t="s">
        <v>7</v>
      </c>
      <c r="D1565" t="s">
        <v>8</v>
      </c>
      <c r="E1565" s="1">
        <v>42237</v>
      </c>
      <c r="F1565" s="1">
        <v>42128</v>
      </c>
      <c r="G1565">
        <v>10</v>
      </c>
      <c r="H1565" t="s">
        <v>9</v>
      </c>
      <c r="I1565">
        <v>1.35</v>
      </c>
      <c r="J1565">
        <v>2.4</v>
      </c>
      <c r="K1565">
        <v>0</v>
      </c>
      <c r="L1565">
        <v>2260000</v>
      </c>
      <c r="M1565">
        <f t="shared" si="48"/>
        <v>2260</v>
      </c>
      <c r="N1565">
        <f t="shared" si="49"/>
        <v>1.875</v>
      </c>
    </row>
    <row r="1566" spans="1:14" x14ac:dyDescent="0.25">
      <c r="A1566">
        <v>107655815</v>
      </c>
      <c r="B1566" s="1">
        <v>42130</v>
      </c>
      <c r="C1566" t="s">
        <v>7</v>
      </c>
      <c r="D1566" t="s">
        <v>8</v>
      </c>
      <c r="E1566" s="1">
        <v>42237</v>
      </c>
      <c r="F1566" s="1">
        <v>42130</v>
      </c>
      <c r="G1566">
        <v>22</v>
      </c>
      <c r="H1566" t="s">
        <v>9</v>
      </c>
      <c r="I1566">
        <v>0.9</v>
      </c>
      <c r="J1566">
        <v>1.6</v>
      </c>
      <c r="K1566">
        <v>10</v>
      </c>
      <c r="L1566">
        <v>2270000</v>
      </c>
      <c r="M1566">
        <f t="shared" si="48"/>
        <v>2270</v>
      </c>
      <c r="N1566">
        <f t="shared" si="49"/>
        <v>1.25</v>
      </c>
    </row>
    <row r="1567" spans="1:14" x14ac:dyDescent="0.25">
      <c r="A1567">
        <v>107521770</v>
      </c>
      <c r="B1567" s="1">
        <v>42130</v>
      </c>
      <c r="C1567" t="s">
        <v>7</v>
      </c>
      <c r="D1567" t="s">
        <v>8</v>
      </c>
      <c r="E1567" s="1">
        <v>42237</v>
      </c>
      <c r="F1567" s="1">
        <v>42130</v>
      </c>
      <c r="G1567">
        <v>1266</v>
      </c>
      <c r="H1567" t="s">
        <v>9</v>
      </c>
      <c r="I1567">
        <v>0.8</v>
      </c>
      <c r="J1567">
        <v>1.65</v>
      </c>
      <c r="K1567">
        <v>78</v>
      </c>
      <c r="L1567">
        <v>2275000</v>
      </c>
      <c r="M1567">
        <f t="shared" si="48"/>
        <v>2275</v>
      </c>
      <c r="N1567">
        <f t="shared" si="49"/>
        <v>1.2250000000000001</v>
      </c>
    </row>
    <row r="1568" spans="1:14" x14ac:dyDescent="0.25">
      <c r="A1568">
        <v>107559313</v>
      </c>
      <c r="B1568" s="1">
        <v>42130</v>
      </c>
      <c r="C1568" t="s">
        <v>7</v>
      </c>
      <c r="D1568" t="s">
        <v>8</v>
      </c>
      <c r="E1568" s="1">
        <v>42237</v>
      </c>
      <c r="F1568" s="1">
        <v>42129</v>
      </c>
      <c r="G1568">
        <v>19</v>
      </c>
      <c r="H1568" t="s">
        <v>9</v>
      </c>
      <c r="I1568">
        <v>0.6</v>
      </c>
      <c r="J1568">
        <v>1.5</v>
      </c>
      <c r="K1568">
        <v>0</v>
      </c>
      <c r="L1568">
        <v>2280000</v>
      </c>
      <c r="M1568">
        <f t="shared" si="48"/>
        <v>2280</v>
      </c>
      <c r="N1568">
        <f t="shared" si="49"/>
        <v>1.05</v>
      </c>
    </row>
    <row r="1569" spans="1:14" x14ac:dyDescent="0.25">
      <c r="A1569">
        <v>107655816</v>
      </c>
      <c r="B1569" s="1">
        <v>42130</v>
      </c>
      <c r="C1569" t="s">
        <v>7</v>
      </c>
      <c r="D1569" t="s">
        <v>8</v>
      </c>
      <c r="E1569" s="1">
        <v>42237</v>
      </c>
      <c r="F1569" s="1">
        <v>42130</v>
      </c>
      <c r="G1569">
        <v>3</v>
      </c>
      <c r="H1569" t="s">
        <v>9</v>
      </c>
      <c r="I1569">
        <v>0.35</v>
      </c>
      <c r="J1569">
        <v>1.2</v>
      </c>
      <c r="K1569">
        <v>1</v>
      </c>
      <c r="L1569">
        <v>2290000</v>
      </c>
      <c r="M1569">
        <f t="shared" si="48"/>
        <v>2290</v>
      </c>
      <c r="N1569">
        <f t="shared" si="49"/>
        <v>0.77499999999999991</v>
      </c>
    </row>
    <row r="1570" spans="1:14" x14ac:dyDescent="0.25">
      <c r="A1570">
        <v>107521771</v>
      </c>
      <c r="B1570" s="1">
        <v>42130</v>
      </c>
      <c r="C1570" t="s">
        <v>7</v>
      </c>
      <c r="D1570" t="s">
        <v>8</v>
      </c>
      <c r="E1570" s="1">
        <v>42237</v>
      </c>
      <c r="F1570" s="1">
        <v>42130</v>
      </c>
      <c r="G1570">
        <v>283</v>
      </c>
      <c r="H1570" t="s">
        <v>9</v>
      </c>
      <c r="I1570">
        <v>0.15</v>
      </c>
      <c r="J1570">
        <v>0.95</v>
      </c>
      <c r="K1570">
        <v>6</v>
      </c>
      <c r="L1570">
        <v>2300000</v>
      </c>
      <c r="M1570">
        <f t="shared" si="48"/>
        <v>2300</v>
      </c>
      <c r="N1570">
        <f t="shared" si="49"/>
        <v>0.54999999999999993</v>
      </c>
    </row>
    <row r="1571" spans="1:14" x14ac:dyDescent="0.25">
      <c r="A1571">
        <v>107521772</v>
      </c>
      <c r="B1571" s="1">
        <v>42130</v>
      </c>
      <c r="C1571" t="s">
        <v>7</v>
      </c>
      <c r="D1571" t="s">
        <v>8</v>
      </c>
      <c r="E1571" s="1">
        <v>42237</v>
      </c>
      <c r="F1571" s="1">
        <v>42130</v>
      </c>
      <c r="G1571">
        <v>1</v>
      </c>
      <c r="H1571" t="s">
        <v>9</v>
      </c>
      <c r="I1571">
        <v>0</v>
      </c>
      <c r="J1571">
        <v>0.65</v>
      </c>
      <c r="K1571">
        <v>71</v>
      </c>
      <c r="L1571">
        <v>2325000</v>
      </c>
      <c r="M1571">
        <f t="shared" si="48"/>
        <v>2325</v>
      </c>
      <c r="N1571">
        <f t="shared" si="49"/>
        <v>0.32500000000000001</v>
      </c>
    </row>
    <row r="1572" spans="1:14" x14ac:dyDescent="0.25">
      <c r="A1572">
        <v>107521773</v>
      </c>
      <c r="B1572" s="1">
        <v>42130</v>
      </c>
      <c r="C1572" t="s">
        <v>7</v>
      </c>
      <c r="D1572" t="s">
        <v>8</v>
      </c>
      <c r="E1572" s="1">
        <v>42237</v>
      </c>
      <c r="F1572" s="1">
        <v>42130</v>
      </c>
      <c r="G1572">
        <v>2</v>
      </c>
      <c r="H1572" t="s">
        <v>9</v>
      </c>
      <c r="I1572">
        <v>0.05</v>
      </c>
      <c r="J1572">
        <v>0.7</v>
      </c>
      <c r="K1572">
        <v>2</v>
      </c>
      <c r="L1572">
        <v>2350000</v>
      </c>
      <c r="M1572">
        <f t="shared" si="48"/>
        <v>2350</v>
      </c>
      <c r="N1572">
        <f t="shared" si="49"/>
        <v>0.375</v>
      </c>
    </row>
    <row r="1573" spans="1:14" x14ac:dyDescent="0.25">
      <c r="A1573">
        <v>107521774</v>
      </c>
      <c r="B1573" s="1">
        <v>42130</v>
      </c>
      <c r="C1573" t="s">
        <v>7</v>
      </c>
      <c r="D1573" t="s">
        <v>8</v>
      </c>
      <c r="E1573" s="1">
        <v>42237</v>
      </c>
      <c r="F1573" s="1">
        <v>42130</v>
      </c>
      <c r="G1573">
        <v>402</v>
      </c>
      <c r="H1573" t="s">
        <v>9</v>
      </c>
      <c r="I1573">
        <v>0.05</v>
      </c>
      <c r="J1573">
        <v>0.3</v>
      </c>
      <c r="K1573">
        <v>2</v>
      </c>
      <c r="L1573">
        <v>2400000</v>
      </c>
      <c r="M1573">
        <f t="shared" si="48"/>
        <v>2400</v>
      </c>
      <c r="N1573">
        <f t="shared" si="49"/>
        <v>0.17499999999999999</v>
      </c>
    </row>
    <row r="1574" spans="1:14" x14ac:dyDescent="0.25">
      <c r="A1574">
        <v>107521775</v>
      </c>
      <c r="B1574" s="1">
        <v>42130</v>
      </c>
      <c r="C1574" t="s">
        <v>7</v>
      </c>
      <c r="D1574" t="s">
        <v>8</v>
      </c>
      <c r="E1574" s="1">
        <v>42237</v>
      </c>
      <c r="F1574" t="s">
        <v>10</v>
      </c>
      <c r="G1574">
        <v>0</v>
      </c>
      <c r="H1574" t="s">
        <v>9</v>
      </c>
      <c r="I1574">
        <v>0</v>
      </c>
      <c r="J1574">
        <v>0.55000000000000004</v>
      </c>
      <c r="K1574">
        <v>0</v>
      </c>
      <c r="L1574">
        <v>2450000</v>
      </c>
      <c r="M1574">
        <f t="shared" si="48"/>
        <v>2450</v>
      </c>
      <c r="N1574">
        <f t="shared" si="49"/>
        <v>0.27500000000000002</v>
      </c>
    </row>
    <row r="1575" spans="1:14" x14ac:dyDescent="0.25">
      <c r="A1575">
        <v>107521776</v>
      </c>
      <c r="B1575" s="1">
        <v>42130</v>
      </c>
      <c r="C1575" t="s">
        <v>7</v>
      </c>
      <c r="D1575" t="s">
        <v>8</v>
      </c>
      <c r="E1575" s="1">
        <v>42237</v>
      </c>
      <c r="F1575" t="s">
        <v>10</v>
      </c>
      <c r="G1575">
        <v>350</v>
      </c>
      <c r="H1575" t="s">
        <v>9</v>
      </c>
      <c r="I1575">
        <v>0</v>
      </c>
      <c r="J1575">
        <v>0.55000000000000004</v>
      </c>
      <c r="K1575">
        <v>0</v>
      </c>
      <c r="L1575">
        <v>2500000</v>
      </c>
      <c r="M1575">
        <f t="shared" si="48"/>
        <v>2500</v>
      </c>
      <c r="N1575">
        <f t="shared" si="49"/>
        <v>0.27500000000000002</v>
      </c>
    </row>
    <row r="1576" spans="1:14" x14ac:dyDescent="0.25">
      <c r="A1576">
        <v>107521777</v>
      </c>
      <c r="B1576" s="1">
        <v>42130</v>
      </c>
      <c r="C1576" t="s">
        <v>7</v>
      </c>
      <c r="D1576" t="s">
        <v>8</v>
      </c>
      <c r="E1576" s="1">
        <v>42237</v>
      </c>
      <c r="F1576" t="s">
        <v>10</v>
      </c>
      <c r="G1576">
        <v>0</v>
      </c>
      <c r="H1576" t="s">
        <v>9</v>
      </c>
      <c r="I1576">
        <v>0</v>
      </c>
      <c r="J1576">
        <v>0.4</v>
      </c>
      <c r="K1576">
        <v>0</v>
      </c>
      <c r="L1576">
        <v>2600000</v>
      </c>
      <c r="M1576">
        <f t="shared" si="48"/>
        <v>2600</v>
      </c>
      <c r="N1576">
        <f t="shared" si="49"/>
        <v>0.2</v>
      </c>
    </row>
    <row r="1577" spans="1:14" x14ac:dyDescent="0.25">
      <c r="A1577">
        <v>107521778</v>
      </c>
      <c r="B1577" s="1">
        <v>42130</v>
      </c>
      <c r="C1577" t="s">
        <v>7</v>
      </c>
      <c r="D1577" t="s">
        <v>8</v>
      </c>
      <c r="E1577" s="1">
        <v>42237</v>
      </c>
      <c r="F1577" t="s">
        <v>10</v>
      </c>
      <c r="G1577">
        <v>0</v>
      </c>
      <c r="H1577" t="s">
        <v>9</v>
      </c>
      <c r="I1577">
        <v>1564.8</v>
      </c>
      <c r="J1577">
        <v>1568</v>
      </c>
      <c r="K1577">
        <v>0</v>
      </c>
      <c r="L1577">
        <v>500000</v>
      </c>
      <c r="M1577">
        <f t="shared" si="48"/>
        <v>500</v>
      </c>
      <c r="N1577">
        <f t="shared" si="49"/>
        <v>1566.4</v>
      </c>
    </row>
    <row r="1578" spans="1:14" x14ac:dyDescent="0.25">
      <c r="A1578">
        <v>107521779</v>
      </c>
      <c r="B1578" s="1">
        <v>42130</v>
      </c>
      <c r="C1578" t="s">
        <v>7</v>
      </c>
      <c r="D1578" t="s">
        <v>8</v>
      </c>
      <c r="E1578" s="1">
        <v>42237</v>
      </c>
      <c r="F1578" t="s">
        <v>10</v>
      </c>
      <c r="G1578">
        <v>0</v>
      </c>
      <c r="H1578" t="s">
        <v>9</v>
      </c>
      <c r="I1578">
        <v>1464.7</v>
      </c>
      <c r="J1578">
        <v>1467.9</v>
      </c>
      <c r="K1578">
        <v>0</v>
      </c>
      <c r="L1578">
        <v>600000</v>
      </c>
      <c r="M1578">
        <f t="shared" si="48"/>
        <v>600</v>
      </c>
      <c r="N1578">
        <f t="shared" si="49"/>
        <v>1466.3000000000002</v>
      </c>
    </row>
    <row r="1579" spans="1:14" x14ac:dyDescent="0.25">
      <c r="A1579">
        <v>107521780</v>
      </c>
      <c r="B1579" s="1">
        <v>42130</v>
      </c>
      <c r="C1579" t="s">
        <v>7</v>
      </c>
      <c r="D1579" t="s">
        <v>8</v>
      </c>
      <c r="E1579" s="1">
        <v>42237</v>
      </c>
      <c r="F1579" t="s">
        <v>10</v>
      </c>
      <c r="G1579">
        <v>0</v>
      </c>
      <c r="H1579" t="s">
        <v>9</v>
      </c>
      <c r="I1579">
        <v>1365</v>
      </c>
      <c r="J1579">
        <v>1368.3</v>
      </c>
      <c r="K1579">
        <v>0</v>
      </c>
      <c r="L1579">
        <v>700000</v>
      </c>
      <c r="M1579">
        <f t="shared" si="48"/>
        <v>700</v>
      </c>
      <c r="N1579">
        <f t="shared" si="49"/>
        <v>1366.65</v>
      </c>
    </row>
    <row r="1580" spans="1:14" x14ac:dyDescent="0.25">
      <c r="A1580">
        <v>107521781</v>
      </c>
      <c r="B1580" s="1">
        <v>42130</v>
      </c>
      <c r="C1580" t="s">
        <v>7</v>
      </c>
      <c r="D1580" t="s">
        <v>8</v>
      </c>
      <c r="E1580" s="1">
        <v>42237</v>
      </c>
      <c r="F1580" t="s">
        <v>10</v>
      </c>
      <c r="G1580">
        <v>0</v>
      </c>
      <c r="H1580" t="s">
        <v>9</v>
      </c>
      <c r="I1580">
        <v>1265.2</v>
      </c>
      <c r="J1580">
        <v>1268.4000000000001</v>
      </c>
      <c r="K1580">
        <v>0</v>
      </c>
      <c r="L1580">
        <v>800000</v>
      </c>
      <c r="M1580">
        <f t="shared" si="48"/>
        <v>800</v>
      </c>
      <c r="N1580">
        <f t="shared" si="49"/>
        <v>1266.8000000000002</v>
      </c>
    </row>
    <row r="1581" spans="1:14" x14ac:dyDescent="0.25">
      <c r="A1581">
        <v>107521782</v>
      </c>
      <c r="B1581" s="1">
        <v>42130</v>
      </c>
      <c r="C1581" t="s">
        <v>7</v>
      </c>
      <c r="D1581" t="s">
        <v>8</v>
      </c>
      <c r="E1581" s="1">
        <v>42237</v>
      </c>
      <c r="F1581" t="s">
        <v>10</v>
      </c>
      <c r="G1581">
        <v>0</v>
      </c>
      <c r="H1581" t="s">
        <v>9</v>
      </c>
      <c r="I1581">
        <v>1165.3</v>
      </c>
      <c r="J1581">
        <v>1168.5999999999999</v>
      </c>
      <c r="K1581">
        <v>0</v>
      </c>
      <c r="L1581">
        <v>900000</v>
      </c>
      <c r="M1581">
        <f t="shared" si="48"/>
        <v>900</v>
      </c>
      <c r="N1581">
        <f t="shared" si="49"/>
        <v>1166.9499999999998</v>
      </c>
    </row>
    <row r="1582" spans="1:14" x14ac:dyDescent="0.25">
      <c r="A1582">
        <v>107521783</v>
      </c>
      <c r="B1582" s="1">
        <v>42130</v>
      </c>
      <c r="C1582" t="s">
        <v>7</v>
      </c>
      <c r="D1582" t="s">
        <v>8</v>
      </c>
      <c r="E1582" s="1">
        <v>42237</v>
      </c>
      <c r="F1582" t="s">
        <v>10</v>
      </c>
      <c r="G1582">
        <v>0</v>
      </c>
      <c r="H1582" t="s">
        <v>9</v>
      </c>
      <c r="I1582">
        <v>1115.4000000000001</v>
      </c>
      <c r="J1582">
        <v>1118.7</v>
      </c>
      <c r="K1582">
        <v>0</v>
      </c>
      <c r="L1582">
        <v>950000</v>
      </c>
      <c r="M1582">
        <f t="shared" si="48"/>
        <v>950</v>
      </c>
      <c r="N1582">
        <f t="shared" si="49"/>
        <v>1117.0500000000002</v>
      </c>
    </row>
    <row r="1583" spans="1:14" x14ac:dyDescent="0.25">
      <c r="A1583">
        <v>107521784</v>
      </c>
      <c r="B1583" s="1">
        <v>42130</v>
      </c>
      <c r="C1583" t="s">
        <v>7</v>
      </c>
      <c r="D1583" t="s">
        <v>8</v>
      </c>
      <c r="E1583" s="1">
        <v>42237</v>
      </c>
      <c r="F1583" t="s">
        <v>10</v>
      </c>
      <c r="G1583">
        <v>0</v>
      </c>
      <c r="H1583" t="s">
        <v>9</v>
      </c>
      <c r="I1583">
        <v>1090.5</v>
      </c>
      <c r="J1583">
        <v>1093.7</v>
      </c>
      <c r="K1583">
        <v>0</v>
      </c>
      <c r="L1583">
        <v>975000</v>
      </c>
      <c r="M1583">
        <f t="shared" si="48"/>
        <v>975</v>
      </c>
      <c r="N1583">
        <f t="shared" si="49"/>
        <v>1092.0999999999999</v>
      </c>
    </row>
    <row r="1584" spans="1:14" x14ac:dyDescent="0.25">
      <c r="A1584">
        <v>107521785</v>
      </c>
      <c r="B1584" s="1">
        <v>42130</v>
      </c>
      <c r="C1584" t="s">
        <v>11</v>
      </c>
      <c r="D1584" t="s">
        <v>8</v>
      </c>
      <c r="E1584" s="1">
        <v>42237</v>
      </c>
      <c r="F1584" t="s">
        <v>10</v>
      </c>
      <c r="G1584">
        <v>0</v>
      </c>
      <c r="H1584" t="s">
        <v>9</v>
      </c>
      <c r="I1584">
        <v>0</v>
      </c>
      <c r="J1584">
        <v>0.6</v>
      </c>
      <c r="K1584">
        <v>0</v>
      </c>
      <c r="L1584">
        <v>1000000</v>
      </c>
      <c r="M1584">
        <f t="shared" si="48"/>
        <v>1000</v>
      </c>
      <c r="N1584">
        <f t="shared" si="49"/>
        <v>0.3</v>
      </c>
    </row>
    <row r="1585" spans="1:14" x14ac:dyDescent="0.25">
      <c r="A1585">
        <v>107521786</v>
      </c>
      <c r="B1585" s="1">
        <v>42130</v>
      </c>
      <c r="C1585" t="s">
        <v>11</v>
      </c>
      <c r="D1585" t="s">
        <v>8</v>
      </c>
      <c r="E1585" s="1">
        <v>42237</v>
      </c>
      <c r="F1585" t="s">
        <v>10</v>
      </c>
      <c r="G1585">
        <v>0</v>
      </c>
      <c r="H1585" t="s">
        <v>9</v>
      </c>
      <c r="I1585">
        <v>0</v>
      </c>
      <c r="J1585">
        <v>0.6</v>
      </c>
      <c r="K1585">
        <v>0</v>
      </c>
      <c r="L1585">
        <v>1025000</v>
      </c>
      <c r="M1585">
        <f t="shared" si="48"/>
        <v>1025</v>
      </c>
      <c r="N1585">
        <f t="shared" si="49"/>
        <v>0.3</v>
      </c>
    </row>
    <row r="1586" spans="1:14" x14ac:dyDescent="0.25">
      <c r="A1586">
        <v>107521787</v>
      </c>
      <c r="B1586" s="1">
        <v>42130</v>
      </c>
      <c r="C1586" t="s">
        <v>11</v>
      </c>
      <c r="D1586" t="s">
        <v>8</v>
      </c>
      <c r="E1586" s="1">
        <v>42237</v>
      </c>
      <c r="F1586" t="s">
        <v>10</v>
      </c>
      <c r="G1586">
        <v>0</v>
      </c>
      <c r="H1586" t="s">
        <v>9</v>
      </c>
      <c r="I1586">
        <v>0</v>
      </c>
      <c r="J1586">
        <v>0.65</v>
      </c>
      <c r="K1586">
        <v>0</v>
      </c>
      <c r="L1586">
        <v>1050000</v>
      </c>
      <c r="M1586">
        <f t="shared" si="48"/>
        <v>1050</v>
      </c>
      <c r="N1586">
        <f t="shared" si="49"/>
        <v>0.32500000000000001</v>
      </c>
    </row>
    <row r="1587" spans="1:14" x14ac:dyDescent="0.25">
      <c r="A1587">
        <v>107521788</v>
      </c>
      <c r="B1587" s="1">
        <v>42130</v>
      </c>
      <c r="C1587" t="s">
        <v>11</v>
      </c>
      <c r="D1587" t="s">
        <v>8</v>
      </c>
      <c r="E1587" s="1">
        <v>42237</v>
      </c>
      <c r="F1587" t="s">
        <v>10</v>
      </c>
      <c r="G1587">
        <v>0</v>
      </c>
      <c r="H1587" t="s">
        <v>9</v>
      </c>
      <c r="I1587">
        <v>0</v>
      </c>
      <c r="J1587">
        <v>0.6</v>
      </c>
      <c r="K1587">
        <v>0</v>
      </c>
      <c r="L1587">
        <v>1075000</v>
      </c>
      <c r="M1587">
        <f t="shared" si="48"/>
        <v>1075</v>
      </c>
      <c r="N1587">
        <f t="shared" si="49"/>
        <v>0.3</v>
      </c>
    </row>
    <row r="1588" spans="1:14" x14ac:dyDescent="0.25">
      <c r="A1588">
        <v>107521789</v>
      </c>
      <c r="B1588" s="1">
        <v>42130</v>
      </c>
      <c r="C1588" t="s">
        <v>11</v>
      </c>
      <c r="D1588" t="s">
        <v>8</v>
      </c>
      <c r="E1588" s="1">
        <v>42237</v>
      </c>
      <c r="F1588" t="s">
        <v>10</v>
      </c>
      <c r="G1588">
        <v>0</v>
      </c>
      <c r="H1588" t="s">
        <v>9</v>
      </c>
      <c r="I1588">
        <v>0</v>
      </c>
      <c r="J1588">
        <v>0.65</v>
      </c>
      <c r="K1588">
        <v>0</v>
      </c>
      <c r="L1588">
        <v>1100000</v>
      </c>
      <c r="M1588">
        <f t="shared" si="48"/>
        <v>1100</v>
      </c>
      <c r="N1588">
        <f t="shared" si="49"/>
        <v>0.32500000000000001</v>
      </c>
    </row>
    <row r="1589" spans="1:14" x14ac:dyDescent="0.25">
      <c r="A1589">
        <v>107521790</v>
      </c>
      <c r="B1589" s="1">
        <v>42130</v>
      </c>
      <c r="C1589" t="s">
        <v>11</v>
      </c>
      <c r="D1589" t="s">
        <v>8</v>
      </c>
      <c r="E1589" s="1">
        <v>42237</v>
      </c>
      <c r="F1589" t="s">
        <v>10</v>
      </c>
      <c r="G1589">
        <v>0</v>
      </c>
      <c r="H1589" t="s">
        <v>9</v>
      </c>
      <c r="I1589">
        <v>0</v>
      </c>
      <c r="J1589">
        <v>0.7</v>
      </c>
      <c r="K1589">
        <v>0</v>
      </c>
      <c r="L1589">
        <v>1125000</v>
      </c>
      <c r="M1589">
        <f t="shared" si="48"/>
        <v>1125</v>
      </c>
      <c r="N1589">
        <f t="shared" si="49"/>
        <v>0.35</v>
      </c>
    </row>
    <row r="1590" spans="1:14" x14ac:dyDescent="0.25">
      <c r="A1590">
        <v>107521791</v>
      </c>
      <c r="B1590" s="1">
        <v>42130</v>
      </c>
      <c r="C1590" t="s">
        <v>11</v>
      </c>
      <c r="D1590" t="s">
        <v>8</v>
      </c>
      <c r="E1590" s="1">
        <v>42237</v>
      </c>
      <c r="F1590" t="s">
        <v>10</v>
      </c>
      <c r="G1590">
        <v>0</v>
      </c>
      <c r="H1590" t="s">
        <v>9</v>
      </c>
      <c r="I1590">
        <v>0</v>
      </c>
      <c r="J1590">
        <v>0.8</v>
      </c>
      <c r="K1590">
        <v>0</v>
      </c>
      <c r="L1590">
        <v>1150000</v>
      </c>
      <c r="M1590">
        <f t="shared" si="48"/>
        <v>1150</v>
      </c>
      <c r="N1590">
        <f t="shared" si="49"/>
        <v>0.4</v>
      </c>
    </row>
    <row r="1591" spans="1:14" x14ac:dyDescent="0.25">
      <c r="A1591">
        <v>107521792</v>
      </c>
      <c r="B1591" s="1">
        <v>42130</v>
      </c>
      <c r="C1591" t="s">
        <v>11</v>
      </c>
      <c r="D1591" t="s">
        <v>8</v>
      </c>
      <c r="E1591" s="1">
        <v>42237</v>
      </c>
      <c r="F1591" t="s">
        <v>10</v>
      </c>
      <c r="G1591">
        <v>0</v>
      </c>
      <c r="H1591" t="s">
        <v>9</v>
      </c>
      <c r="I1591">
        <v>0</v>
      </c>
      <c r="J1591">
        <v>0.8</v>
      </c>
      <c r="K1591">
        <v>0</v>
      </c>
      <c r="L1591">
        <v>1175000</v>
      </c>
      <c r="M1591">
        <f t="shared" si="48"/>
        <v>1175</v>
      </c>
      <c r="N1591">
        <f t="shared" si="49"/>
        <v>0.4</v>
      </c>
    </row>
    <row r="1592" spans="1:14" x14ac:dyDescent="0.25">
      <c r="A1592">
        <v>107521793</v>
      </c>
      <c r="B1592" s="1">
        <v>42130</v>
      </c>
      <c r="C1592" t="s">
        <v>11</v>
      </c>
      <c r="D1592" t="s">
        <v>8</v>
      </c>
      <c r="E1592" s="1">
        <v>42237</v>
      </c>
      <c r="F1592" s="1">
        <v>42130</v>
      </c>
      <c r="G1592">
        <v>400</v>
      </c>
      <c r="H1592" t="s">
        <v>9</v>
      </c>
      <c r="I1592">
        <v>0</v>
      </c>
      <c r="J1592">
        <v>0.9</v>
      </c>
      <c r="K1592">
        <v>1</v>
      </c>
      <c r="L1592">
        <v>1200000</v>
      </c>
      <c r="M1592">
        <f t="shared" si="48"/>
        <v>1200</v>
      </c>
      <c r="N1592">
        <f t="shared" si="49"/>
        <v>0.45</v>
      </c>
    </row>
    <row r="1593" spans="1:14" x14ac:dyDescent="0.25">
      <c r="A1593">
        <v>107521794</v>
      </c>
      <c r="B1593" s="1">
        <v>42130</v>
      </c>
      <c r="C1593" t="s">
        <v>11</v>
      </c>
      <c r="D1593" t="s">
        <v>8</v>
      </c>
      <c r="E1593" s="1">
        <v>42237</v>
      </c>
      <c r="F1593" t="s">
        <v>10</v>
      </c>
      <c r="G1593">
        <v>0</v>
      </c>
      <c r="H1593" t="s">
        <v>9</v>
      </c>
      <c r="I1593">
        <v>0</v>
      </c>
      <c r="J1593">
        <v>0.95</v>
      </c>
      <c r="K1593">
        <v>0</v>
      </c>
      <c r="L1593">
        <v>1225000</v>
      </c>
      <c r="M1593">
        <f t="shared" si="48"/>
        <v>1225</v>
      </c>
      <c r="N1593">
        <f t="shared" si="49"/>
        <v>0.47499999999999998</v>
      </c>
    </row>
    <row r="1594" spans="1:14" x14ac:dyDescent="0.25">
      <c r="A1594">
        <v>107521795</v>
      </c>
      <c r="B1594" s="1">
        <v>42130</v>
      </c>
      <c r="C1594" t="s">
        <v>11</v>
      </c>
      <c r="D1594" t="s">
        <v>8</v>
      </c>
      <c r="E1594" s="1">
        <v>42237</v>
      </c>
      <c r="F1594" t="s">
        <v>10</v>
      </c>
      <c r="G1594">
        <v>0</v>
      </c>
      <c r="H1594" t="s">
        <v>9</v>
      </c>
      <c r="I1594">
        <v>0.1</v>
      </c>
      <c r="J1594">
        <v>1.05</v>
      </c>
      <c r="K1594">
        <v>0</v>
      </c>
      <c r="L1594">
        <v>1250000</v>
      </c>
      <c r="M1594">
        <f t="shared" si="48"/>
        <v>1250</v>
      </c>
      <c r="N1594">
        <f t="shared" si="49"/>
        <v>0.57500000000000007</v>
      </c>
    </row>
    <row r="1595" spans="1:14" x14ac:dyDescent="0.25">
      <c r="A1595">
        <v>107655817</v>
      </c>
      <c r="B1595" s="1">
        <v>42130</v>
      </c>
      <c r="C1595" t="s">
        <v>11</v>
      </c>
      <c r="D1595" t="s">
        <v>8</v>
      </c>
      <c r="E1595" s="1">
        <v>42237</v>
      </c>
      <c r="F1595" t="s">
        <v>10</v>
      </c>
      <c r="G1595">
        <v>0</v>
      </c>
      <c r="H1595" t="s">
        <v>9</v>
      </c>
      <c r="I1595">
        <v>0.1</v>
      </c>
      <c r="J1595">
        <v>1.05</v>
      </c>
      <c r="K1595">
        <v>0</v>
      </c>
      <c r="L1595">
        <v>1260000</v>
      </c>
      <c r="M1595">
        <f t="shared" si="48"/>
        <v>1260</v>
      </c>
      <c r="N1595">
        <f t="shared" si="49"/>
        <v>0.57500000000000007</v>
      </c>
    </row>
    <row r="1596" spans="1:14" x14ac:dyDescent="0.25">
      <c r="A1596">
        <v>107655818</v>
      </c>
      <c r="B1596" s="1">
        <v>42130</v>
      </c>
      <c r="C1596" t="s">
        <v>11</v>
      </c>
      <c r="D1596" t="s">
        <v>8</v>
      </c>
      <c r="E1596" s="1">
        <v>42237</v>
      </c>
      <c r="F1596" t="s">
        <v>10</v>
      </c>
      <c r="G1596">
        <v>0</v>
      </c>
      <c r="H1596" t="s">
        <v>9</v>
      </c>
      <c r="I1596">
        <v>0.2</v>
      </c>
      <c r="J1596">
        <v>1.05</v>
      </c>
      <c r="K1596">
        <v>0</v>
      </c>
      <c r="L1596">
        <v>1270000</v>
      </c>
      <c r="M1596">
        <f t="shared" si="48"/>
        <v>1270</v>
      </c>
      <c r="N1596">
        <f t="shared" si="49"/>
        <v>0.625</v>
      </c>
    </row>
    <row r="1597" spans="1:14" x14ac:dyDescent="0.25">
      <c r="A1597">
        <v>107521796</v>
      </c>
      <c r="B1597" s="1">
        <v>42130</v>
      </c>
      <c r="C1597" t="s">
        <v>11</v>
      </c>
      <c r="D1597" t="s">
        <v>8</v>
      </c>
      <c r="E1597" s="1">
        <v>42237</v>
      </c>
      <c r="F1597" t="s">
        <v>10</v>
      </c>
      <c r="G1597">
        <v>0</v>
      </c>
      <c r="H1597" t="s">
        <v>9</v>
      </c>
      <c r="I1597">
        <v>0.15</v>
      </c>
      <c r="J1597">
        <v>1.1000000000000001</v>
      </c>
      <c r="K1597">
        <v>0</v>
      </c>
      <c r="L1597">
        <v>1275000</v>
      </c>
      <c r="M1597">
        <f t="shared" si="48"/>
        <v>1275</v>
      </c>
      <c r="N1597">
        <f t="shared" si="49"/>
        <v>0.625</v>
      </c>
    </row>
    <row r="1598" spans="1:14" x14ac:dyDescent="0.25">
      <c r="A1598">
        <v>107655819</v>
      </c>
      <c r="B1598" s="1">
        <v>42130</v>
      </c>
      <c r="C1598" t="s">
        <v>11</v>
      </c>
      <c r="D1598" t="s">
        <v>8</v>
      </c>
      <c r="E1598" s="1">
        <v>42237</v>
      </c>
      <c r="F1598" t="s">
        <v>10</v>
      </c>
      <c r="G1598">
        <v>0</v>
      </c>
      <c r="H1598" t="s">
        <v>9</v>
      </c>
      <c r="I1598">
        <v>0.15</v>
      </c>
      <c r="J1598">
        <v>1.1000000000000001</v>
      </c>
      <c r="K1598">
        <v>0</v>
      </c>
      <c r="L1598">
        <v>1280000</v>
      </c>
      <c r="M1598">
        <f t="shared" si="48"/>
        <v>1280</v>
      </c>
      <c r="N1598">
        <f t="shared" si="49"/>
        <v>0.625</v>
      </c>
    </row>
    <row r="1599" spans="1:14" x14ac:dyDescent="0.25">
      <c r="A1599">
        <v>107655820</v>
      </c>
      <c r="B1599" s="1">
        <v>42130</v>
      </c>
      <c r="C1599" t="s">
        <v>11</v>
      </c>
      <c r="D1599" t="s">
        <v>8</v>
      </c>
      <c r="E1599" s="1">
        <v>42237</v>
      </c>
      <c r="F1599" t="s">
        <v>10</v>
      </c>
      <c r="G1599">
        <v>0</v>
      </c>
      <c r="H1599" t="s">
        <v>9</v>
      </c>
      <c r="I1599">
        <v>0.2</v>
      </c>
      <c r="J1599">
        <v>1.1499999999999999</v>
      </c>
      <c r="K1599">
        <v>0</v>
      </c>
      <c r="L1599">
        <v>1290000</v>
      </c>
      <c r="M1599">
        <f t="shared" si="48"/>
        <v>1290</v>
      </c>
      <c r="N1599">
        <f t="shared" si="49"/>
        <v>0.67499999999999993</v>
      </c>
    </row>
    <row r="1600" spans="1:14" x14ac:dyDescent="0.25">
      <c r="A1600">
        <v>107521797</v>
      </c>
      <c r="B1600" s="1">
        <v>42130</v>
      </c>
      <c r="C1600" t="s">
        <v>11</v>
      </c>
      <c r="D1600" t="s">
        <v>8</v>
      </c>
      <c r="E1600" s="1">
        <v>42237</v>
      </c>
      <c r="F1600" s="1">
        <v>42123</v>
      </c>
      <c r="G1600">
        <v>1650</v>
      </c>
      <c r="H1600" t="s">
        <v>9</v>
      </c>
      <c r="I1600">
        <v>0.3</v>
      </c>
      <c r="J1600">
        <v>1.1499999999999999</v>
      </c>
      <c r="K1600">
        <v>0</v>
      </c>
      <c r="L1600">
        <v>1300000</v>
      </c>
      <c r="M1600">
        <f t="shared" si="48"/>
        <v>1300</v>
      </c>
      <c r="N1600">
        <f t="shared" si="49"/>
        <v>0.72499999999999998</v>
      </c>
    </row>
    <row r="1601" spans="1:14" x14ac:dyDescent="0.25">
      <c r="A1601">
        <v>107655821</v>
      </c>
      <c r="B1601" s="1">
        <v>42130</v>
      </c>
      <c r="C1601" t="s">
        <v>11</v>
      </c>
      <c r="D1601" t="s">
        <v>8</v>
      </c>
      <c r="E1601" s="1">
        <v>42237</v>
      </c>
      <c r="F1601" t="s">
        <v>10</v>
      </c>
      <c r="G1601">
        <v>0</v>
      </c>
      <c r="H1601" t="s">
        <v>9</v>
      </c>
      <c r="I1601">
        <v>0.35</v>
      </c>
      <c r="J1601">
        <v>1.2</v>
      </c>
      <c r="K1601">
        <v>0</v>
      </c>
      <c r="L1601">
        <v>1310000</v>
      </c>
      <c r="M1601">
        <f t="shared" si="48"/>
        <v>1310</v>
      </c>
      <c r="N1601">
        <f t="shared" si="49"/>
        <v>0.77499999999999991</v>
      </c>
    </row>
    <row r="1602" spans="1:14" x14ac:dyDescent="0.25">
      <c r="A1602">
        <v>107559314</v>
      </c>
      <c r="B1602" s="1">
        <v>42130</v>
      </c>
      <c r="C1602" t="s">
        <v>11</v>
      </c>
      <c r="D1602" t="s">
        <v>8</v>
      </c>
      <c r="E1602" s="1">
        <v>42237</v>
      </c>
      <c r="F1602" t="s">
        <v>10</v>
      </c>
      <c r="G1602">
        <v>0</v>
      </c>
      <c r="H1602" t="s">
        <v>9</v>
      </c>
      <c r="I1602">
        <v>0.35</v>
      </c>
      <c r="J1602">
        <v>1.2</v>
      </c>
      <c r="K1602">
        <v>0</v>
      </c>
      <c r="L1602">
        <v>1320000</v>
      </c>
      <c r="M1602">
        <f t="shared" si="48"/>
        <v>1320</v>
      </c>
      <c r="N1602">
        <f t="shared" si="49"/>
        <v>0.77499999999999991</v>
      </c>
    </row>
    <row r="1603" spans="1:14" x14ac:dyDescent="0.25">
      <c r="A1603">
        <v>107521798</v>
      </c>
      <c r="B1603" s="1">
        <v>42130</v>
      </c>
      <c r="C1603" t="s">
        <v>11</v>
      </c>
      <c r="D1603" t="s">
        <v>8</v>
      </c>
      <c r="E1603" s="1">
        <v>42237</v>
      </c>
      <c r="F1603" s="1">
        <v>42124</v>
      </c>
      <c r="G1603">
        <v>11</v>
      </c>
      <c r="H1603" t="s">
        <v>9</v>
      </c>
      <c r="I1603">
        <v>0.4</v>
      </c>
      <c r="J1603">
        <v>1.25</v>
      </c>
      <c r="K1603">
        <v>0</v>
      </c>
      <c r="L1603">
        <v>1325000</v>
      </c>
      <c r="M1603">
        <f t="shared" ref="M1603:M1666" si="50">L1603/1000</f>
        <v>1325</v>
      </c>
      <c r="N1603">
        <f t="shared" si="49"/>
        <v>0.82499999999999996</v>
      </c>
    </row>
    <row r="1604" spans="1:14" x14ac:dyDescent="0.25">
      <c r="A1604">
        <v>107655822</v>
      </c>
      <c r="B1604" s="1">
        <v>42130</v>
      </c>
      <c r="C1604" t="s">
        <v>11</v>
      </c>
      <c r="D1604" t="s">
        <v>8</v>
      </c>
      <c r="E1604" s="1">
        <v>42237</v>
      </c>
      <c r="F1604" t="s">
        <v>10</v>
      </c>
      <c r="G1604">
        <v>0</v>
      </c>
      <c r="H1604" t="s">
        <v>9</v>
      </c>
      <c r="I1604">
        <v>0.35</v>
      </c>
      <c r="J1604">
        <v>1.3</v>
      </c>
      <c r="K1604">
        <v>0</v>
      </c>
      <c r="L1604">
        <v>1330000</v>
      </c>
      <c r="M1604">
        <f t="shared" si="50"/>
        <v>1330</v>
      </c>
      <c r="N1604">
        <f t="shared" ref="N1604:N1667" si="51">(I1604+J1604)/2</f>
        <v>0.82499999999999996</v>
      </c>
    </row>
    <row r="1605" spans="1:14" x14ac:dyDescent="0.25">
      <c r="A1605">
        <v>107559315</v>
      </c>
      <c r="B1605" s="1">
        <v>42130</v>
      </c>
      <c r="C1605" t="s">
        <v>11</v>
      </c>
      <c r="D1605" t="s">
        <v>8</v>
      </c>
      <c r="E1605" s="1">
        <v>42237</v>
      </c>
      <c r="F1605" t="s">
        <v>10</v>
      </c>
      <c r="G1605">
        <v>0</v>
      </c>
      <c r="H1605" t="s">
        <v>9</v>
      </c>
      <c r="I1605">
        <v>0.4</v>
      </c>
      <c r="J1605">
        <v>1.35</v>
      </c>
      <c r="K1605">
        <v>0</v>
      </c>
      <c r="L1605">
        <v>1340000</v>
      </c>
      <c r="M1605">
        <f t="shared" si="50"/>
        <v>1340</v>
      </c>
      <c r="N1605">
        <f t="shared" si="51"/>
        <v>0.875</v>
      </c>
    </row>
    <row r="1606" spans="1:14" x14ac:dyDescent="0.25">
      <c r="A1606">
        <v>107521799</v>
      </c>
      <c r="B1606" s="1">
        <v>42130</v>
      </c>
      <c r="C1606" t="s">
        <v>11</v>
      </c>
      <c r="D1606" t="s">
        <v>8</v>
      </c>
      <c r="E1606" s="1">
        <v>42237</v>
      </c>
      <c r="F1606" s="1">
        <v>42118</v>
      </c>
      <c r="G1606">
        <v>52</v>
      </c>
      <c r="H1606" t="s">
        <v>9</v>
      </c>
      <c r="I1606">
        <v>0.45</v>
      </c>
      <c r="J1606">
        <v>1.1000000000000001</v>
      </c>
      <c r="K1606">
        <v>0</v>
      </c>
      <c r="L1606">
        <v>1350000</v>
      </c>
      <c r="M1606">
        <f t="shared" si="50"/>
        <v>1350</v>
      </c>
      <c r="N1606">
        <f t="shared" si="51"/>
        <v>0.77500000000000002</v>
      </c>
    </row>
    <row r="1607" spans="1:14" x14ac:dyDescent="0.25">
      <c r="A1607">
        <v>107559316</v>
      </c>
      <c r="B1607" s="1">
        <v>42130</v>
      </c>
      <c r="C1607" t="s">
        <v>11</v>
      </c>
      <c r="D1607" t="s">
        <v>8</v>
      </c>
      <c r="E1607" s="1">
        <v>42237</v>
      </c>
      <c r="F1607" t="s">
        <v>10</v>
      </c>
      <c r="G1607">
        <v>0</v>
      </c>
      <c r="H1607" t="s">
        <v>9</v>
      </c>
      <c r="I1607">
        <v>0.5</v>
      </c>
      <c r="J1607">
        <v>1.45</v>
      </c>
      <c r="K1607">
        <v>0</v>
      </c>
      <c r="L1607">
        <v>1360000</v>
      </c>
      <c r="M1607">
        <f t="shared" si="50"/>
        <v>1360</v>
      </c>
      <c r="N1607">
        <f t="shared" si="51"/>
        <v>0.97499999999999998</v>
      </c>
    </row>
    <row r="1608" spans="1:14" x14ac:dyDescent="0.25">
      <c r="A1608">
        <v>107655823</v>
      </c>
      <c r="B1608" s="1">
        <v>42130</v>
      </c>
      <c r="C1608" t="s">
        <v>11</v>
      </c>
      <c r="D1608" t="s">
        <v>8</v>
      </c>
      <c r="E1608" s="1">
        <v>42237</v>
      </c>
      <c r="F1608" t="s">
        <v>10</v>
      </c>
      <c r="G1608">
        <v>0</v>
      </c>
      <c r="H1608" t="s">
        <v>9</v>
      </c>
      <c r="I1608">
        <v>0.55000000000000004</v>
      </c>
      <c r="J1608">
        <v>1.55</v>
      </c>
      <c r="K1608">
        <v>0</v>
      </c>
      <c r="L1608">
        <v>1370000</v>
      </c>
      <c r="M1608">
        <f t="shared" si="50"/>
        <v>1370</v>
      </c>
      <c r="N1608">
        <f t="shared" si="51"/>
        <v>1.05</v>
      </c>
    </row>
    <row r="1609" spans="1:14" x14ac:dyDescent="0.25">
      <c r="A1609">
        <v>107521800</v>
      </c>
      <c r="B1609" s="1">
        <v>42130</v>
      </c>
      <c r="C1609" t="s">
        <v>11</v>
      </c>
      <c r="D1609" t="s">
        <v>8</v>
      </c>
      <c r="E1609" s="1">
        <v>42237</v>
      </c>
      <c r="F1609" s="1">
        <v>42124</v>
      </c>
      <c r="G1609">
        <v>24</v>
      </c>
      <c r="H1609" t="s">
        <v>9</v>
      </c>
      <c r="I1609">
        <v>0.6</v>
      </c>
      <c r="J1609">
        <v>1.55</v>
      </c>
      <c r="K1609">
        <v>0</v>
      </c>
      <c r="L1609">
        <v>1375000</v>
      </c>
      <c r="M1609">
        <f t="shared" si="50"/>
        <v>1375</v>
      </c>
      <c r="N1609">
        <f t="shared" si="51"/>
        <v>1.075</v>
      </c>
    </row>
    <row r="1610" spans="1:14" x14ac:dyDescent="0.25">
      <c r="A1610">
        <v>107559317</v>
      </c>
      <c r="B1610" s="1">
        <v>42130</v>
      </c>
      <c r="C1610" t="s">
        <v>11</v>
      </c>
      <c r="D1610" t="s">
        <v>8</v>
      </c>
      <c r="E1610" s="1">
        <v>42237</v>
      </c>
      <c r="F1610" t="s">
        <v>10</v>
      </c>
      <c r="G1610">
        <v>0</v>
      </c>
      <c r="H1610" t="s">
        <v>9</v>
      </c>
      <c r="I1610">
        <v>0.65</v>
      </c>
      <c r="J1610">
        <v>1.6</v>
      </c>
      <c r="K1610">
        <v>0</v>
      </c>
      <c r="L1610">
        <v>1380000</v>
      </c>
      <c r="M1610">
        <f t="shared" si="50"/>
        <v>1380</v>
      </c>
      <c r="N1610">
        <f t="shared" si="51"/>
        <v>1.125</v>
      </c>
    </row>
    <row r="1611" spans="1:14" x14ac:dyDescent="0.25">
      <c r="A1611">
        <v>107655824</v>
      </c>
      <c r="B1611" s="1">
        <v>42130</v>
      </c>
      <c r="C1611" t="s">
        <v>11</v>
      </c>
      <c r="D1611" t="s">
        <v>8</v>
      </c>
      <c r="E1611" s="1">
        <v>42237</v>
      </c>
      <c r="F1611" t="s">
        <v>10</v>
      </c>
      <c r="G1611">
        <v>0</v>
      </c>
      <c r="H1611" t="s">
        <v>9</v>
      </c>
      <c r="I1611">
        <v>0.75</v>
      </c>
      <c r="J1611">
        <v>1.6</v>
      </c>
      <c r="K1611">
        <v>0</v>
      </c>
      <c r="L1611">
        <v>1390000</v>
      </c>
      <c r="M1611">
        <f t="shared" si="50"/>
        <v>1390</v>
      </c>
      <c r="N1611">
        <f t="shared" si="51"/>
        <v>1.175</v>
      </c>
    </row>
    <row r="1612" spans="1:14" x14ac:dyDescent="0.25">
      <c r="A1612">
        <v>107521801</v>
      </c>
      <c r="B1612" s="1">
        <v>42130</v>
      </c>
      <c r="C1612" t="s">
        <v>11</v>
      </c>
      <c r="D1612" t="s">
        <v>8</v>
      </c>
      <c r="E1612" s="1">
        <v>42237</v>
      </c>
      <c r="F1612" s="1">
        <v>42128</v>
      </c>
      <c r="G1612">
        <v>196</v>
      </c>
      <c r="H1612" t="s">
        <v>9</v>
      </c>
      <c r="I1612">
        <v>0.75</v>
      </c>
      <c r="J1612">
        <v>1.7</v>
      </c>
      <c r="K1612">
        <v>0</v>
      </c>
      <c r="L1612">
        <v>1400000</v>
      </c>
      <c r="M1612">
        <f t="shared" si="50"/>
        <v>1400</v>
      </c>
      <c r="N1612">
        <f t="shared" si="51"/>
        <v>1.2250000000000001</v>
      </c>
    </row>
    <row r="1613" spans="1:14" x14ac:dyDescent="0.25">
      <c r="A1613">
        <v>107655825</v>
      </c>
      <c r="B1613" s="1">
        <v>42130</v>
      </c>
      <c r="C1613" t="s">
        <v>11</v>
      </c>
      <c r="D1613" t="s">
        <v>8</v>
      </c>
      <c r="E1613" s="1">
        <v>42237</v>
      </c>
      <c r="F1613" t="s">
        <v>10</v>
      </c>
      <c r="G1613">
        <v>0</v>
      </c>
      <c r="H1613" t="s">
        <v>9</v>
      </c>
      <c r="I1613">
        <v>1.05</v>
      </c>
      <c r="J1613">
        <v>1.7</v>
      </c>
      <c r="K1613">
        <v>0</v>
      </c>
      <c r="L1613">
        <v>1410000</v>
      </c>
      <c r="M1613">
        <f t="shared" si="50"/>
        <v>1410</v>
      </c>
      <c r="N1613">
        <f t="shared" si="51"/>
        <v>1.375</v>
      </c>
    </row>
    <row r="1614" spans="1:14" x14ac:dyDescent="0.25">
      <c r="A1614">
        <v>107559318</v>
      </c>
      <c r="B1614" s="1">
        <v>42130</v>
      </c>
      <c r="C1614" t="s">
        <v>11</v>
      </c>
      <c r="D1614" t="s">
        <v>8</v>
      </c>
      <c r="E1614" s="1">
        <v>42237</v>
      </c>
      <c r="F1614" s="1">
        <v>42130</v>
      </c>
      <c r="G1614">
        <v>0</v>
      </c>
      <c r="H1614" t="s">
        <v>9</v>
      </c>
      <c r="I1614">
        <v>0.95</v>
      </c>
      <c r="J1614">
        <v>1.75</v>
      </c>
      <c r="K1614">
        <v>4</v>
      </c>
      <c r="L1614">
        <v>1420000</v>
      </c>
      <c r="M1614">
        <f t="shared" si="50"/>
        <v>1420</v>
      </c>
      <c r="N1614">
        <f t="shared" si="51"/>
        <v>1.35</v>
      </c>
    </row>
    <row r="1615" spans="1:14" x14ac:dyDescent="0.25">
      <c r="A1615">
        <v>107521802</v>
      </c>
      <c r="B1615" s="1">
        <v>42130</v>
      </c>
      <c r="C1615" t="s">
        <v>11</v>
      </c>
      <c r="D1615" t="s">
        <v>8</v>
      </c>
      <c r="E1615" s="1">
        <v>42237</v>
      </c>
      <c r="F1615" s="1">
        <v>42128</v>
      </c>
      <c r="G1615">
        <v>3</v>
      </c>
      <c r="H1615" t="s">
        <v>9</v>
      </c>
      <c r="I1615">
        <v>0.95</v>
      </c>
      <c r="J1615">
        <v>1.8</v>
      </c>
      <c r="K1615">
        <v>0</v>
      </c>
      <c r="L1615">
        <v>1425000</v>
      </c>
      <c r="M1615">
        <f t="shared" si="50"/>
        <v>1425</v>
      </c>
      <c r="N1615">
        <f t="shared" si="51"/>
        <v>1.375</v>
      </c>
    </row>
    <row r="1616" spans="1:14" x14ac:dyDescent="0.25">
      <c r="A1616">
        <v>107655826</v>
      </c>
      <c r="B1616" s="1">
        <v>42130</v>
      </c>
      <c r="C1616" t="s">
        <v>11</v>
      </c>
      <c r="D1616" t="s">
        <v>8</v>
      </c>
      <c r="E1616" s="1">
        <v>42237</v>
      </c>
      <c r="F1616" s="1">
        <v>42130</v>
      </c>
      <c r="G1616">
        <v>0</v>
      </c>
      <c r="H1616" t="s">
        <v>9</v>
      </c>
      <c r="I1616">
        <v>1.25</v>
      </c>
      <c r="J1616">
        <v>1.85</v>
      </c>
      <c r="K1616">
        <v>4</v>
      </c>
      <c r="L1616">
        <v>1430000</v>
      </c>
      <c r="M1616">
        <f t="shared" si="50"/>
        <v>1430</v>
      </c>
      <c r="N1616">
        <f t="shared" si="51"/>
        <v>1.55</v>
      </c>
    </row>
    <row r="1617" spans="1:14" x14ac:dyDescent="0.25">
      <c r="A1617">
        <v>107559319</v>
      </c>
      <c r="B1617" s="1">
        <v>42130</v>
      </c>
      <c r="C1617" t="s">
        <v>11</v>
      </c>
      <c r="D1617" t="s">
        <v>8</v>
      </c>
      <c r="E1617" s="1">
        <v>42237</v>
      </c>
      <c r="F1617" s="1">
        <v>42130</v>
      </c>
      <c r="G1617">
        <v>0</v>
      </c>
      <c r="H1617" t="s">
        <v>9</v>
      </c>
      <c r="I1617">
        <v>1.35</v>
      </c>
      <c r="J1617">
        <v>1.95</v>
      </c>
      <c r="K1617">
        <v>4</v>
      </c>
      <c r="L1617">
        <v>1440000</v>
      </c>
      <c r="M1617">
        <f t="shared" si="50"/>
        <v>1440</v>
      </c>
      <c r="N1617">
        <f t="shared" si="51"/>
        <v>1.65</v>
      </c>
    </row>
    <row r="1618" spans="1:14" x14ac:dyDescent="0.25">
      <c r="A1618">
        <v>107521803</v>
      </c>
      <c r="B1618" s="1">
        <v>42130</v>
      </c>
      <c r="C1618" t="s">
        <v>11</v>
      </c>
      <c r="D1618" t="s">
        <v>8</v>
      </c>
      <c r="E1618" s="1">
        <v>42237</v>
      </c>
      <c r="F1618" s="1">
        <v>42130</v>
      </c>
      <c r="G1618">
        <v>22</v>
      </c>
      <c r="H1618" t="s">
        <v>9</v>
      </c>
      <c r="I1618">
        <v>1.45</v>
      </c>
      <c r="J1618">
        <v>2.0499999999999998</v>
      </c>
      <c r="K1618">
        <v>4</v>
      </c>
      <c r="L1618">
        <v>1450000</v>
      </c>
      <c r="M1618">
        <f t="shared" si="50"/>
        <v>1450</v>
      </c>
      <c r="N1618">
        <f t="shared" si="51"/>
        <v>1.75</v>
      </c>
    </row>
    <row r="1619" spans="1:14" x14ac:dyDescent="0.25">
      <c r="A1619">
        <v>107559320</v>
      </c>
      <c r="B1619" s="1">
        <v>42130</v>
      </c>
      <c r="C1619" t="s">
        <v>11</v>
      </c>
      <c r="D1619" t="s">
        <v>8</v>
      </c>
      <c r="E1619" s="1">
        <v>42237</v>
      </c>
      <c r="F1619" t="s">
        <v>10</v>
      </c>
      <c r="G1619">
        <v>0</v>
      </c>
      <c r="H1619" t="s">
        <v>9</v>
      </c>
      <c r="I1619">
        <v>1.3</v>
      </c>
      <c r="J1619">
        <v>2.15</v>
      </c>
      <c r="K1619">
        <v>0</v>
      </c>
      <c r="L1619">
        <v>1460000</v>
      </c>
      <c r="M1619">
        <f t="shared" si="50"/>
        <v>1460</v>
      </c>
      <c r="N1619">
        <f t="shared" si="51"/>
        <v>1.7250000000000001</v>
      </c>
    </row>
    <row r="1620" spans="1:14" x14ac:dyDescent="0.25">
      <c r="A1620">
        <v>107655827</v>
      </c>
      <c r="B1620" s="1">
        <v>42130</v>
      </c>
      <c r="C1620" t="s">
        <v>11</v>
      </c>
      <c r="D1620" t="s">
        <v>8</v>
      </c>
      <c r="E1620" s="1">
        <v>42237</v>
      </c>
      <c r="F1620" s="1">
        <v>42130</v>
      </c>
      <c r="G1620">
        <v>0</v>
      </c>
      <c r="H1620" t="s">
        <v>9</v>
      </c>
      <c r="I1620">
        <v>1.65</v>
      </c>
      <c r="J1620">
        <v>2.25</v>
      </c>
      <c r="K1620">
        <v>4</v>
      </c>
      <c r="L1620">
        <v>1470000</v>
      </c>
      <c r="M1620">
        <f t="shared" si="50"/>
        <v>1470</v>
      </c>
      <c r="N1620">
        <f t="shared" si="51"/>
        <v>1.95</v>
      </c>
    </row>
    <row r="1621" spans="1:14" x14ac:dyDescent="0.25">
      <c r="A1621">
        <v>107521804</v>
      </c>
      <c r="B1621" s="1">
        <v>42130</v>
      </c>
      <c r="C1621" t="s">
        <v>11</v>
      </c>
      <c r="D1621" t="s">
        <v>8</v>
      </c>
      <c r="E1621" s="1">
        <v>42237</v>
      </c>
      <c r="F1621" s="1">
        <v>42128</v>
      </c>
      <c r="G1621">
        <v>3</v>
      </c>
      <c r="H1621" t="s">
        <v>9</v>
      </c>
      <c r="I1621">
        <v>1.5</v>
      </c>
      <c r="J1621">
        <v>2.2999999999999998</v>
      </c>
      <c r="K1621">
        <v>0</v>
      </c>
      <c r="L1621">
        <v>1475000</v>
      </c>
      <c r="M1621">
        <f t="shared" si="50"/>
        <v>1475</v>
      </c>
      <c r="N1621">
        <f t="shared" si="51"/>
        <v>1.9</v>
      </c>
    </row>
    <row r="1622" spans="1:14" x14ac:dyDescent="0.25">
      <c r="A1622">
        <v>107559321</v>
      </c>
      <c r="B1622" s="1">
        <v>42130</v>
      </c>
      <c r="C1622" t="s">
        <v>11</v>
      </c>
      <c r="D1622" t="s">
        <v>8</v>
      </c>
      <c r="E1622" s="1">
        <v>42237</v>
      </c>
      <c r="F1622" t="s">
        <v>10</v>
      </c>
      <c r="G1622">
        <v>0</v>
      </c>
      <c r="H1622" t="s">
        <v>9</v>
      </c>
      <c r="I1622">
        <v>1.75</v>
      </c>
      <c r="J1622">
        <v>2.4</v>
      </c>
      <c r="K1622">
        <v>0</v>
      </c>
      <c r="L1622">
        <v>1480000</v>
      </c>
      <c r="M1622">
        <f t="shared" si="50"/>
        <v>1480</v>
      </c>
      <c r="N1622">
        <f t="shared" si="51"/>
        <v>2.0750000000000002</v>
      </c>
    </row>
    <row r="1623" spans="1:14" x14ac:dyDescent="0.25">
      <c r="A1623">
        <v>107655828</v>
      </c>
      <c r="B1623" s="1">
        <v>42130</v>
      </c>
      <c r="C1623" t="s">
        <v>11</v>
      </c>
      <c r="D1623" t="s">
        <v>8</v>
      </c>
      <c r="E1623" s="1">
        <v>42237</v>
      </c>
      <c r="F1623" t="s">
        <v>10</v>
      </c>
      <c r="G1623">
        <v>0</v>
      </c>
      <c r="H1623" t="s">
        <v>9</v>
      </c>
      <c r="I1623">
        <v>1.65</v>
      </c>
      <c r="J1623">
        <v>2.5</v>
      </c>
      <c r="K1623">
        <v>0</v>
      </c>
      <c r="L1623">
        <v>1490000</v>
      </c>
      <c r="M1623">
        <f t="shared" si="50"/>
        <v>1490</v>
      </c>
      <c r="N1623">
        <f t="shared" si="51"/>
        <v>2.0750000000000002</v>
      </c>
    </row>
    <row r="1624" spans="1:14" x14ac:dyDescent="0.25">
      <c r="A1624">
        <v>107521805</v>
      </c>
      <c r="B1624" s="1">
        <v>42130</v>
      </c>
      <c r="C1624" t="s">
        <v>11</v>
      </c>
      <c r="D1624" t="s">
        <v>8</v>
      </c>
      <c r="E1624" s="1">
        <v>42237</v>
      </c>
      <c r="F1624" s="1">
        <v>42128</v>
      </c>
      <c r="G1624">
        <v>57</v>
      </c>
      <c r="H1624" t="s">
        <v>9</v>
      </c>
      <c r="I1624">
        <v>1.8</v>
      </c>
      <c r="J1624">
        <v>2.65</v>
      </c>
      <c r="K1624">
        <v>0</v>
      </c>
      <c r="L1624">
        <v>1500000</v>
      </c>
      <c r="M1624">
        <f t="shared" si="50"/>
        <v>1500</v>
      </c>
      <c r="N1624">
        <f t="shared" si="51"/>
        <v>2.2250000000000001</v>
      </c>
    </row>
    <row r="1625" spans="1:14" x14ac:dyDescent="0.25">
      <c r="A1625">
        <v>107655829</v>
      </c>
      <c r="B1625" s="1">
        <v>42130</v>
      </c>
      <c r="C1625" t="s">
        <v>11</v>
      </c>
      <c r="D1625" t="s">
        <v>8</v>
      </c>
      <c r="E1625" s="1">
        <v>42237</v>
      </c>
      <c r="F1625" t="s">
        <v>10</v>
      </c>
      <c r="G1625">
        <v>0</v>
      </c>
      <c r="H1625" t="s">
        <v>9</v>
      </c>
      <c r="I1625">
        <v>2.15</v>
      </c>
      <c r="J1625">
        <v>2.75</v>
      </c>
      <c r="K1625">
        <v>0</v>
      </c>
      <c r="L1625">
        <v>1510000</v>
      </c>
      <c r="M1625">
        <f t="shared" si="50"/>
        <v>1510</v>
      </c>
      <c r="N1625">
        <f t="shared" si="51"/>
        <v>2.4500000000000002</v>
      </c>
    </row>
    <row r="1626" spans="1:14" x14ac:dyDescent="0.25">
      <c r="A1626">
        <v>107559322</v>
      </c>
      <c r="B1626" s="1">
        <v>42130</v>
      </c>
      <c r="C1626" t="s">
        <v>11</v>
      </c>
      <c r="D1626" t="s">
        <v>8</v>
      </c>
      <c r="E1626" s="1">
        <v>42237</v>
      </c>
      <c r="F1626" t="s">
        <v>10</v>
      </c>
      <c r="G1626">
        <v>0</v>
      </c>
      <c r="H1626" t="s">
        <v>9</v>
      </c>
      <c r="I1626">
        <v>2.35</v>
      </c>
      <c r="J1626">
        <v>2.9</v>
      </c>
      <c r="K1626">
        <v>0</v>
      </c>
      <c r="L1626">
        <v>1520000</v>
      </c>
      <c r="M1626">
        <f t="shared" si="50"/>
        <v>1520</v>
      </c>
      <c r="N1626">
        <f t="shared" si="51"/>
        <v>2.625</v>
      </c>
    </row>
    <row r="1627" spans="1:14" x14ac:dyDescent="0.25">
      <c r="A1627">
        <v>107521806</v>
      </c>
      <c r="B1627" s="1">
        <v>42130</v>
      </c>
      <c r="C1627" t="s">
        <v>11</v>
      </c>
      <c r="D1627" t="s">
        <v>8</v>
      </c>
      <c r="E1627" s="1">
        <v>42237</v>
      </c>
      <c r="F1627" s="1">
        <v>42128</v>
      </c>
      <c r="G1627">
        <v>47</v>
      </c>
      <c r="H1627" t="s">
        <v>9</v>
      </c>
      <c r="I1627">
        <v>2.4</v>
      </c>
      <c r="J1627">
        <v>3</v>
      </c>
      <c r="K1627">
        <v>0</v>
      </c>
      <c r="L1627">
        <v>1525000</v>
      </c>
      <c r="M1627">
        <f t="shared" si="50"/>
        <v>1525</v>
      </c>
      <c r="N1627">
        <f t="shared" si="51"/>
        <v>2.7</v>
      </c>
    </row>
    <row r="1628" spans="1:14" x14ac:dyDescent="0.25">
      <c r="A1628">
        <v>107655830</v>
      </c>
      <c r="B1628" s="1">
        <v>42130</v>
      </c>
      <c r="C1628" t="s">
        <v>11</v>
      </c>
      <c r="D1628" t="s">
        <v>8</v>
      </c>
      <c r="E1628" s="1">
        <v>42237</v>
      </c>
      <c r="F1628" t="s">
        <v>10</v>
      </c>
      <c r="G1628">
        <v>0</v>
      </c>
      <c r="H1628" t="s">
        <v>9</v>
      </c>
      <c r="I1628">
        <v>2.5</v>
      </c>
      <c r="J1628">
        <v>3.1</v>
      </c>
      <c r="K1628">
        <v>0</v>
      </c>
      <c r="L1628">
        <v>1530000</v>
      </c>
      <c r="M1628">
        <f t="shared" si="50"/>
        <v>1530</v>
      </c>
      <c r="N1628">
        <f t="shared" si="51"/>
        <v>2.8</v>
      </c>
    </row>
    <row r="1629" spans="1:14" x14ac:dyDescent="0.25">
      <c r="A1629">
        <v>107559323</v>
      </c>
      <c r="B1629" s="1">
        <v>42130</v>
      </c>
      <c r="C1629" t="s">
        <v>11</v>
      </c>
      <c r="D1629" t="s">
        <v>8</v>
      </c>
      <c r="E1629" s="1">
        <v>42237</v>
      </c>
      <c r="F1629" t="s">
        <v>10</v>
      </c>
      <c r="G1629">
        <v>0</v>
      </c>
      <c r="H1629" t="s">
        <v>9</v>
      </c>
      <c r="I1629">
        <v>2.65</v>
      </c>
      <c r="J1629">
        <v>3.3</v>
      </c>
      <c r="K1629">
        <v>0</v>
      </c>
      <c r="L1629">
        <v>1540000</v>
      </c>
      <c r="M1629">
        <f t="shared" si="50"/>
        <v>1540</v>
      </c>
      <c r="N1629">
        <f t="shared" si="51"/>
        <v>2.9749999999999996</v>
      </c>
    </row>
    <row r="1630" spans="1:14" x14ac:dyDescent="0.25">
      <c r="A1630">
        <v>107521807</v>
      </c>
      <c r="B1630" s="1">
        <v>42130</v>
      </c>
      <c r="C1630" t="s">
        <v>11</v>
      </c>
      <c r="D1630" t="s">
        <v>8</v>
      </c>
      <c r="E1630" s="1">
        <v>42237</v>
      </c>
      <c r="F1630" s="1">
        <v>42128</v>
      </c>
      <c r="G1630">
        <v>38</v>
      </c>
      <c r="H1630" t="s">
        <v>9</v>
      </c>
      <c r="I1630">
        <v>2.85</v>
      </c>
      <c r="J1630">
        <v>3.4</v>
      </c>
      <c r="K1630">
        <v>0</v>
      </c>
      <c r="L1630">
        <v>1550000</v>
      </c>
      <c r="M1630">
        <f t="shared" si="50"/>
        <v>1550</v>
      </c>
      <c r="N1630">
        <f t="shared" si="51"/>
        <v>3.125</v>
      </c>
    </row>
    <row r="1631" spans="1:14" x14ac:dyDescent="0.25">
      <c r="A1631">
        <v>107559324</v>
      </c>
      <c r="B1631" s="1">
        <v>42130</v>
      </c>
      <c r="C1631" t="s">
        <v>11</v>
      </c>
      <c r="D1631" t="s">
        <v>8</v>
      </c>
      <c r="E1631" s="1">
        <v>42237</v>
      </c>
      <c r="F1631" t="s">
        <v>10</v>
      </c>
      <c r="G1631">
        <v>0</v>
      </c>
      <c r="H1631" t="s">
        <v>9</v>
      </c>
      <c r="I1631">
        <v>3</v>
      </c>
      <c r="J1631">
        <v>3.6</v>
      </c>
      <c r="K1631">
        <v>0</v>
      </c>
      <c r="L1631">
        <v>1560000</v>
      </c>
      <c r="M1631">
        <f t="shared" si="50"/>
        <v>1560</v>
      </c>
      <c r="N1631">
        <f t="shared" si="51"/>
        <v>3.3</v>
      </c>
    </row>
    <row r="1632" spans="1:14" x14ac:dyDescent="0.25">
      <c r="A1632">
        <v>107655831</v>
      </c>
      <c r="B1632" s="1">
        <v>42130</v>
      </c>
      <c r="C1632" t="s">
        <v>11</v>
      </c>
      <c r="D1632" t="s">
        <v>8</v>
      </c>
      <c r="E1632" s="1">
        <v>42237</v>
      </c>
      <c r="F1632" t="s">
        <v>10</v>
      </c>
      <c r="G1632">
        <v>0</v>
      </c>
      <c r="H1632" t="s">
        <v>9</v>
      </c>
      <c r="I1632">
        <v>3.2</v>
      </c>
      <c r="J1632">
        <v>3.8</v>
      </c>
      <c r="K1632">
        <v>0</v>
      </c>
      <c r="L1632">
        <v>1570000</v>
      </c>
      <c r="M1632">
        <f t="shared" si="50"/>
        <v>1570</v>
      </c>
      <c r="N1632">
        <f t="shared" si="51"/>
        <v>3.5</v>
      </c>
    </row>
    <row r="1633" spans="1:14" x14ac:dyDescent="0.25">
      <c r="A1633">
        <v>107521808</v>
      </c>
      <c r="B1633" s="1">
        <v>42130</v>
      </c>
      <c r="C1633" t="s">
        <v>11</v>
      </c>
      <c r="D1633" t="s">
        <v>8</v>
      </c>
      <c r="E1633" s="1">
        <v>42237</v>
      </c>
      <c r="F1633" s="1">
        <v>42130</v>
      </c>
      <c r="G1633">
        <v>14</v>
      </c>
      <c r="H1633" t="s">
        <v>9</v>
      </c>
      <c r="I1633">
        <v>3.3</v>
      </c>
      <c r="J1633">
        <v>3.9</v>
      </c>
      <c r="K1633">
        <v>10</v>
      </c>
      <c r="L1633">
        <v>1575000</v>
      </c>
      <c r="M1633">
        <f t="shared" si="50"/>
        <v>1575</v>
      </c>
      <c r="N1633">
        <f t="shared" si="51"/>
        <v>3.5999999999999996</v>
      </c>
    </row>
    <row r="1634" spans="1:14" x14ac:dyDescent="0.25">
      <c r="A1634">
        <v>107559325</v>
      </c>
      <c r="B1634" s="1">
        <v>42130</v>
      </c>
      <c r="C1634" t="s">
        <v>11</v>
      </c>
      <c r="D1634" t="s">
        <v>8</v>
      </c>
      <c r="E1634" s="1">
        <v>42237</v>
      </c>
      <c r="F1634" t="s">
        <v>10</v>
      </c>
      <c r="G1634">
        <v>0</v>
      </c>
      <c r="H1634" t="s">
        <v>9</v>
      </c>
      <c r="I1634">
        <v>3.4</v>
      </c>
      <c r="J1634">
        <v>4.0999999999999996</v>
      </c>
      <c r="K1634">
        <v>0</v>
      </c>
      <c r="L1634">
        <v>1580000</v>
      </c>
      <c r="M1634">
        <f t="shared" si="50"/>
        <v>1580</v>
      </c>
      <c r="N1634">
        <f t="shared" si="51"/>
        <v>3.75</v>
      </c>
    </row>
    <row r="1635" spans="1:14" x14ac:dyDescent="0.25">
      <c r="A1635">
        <v>107655832</v>
      </c>
      <c r="B1635" s="1">
        <v>42130</v>
      </c>
      <c r="C1635" t="s">
        <v>11</v>
      </c>
      <c r="D1635" t="s">
        <v>8</v>
      </c>
      <c r="E1635" s="1">
        <v>42237</v>
      </c>
      <c r="F1635" t="s">
        <v>10</v>
      </c>
      <c r="G1635">
        <v>0</v>
      </c>
      <c r="H1635" t="s">
        <v>9</v>
      </c>
      <c r="I1635">
        <v>3.6</v>
      </c>
      <c r="J1635">
        <v>4.3</v>
      </c>
      <c r="K1635">
        <v>0</v>
      </c>
      <c r="L1635">
        <v>1590000</v>
      </c>
      <c r="M1635">
        <f t="shared" si="50"/>
        <v>1590</v>
      </c>
      <c r="N1635">
        <f t="shared" si="51"/>
        <v>3.95</v>
      </c>
    </row>
    <row r="1636" spans="1:14" x14ac:dyDescent="0.25">
      <c r="A1636">
        <v>107521809</v>
      </c>
      <c r="B1636" s="1">
        <v>42130</v>
      </c>
      <c r="C1636" t="s">
        <v>11</v>
      </c>
      <c r="D1636" t="s">
        <v>8</v>
      </c>
      <c r="E1636" s="1">
        <v>42237</v>
      </c>
      <c r="F1636" s="1">
        <v>42130</v>
      </c>
      <c r="G1636">
        <v>40</v>
      </c>
      <c r="H1636" t="s">
        <v>9</v>
      </c>
      <c r="I1636">
        <v>3.7</v>
      </c>
      <c r="J1636">
        <v>4.5</v>
      </c>
      <c r="K1636">
        <v>16</v>
      </c>
      <c r="L1636">
        <v>1600000</v>
      </c>
      <c r="M1636">
        <f t="shared" si="50"/>
        <v>1600</v>
      </c>
      <c r="N1636">
        <f t="shared" si="51"/>
        <v>4.0999999999999996</v>
      </c>
    </row>
    <row r="1637" spans="1:14" x14ac:dyDescent="0.25">
      <c r="A1637">
        <v>107655833</v>
      </c>
      <c r="B1637" s="1">
        <v>42130</v>
      </c>
      <c r="C1637" t="s">
        <v>11</v>
      </c>
      <c r="D1637" t="s">
        <v>8</v>
      </c>
      <c r="E1637" s="1">
        <v>42237</v>
      </c>
      <c r="F1637" t="s">
        <v>10</v>
      </c>
      <c r="G1637">
        <v>0</v>
      </c>
      <c r="H1637" t="s">
        <v>9</v>
      </c>
      <c r="I1637">
        <v>3.9</v>
      </c>
      <c r="J1637">
        <v>4.8</v>
      </c>
      <c r="K1637">
        <v>0</v>
      </c>
      <c r="L1637">
        <v>1610000</v>
      </c>
      <c r="M1637">
        <f t="shared" si="50"/>
        <v>1610</v>
      </c>
      <c r="N1637">
        <f t="shared" si="51"/>
        <v>4.3499999999999996</v>
      </c>
    </row>
    <row r="1638" spans="1:14" x14ac:dyDescent="0.25">
      <c r="A1638">
        <v>107559326</v>
      </c>
      <c r="B1638" s="1">
        <v>42130</v>
      </c>
      <c r="C1638" t="s">
        <v>11</v>
      </c>
      <c r="D1638" t="s">
        <v>8</v>
      </c>
      <c r="E1638" s="1">
        <v>42237</v>
      </c>
      <c r="F1638" s="1">
        <v>42124</v>
      </c>
      <c r="G1638">
        <v>3</v>
      </c>
      <c r="H1638" t="s">
        <v>9</v>
      </c>
      <c r="I1638">
        <v>4.2</v>
      </c>
      <c r="J1638">
        <v>5.0999999999999996</v>
      </c>
      <c r="K1638">
        <v>0</v>
      </c>
      <c r="L1638">
        <v>1620000</v>
      </c>
      <c r="M1638">
        <f t="shared" si="50"/>
        <v>1620</v>
      </c>
      <c r="N1638">
        <f t="shared" si="51"/>
        <v>4.6500000000000004</v>
      </c>
    </row>
    <row r="1639" spans="1:14" x14ac:dyDescent="0.25">
      <c r="A1639">
        <v>107521810</v>
      </c>
      <c r="B1639" s="1">
        <v>42130</v>
      </c>
      <c r="C1639" t="s">
        <v>11</v>
      </c>
      <c r="D1639" t="s">
        <v>8</v>
      </c>
      <c r="E1639" s="1">
        <v>42237</v>
      </c>
      <c r="F1639" s="1">
        <v>42130</v>
      </c>
      <c r="G1639">
        <v>38</v>
      </c>
      <c r="H1639" t="s">
        <v>9</v>
      </c>
      <c r="I1639">
        <v>4.3</v>
      </c>
      <c r="J1639">
        <v>5.2</v>
      </c>
      <c r="K1639">
        <v>10</v>
      </c>
      <c r="L1639">
        <v>1625000</v>
      </c>
      <c r="M1639">
        <f t="shared" si="50"/>
        <v>1625</v>
      </c>
      <c r="N1639">
        <f t="shared" si="51"/>
        <v>4.75</v>
      </c>
    </row>
    <row r="1640" spans="1:14" x14ac:dyDescent="0.25">
      <c r="A1640">
        <v>107655834</v>
      </c>
      <c r="B1640" s="1">
        <v>42130</v>
      </c>
      <c r="C1640" t="s">
        <v>11</v>
      </c>
      <c r="D1640" t="s">
        <v>8</v>
      </c>
      <c r="E1640" s="1">
        <v>42237</v>
      </c>
      <c r="F1640" t="s">
        <v>10</v>
      </c>
      <c r="G1640">
        <v>0</v>
      </c>
      <c r="H1640" t="s">
        <v>9</v>
      </c>
      <c r="I1640">
        <v>4.4000000000000004</v>
      </c>
      <c r="J1640">
        <v>5.4</v>
      </c>
      <c r="K1640">
        <v>0</v>
      </c>
      <c r="L1640">
        <v>1630000</v>
      </c>
      <c r="M1640">
        <f t="shared" si="50"/>
        <v>1630</v>
      </c>
      <c r="N1640">
        <f t="shared" si="51"/>
        <v>4.9000000000000004</v>
      </c>
    </row>
    <row r="1641" spans="1:14" x14ac:dyDescent="0.25">
      <c r="A1641">
        <v>107559327</v>
      </c>
      <c r="B1641" s="1">
        <v>42130</v>
      </c>
      <c r="C1641" t="s">
        <v>11</v>
      </c>
      <c r="D1641" t="s">
        <v>8</v>
      </c>
      <c r="E1641" s="1">
        <v>42237</v>
      </c>
      <c r="F1641" s="1">
        <v>42122</v>
      </c>
      <c r="G1641">
        <v>17</v>
      </c>
      <c r="H1641" t="s">
        <v>9</v>
      </c>
      <c r="I1641">
        <v>4.7</v>
      </c>
      <c r="J1641">
        <v>5.7</v>
      </c>
      <c r="K1641">
        <v>0</v>
      </c>
      <c r="L1641">
        <v>1640000</v>
      </c>
      <c r="M1641">
        <f t="shared" si="50"/>
        <v>1640</v>
      </c>
      <c r="N1641">
        <f t="shared" si="51"/>
        <v>5.2</v>
      </c>
    </row>
    <row r="1642" spans="1:14" x14ac:dyDescent="0.25">
      <c r="A1642">
        <v>107521811</v>
      </c>
      <c r="B1642" s="1">
        <v>42130</v>
      </c>
      <c r="C1642" t="s">
        <v>11</v>
      </c>
      <c r="D1642" t="s">
        <v>8</v>
      </c>
      <c r="E1642" s="1">
        <v>42237</v>
      </c>
      <c r="F1642" s="1">
        <v>42130</v>
      </c>
      <c r="G1642">
        <v>301</v>
      </c>
      <c r="H1642" t="s">
        <v>9</v>
      </c>
      <c r="I1642">
        <v>5.0999999999999996</v>
      </c>
      <c r="J1642">
        <v>6</v>
      </c>
      <c r="K1642">
        <v>36</v>
      </c>
      <c r="L1642">
        <v>1650000</v>
      </c>
      <c r="M1642">
        <f t="shared" si="50"/>
        <v>1650</v>
      </c>
      <c r="N1642">
        <f t="shared" si="51"/>
        <v>5.55</v>
      </c>
    </row>
    <row r="1643" spans="1:14" x14ac:dyDescent="0.25">
      <c r="A1643">
        <v>107559328</v>
      </c>
      <c r="B1643" s="1">
        <v>42130</v>
      </c>
      <c r="C1643" t="s">
        <v>11</v>
      </c>
      <c r="D1643" t="s">
        <v>8</v>
      </c>
      <c r="E1643" s="1">
        <v>42237</v>
      </c>
      <c r="F1643" s="1">
        <v>42129</v>
      </c>
      <c r="G1643">
        <v>200</v>
      </c>
      <c r="H1643" t="s">
        <v>9</v>
      </c>
      <c r="I1643">
        <v>5.4</v>
      </c>
      <c r="J1643">
        <v>6.4</v>
      </c>
      <c r="K1643">
        <v>0</v>
      </c>
      <c r="L1643">
        <v>1660000</v>
      </c>
      <c r="M1643">
        <f t="shared" si="50"/>
        <v>1660</v>
      </c>
      <c r="N1643">
        <f t="shared" si="51"/>
        <v>5.9</v>
      </c>
    </row>
    <row r="1644" spans="1:14" x14ac:dyDescent="0.25">
      <c r="A1644">
        <v>107655835</v>
      </c>
      <c r="B1644" s="1">
        <v>42130</v>
      </c>
      <c r="C1644" t="s">
        <v>11</v>
      </c>
      <c r="D1644" t="s">
        <v>8</v>
      </c>
      <c r="E1644" s="1">
        <v>42237</v>
      </c>
      <c r="F1644" t="s">
        <v>10</v>
      </c>
      <c r="G1644">
        <v>0</v>
      </c>
      <c r="H1644" t="s">
        <v>9</v>
      </c>
      <c r="I1644">
        <v>6</v>
      </c>
      <c r="J1644">
        <v>6.8</v>
      </c>
      <c r="K1644">
        <v>0</v>
      </c>
      <c r="L1644">
        <v>1670000</v>
      </c>
      <c r="M1644">
        <f t="shared" si="50"/>
        <v>1670</v>
      </c>
      <c r="N1644">
        <f t="shared" si="51"/>
        <v>6.4</v>
      </c>
    </row>
    <row r="1645" spans="1:14" x14ac:dyDescent="0.25">
      <c r="A1645">
        <v>107521812</v>
      </c>
      <c r="B1645" s="1">
        <v>42130</v>
      </c>
      <c r="C1645" t="s">
        <v>11</v>
      </c>
      <c r="D1645" t="s">
        <v>8</v>
      </c>
      <c r="E1645" s="1">
        <v>42237</v>
      </c>
      <c r="F1645" s="1">
        <v>42129</v>
      </c>
      <c r="G1645">
        <v>80</v>
      </c>
      <c r="H1645" t="s">
        <v>9</v>
      </c>
      <c r="I1645">
        <v>6.2</v>
      </c>
      <c r="J1645">
        <v>7</v>
      </c>
      <c r="K1645">
        <v>0</v>
      </c>
      <c r="L1645">
        <v>1675000</v>
      </c>
      <c r="M1645">
        <f t="shared" si="50"/>
        <v>1675</v>
      </c>
      <c r="N1645">
        <f t="shared" si="51"/>
        <v>6.6</v>
      </c>
    </row>
    <row r="1646" spans="1:14" x14ac:dyDescent="0.25">
      <c r="A1646">
        <v>107559329</v>
      </c>
      <c r="B1646" s="1">
        <v>42130</v>
      </c>
      <c r="C1646" t="s">
        <v>11</v>
      </c>
      <c r="D1646" t="s">
        <v>8</v>
      </c>
      <c r="E1646" s="1">
        <v>42237</v>
      </c>
      <c r="F1646" s="1">
        <v>42124</v>
      </c>
      <c r="G1646">
        <v>18</v>
      </c>
      <c r="H1646" t="s">
        <v>9</v>
      </c>
      <c r="I1646">
        <v>6.3</v>
      </c>
      <c r="J1646">
        <v>7.2</v>
      </c>
      <c r="K1646">
        <v>0</v>
      </c>
      <c r="L1646">
        <v>1680000</v>
      </c>
      <c r="M1646">
        <f t="shared" si="50"/>
        <v>1680</v>
      </c>
      <c r="N1646">
        <f t="shared" si="51"/>
        <v>6.75</v>
      </c>
    </row>
    <row r="1647" spans="1:14" x14ac:dyDescent="0.25">
      <c r="A1647">
        <v>107655836</v>
      </c>
      <c r="B1647" s="1">
        <v>42130</v>
      </c>
      <c r="C1647" t="s">
        <v>11</v>
      </c>
      <c r="D1647" t="s">
        <v>8</v>
      </c>
      <c r="E1647" s="1">
        <v>42237</v>
      </c>
      <c r="F1647" s="1">
        <v>42130</v>
      </c>
      <c r="G1647">
        <v>1</v>
      </c>
      <c r="H1647" t="s">
        <v>9</v>
      </c>
      <c r="I1647">
        <v>6.7</v>
      </c>
      <c r="J1647">
        <v>7.6</v>
      </c>
      <c r="K1647">
        <v>1</v>
      </c>
      <c r="L1647">
        <v>1690000</v>
      </c>
      <c r="M1647">
        <f t="shared" si="50"/>
        <v>1690</v>
      </c>
      <c r="N1647">
        <f t="shared" si="51"/>
        <v>7.15</v>
      </c>
    </row>
    <row r="1648" spans="1:14" x14ac:dyDescent="0.25">
      <c r="A1648">
        <v>107521813</v>
      </c>
      <c r="B1648" s="1">
        <v>42130</v>
      </c>
      <c r="C1648" t="s">
        <v>11</v>
      </c>
      <c r="D1648" t="s">
        <v>8</v>
      </c>
      <c r="E1648" s="1">
        <v>42237</v>
      </c>
      <c r="F1648" s="1">
        <v>42130</v>
      </c>
      <c r="G1648">
        <v>548</v>
      </c>
      <c r="H1648" t="s">
        <v>9</v>
      </c>
      <c r="I1648">
        <v>7.2</v>
      </c>
      <c r="J1648">
        <v>8.1</v>
      </c>
      <c r="K1648">
        <v>53</v>
      </c>
      <c r="L1648">
        <v>1700000</v>
      </c>
      <c r="M1648">
        <f t="shared" si="50"/>
        <v>1700</v>
      </c>
      <c r="N1648">
        <f t="shared" si="51"/>
        <v>7.65</v>
      </c>
    </row>
    <row r="1649" spans="1:14" x14ac:dyDescent="0.25">
      <c r="A1649">
        <v>107655837</v>
      </c>
      <c r="B1649" s="1">
        <v>42130</v>
      </c>
      <c r="C1649" t="s">
        <v>11</v>
      </c>
      <c r="D1649" t="s">
        <v>8</v>
      </c>
      <c r="E1649" s="1">
        <v>42237</v>
      </c>
      <c r="F1649" s="1">
        <v>42130</v>
      </c>
      <c r="G1649">
        <v>105</v>
      </c>
      <c r="H1649" t="s">
        <v>9</v>
      </c>
      <c r="I1649">
        <v>7.7</v>
      </c>
      <c r="J1649">
        <v>8.6</v>
      </c>
      <c r="K1649">
        <v>1</v>
      </c>
      <c r="L1649">
        <v>1710000</v>
      </c>
      <c r="M1649">
        <f t="shared" si="50"/>
        <v>1710</v>
      </c>
      <c r="N1649">
        <f t="shared" si="51"/>
        <v>8.15</v>
      </c>
    </row>
    <row r="1650" spans="1:14" x14ac:dyDescent="0.25">
      <c r="A1650">
        <v>107559330</v>
      </c>
      <c r="B1650" s="1">
        <v>42130</v>
      </c>
      <c r="C1650" t="s">
        <v>11</v>
      </c>
      <c r="D1650" t="s">
        <v>8</v>
      </c>
      <c r="E1650" s="1">
        <v>42237</v>
      </c>
      <c r="F1650" s="1">
        <v>42129</v>
      </c>
      <c r="G1650">
        <v>501</v>
      </c>
      <c r="H1650" t="s">
        <v>9</v>
      </c>
      <c r="I1650">
        <v>8.1</v>
      </c>
      <c r="J1650">
        <v>9.1</v>
      </c>
      <c r="K1650">
        <v>0</v>
      </c>
      <c r="L1650">
        <v>1720000</v>
      </c>
      <c r="M1650">
        <f t="shared" si="50"/>
        <v>1720</v>
      </c>
      <c r="N1650">
        <f t="shared" si="51"/>
        <v>8.6</v>
      </c>
    </row>
    <row r="1651" spans="1:14" x14ac:dyDescent="0.25">
      <c r="A1651">
        <v>107521814</v>
      </c>
      <c r="B1651" s="1">
        <v>42130</v>
      </c>
      <c r="C1651" t="s">
        <v>11</v>
      </c>
      <c r="D1651" t="s">
        <v>8</v>
      </c>
      <c r="E1651" s="1">
        <v>42237</v>
      </c>
      <c r="F1651" s="1">
        <v>42130</v>
      </c>
      <c r="G1651">
        <v>98</v>
      </c>
      <c r="H1651" t="s">
        <v>9</v>
      </c>
      <c r="I1651">
        <v>8.4</v>
      </c>
      <c r="J1651">
        <v>9.4</v>
      </c>
      <c r="K1651">
        <v>11</v>
      </c>
      <c r="L1651">
        <v>1725000</v>
      </c>
      <c r="M1651">
        <f t="shared" si="50"/>
        <v>1725</v>
      </c>
      <c r="N1651">
        <f t="shared" si="51"/>
        <v>8.9</v>
      </c>
    </row>
    <row r="1652" spans="1:14" x14ac:dyDescent="0.25">
      <c r="A1652">
        <v>107655838</v>
      </c>
      <c r="B1652" s="1">
        <v>42130</v>
      </c>
      <c r="C1652" t="s">
        <v>11</v>
      </c>
      <c r="D1652" t="s">
        <v>8</v>
      </c>
      <c r="E1652" s="1">
        <v>42237</v>
      </c>
      <c r="F1652" s="1">
        <v>42125</v>
      </c>
      <c r="G1652">
        <v>5</v>
      </c>
      <c r="H1652" t="s">
        <v>9</v>
      </c>
      <c r="I1652">
        <v>8.6</v>
      </c>
      <c r="J1652">
        <v>9.6</v>
      </c>
      <c r="K1652">
        <v>0</v>
      </c>
      <c r="L1652">
        <v>1730000</v>
      </c>
      <c r="M1652">
        <f t="shared" si="50"/>
        <v>1730</v>
      </c>
      <c r="N1652">
        <f t="shared" si="51"/>
        <v>9.1</v>
      </c>
    </row>
    <row r="1653" spans="1:14" x14ac:dyDescent="0.25">
      <c r="A1653">
        <v>107559331</v>
      </c>
      <c r="B1653" s="1">
        <v>42130</v>
      </c>
      <c r="C1653" t="s">
        <v>11</v>
      </c>
      <c r="D1653" t="s">
        <v>8</v>
      </c>
      <c r="E1653" s="1">
        <v>42237</v>
      </c>
      <c r="F1653" s="1">
        <v>42130</v>
      </c>
      <c r="G1653">
        <v>0</v>
      </c>
      <c r="H1653" t="s">
        <v>9</v>
      </c>
      <c r="I1653">
        <v>9.1999999999999993</v>
      </c>
      <c r="J1653">
        <v>10.199999999999999</v>
      </c>
      <c r="K1653">
        <v>1</v>
      </c>
      <c r="L1653">
        <v>1740000</v>
      </c>
      <c r="M1653">
        <f t="shared" si="50"/>
        <v>1740</v>
      </c>
      <c r="N1653">
        <f t="shared" si="51"/>
        <v>9.6999999999999993</v>
      </c>
    </row>
    <row r="1654" spans="1:14" x14ac:dyDescent="0.25">
      <c r="A1654">
        <v>107521815</v>
      </c>
      <c r="B1654" s="1">
        <v>42130</v>
      </c>
      <c r="C1654" t="s">
        <v>11</v>
      </c>
      <c r="D1654" t="s">
        <v>8</v>
      </c>
      <c r="E1654" s="1">
        <v>42237</v>
      </c>
      <c r="F1654" s="1">
        <v>42130</v>
      </c>
      <c r="G1654">
        <v>1064</v>
      </c>
      <c r="H1654" t="s">
        <v>9</v>
      </c>
      <c r="I1654">
        <v>9.4</v>
      </c>
      <c r="J1654">
        <v>10.8</v>
      </c>
      <c r="K1654">
        <v>108</v>
      </c>
      <c r="L1654">
        <v>1750000</v>
      </c>
      <c r="M1654">
        <f t="shared" si="50"/>
        <v>1750</v>
      </c>
      <c r="N1654">
        <f t="shared" si="51"/>
        <v>10.100000000000001</v>
      </c>
    </row>
    <row r="1655" spans="1:14" x14ac:dyDescent="0.25">
      <c r="A1655">
        <v>107559332</v>
      </c>
      <c r="B1655" s="1">
        <v>42130</v>
      </c>
      <c r="C1655" t="s">
        <v>11</v>
      </c>
      <c r="D1655" t="s">
        <v>8</v>
      </c>
      <c r="E1655" s="1">
        <v>42237</v>
      </c>
      <c r="F1655" s="1">
        <v>42123</v>
      </c>
      <c r="G1655">
        <v>1</v>
      </c>
      <c r="H1655" t="s">
        <v>9</v>
      </c>
      <c r="I1655">
        <v>10</v>
      </c>
      <c r="J1655">
        <v>11.5</v>
      </c>
      <c r="K1655">
        <v>0</v>
      </c>
      <c r="L1655">
        <v>1760000</v>
      </c>
      <c r="M1655">
        <f t="shared" si="50"/>
        <v>1760</v>
      </c>
      <c r="N1655">
        <f t="shared" si="51"/>
        <v>10.75</v>
      </c>
    </row>
    <row r="1656" spans="1:14" x14ac:dyDescent="0.25">
      <c r="A1656">
        <v>107655839</v>
      </c>
      <c r="B1656" s="1">
        <v>42130</v>
      </c>
      <c r="C1656" t="s">
        <v>11</v>
      </c>
      <c r="D1656" t="s">
        <v>8</v>
      </c>
      <c r="E1656" s="1">
        <v>42237</v>
      </c>
      <c r="F1656" t="s">
        <v>10</v>
      </c>
      <c r="G1656">
        <v>0</v>
      </c>
      <c r="H1656" t="s">
        <v>9</v>
      </c>
      <c r="I1656">
        <v>10.6</v>
      </c>
      <c r="J1656">
        <v>12.2</v>
      </c>
      <c r="K1656">
        <v>0</v>
      </c>
      <c r="L1656">
        <v>1770000</v>
      </c>
      <c r="M1656">
        <f t="shared" si="50"/>
        <v>1770</v>
      </c>
      <c r="N1656">
        <f t="shared" si="51"/>
        <v>11.399999999999999</v>
      </c>
    </row>
    <row r="1657" spans="1:14" x14ac:dyDescent="0.25">
      <c r="A1657">
        <v>107521816</v>
      </c>
      <c r="B1657" s="1">
        <v>42130</v>
      </c>
      <c r="C1657" t="s">
        <v>11</v>
      </c>
      <c r="D1657" t="s">
        <v>8</v>
      </c>
      <c r="E1657" s="1">
        <v>42237</v>
      </c>
      <c r="F1657" s="1">
        <v>42130</v>
      </c>
      <c r="G1657">
        <v>19</v>
      </c>
      <c r="H1657" t="s">
        <v>9</v>
      </c>
      <c r="I1657">
        <v>11</v>
      </c>
      <c r="J1657">
        <v>12.5</v>
      </c>
      <c r="K1657">
        <v>78</v>
      </c>
      <c r="L1657">
        <v>1775000</v>
      </c>
      <c r="M1657">
        <f t="shared" si="50"/>
        <v>1775</v>
      </c>
      <c r="N1657">
        <f t="shared" si="51"/>
        <v>11.75</v>
      </c>
    </row>
    <row r="1658" spans="1:14" x14ac:dyDescent="0.25">
      <c r="A1658">
        <v>107559333</v>
      </c>
      <c r="B1658" s="1">
        <v>42130</v>
      </c>
      <c r="C1658" t="s">
        <v>11</v>
      </c>
      <c r="D1658" t="s">
        <v>8</v>
      </c>
      <c r="E1658" s="1">
        <v>42237</v>
      </c>
      <c r="F1658" s="1">
        <v>42123</v>
      </c>
      <c r="G1658">
        <v>6</v>
      </c>
      <c r="H1658" t="s">
        <v>9</v>
      </c>
      <c r="I1658">
        <v>11.4</v>
      </c>
      <c r="J1658">
        <v>12.9</v>
      </c>
      <c r="K1658">
        <v>0</v>
      </c>
      <c r="L1658">
        <v>1780000</v>
      </c>
      <c r="M1658">
        <f t="shared" si="50"/>
        <v>1780</v>
      </c>
      <c r="N1658">
        <f t="shared" si="51"/>
        <v>12.15</v>
      </c>
    </row>
    <row r="1659" spans="1:14" x14ac:dyDescent="0.25">
      <c r="A1659">
        <v>107655840</v>
      </c>
      <c r="B1659" s="1">
        <v>42130</v>
      </c>
      <c r="C1659" t="s">
        <v>11</v>
      </c>
      <c r="D1659" t="s">
        <v>8</v>
      </c>
      <c r="E1659" s="1">
        <v>42237</v>
      </c>
      <c r="F1659" t="s">
        <v>10</v>
      </c>
      <c r="G1659">
        <v>0</v>
      </c>
      <c r="H1659" t="s">
        <v>9</v>
      </c>
      <c r="I1659">
        <v>12.1</v>
      </c>
      <c r="J1659">
        <v>13.7</v>
      </c>
      <c r="K1659">
        <v>0</v>
      </c>
      <c r="L1659">
        <v>1790000</v>
      </c>
      <c r="M1659">
        <f t="shared" si="50"/>
        <v>1790</v>
      </c>
      <c r="N1659">
        <f t="shared" si="51"/>
        <v>12.899999999999999</v>
      </c>
    </row>
    <row r="1660" spans="1:14" x14ac:dyDescent="0.25">
      <c r="A1660">
        <v>107521817</v>
      </c>
      <c r="B1660" s="1">
        <v>42130</v>
      </c>
      <c r="C1660" t="s">
        <v>11</v>
      </c>
      <c r="D1660" t="s">
        <v>8</v>
      </c>
      <c r="E1660" s="1">
        <v>42237</v>
      </c>
      <c r="F1660" s="1">
        <v>42130</v>
      </c>
      <c r="G1660">
        <v>390</v>
      </c>
      <c r="H1660" t="s">
        <v>9</v>
      </c>
      <c r="I1660">
        <v>12.9</v>
      </c>
      <c r="J1660">
        <v>14.6</v>
      </c>
      <c r="K1660">
        <v>44</v>
      </c>
      <c r="L1660">
        <v>1800000</v>
      </c>
      <c r="M1660">
        <f t="shared" si="50"/>
        <v>1800</v>
      </c>
      <c r="N1660">
        <f t="shared" si="51"/>
        <v>13.75</v>
      </c>
    </row>
    <row r="1661" spans="1:14" x14ac:dyDescent="0.25">
      <c r="A1661">
        <v>107655841</v>
      </c>
      <c r="B1661" s="1">
        <v>42130</v>
      </c>
      <c r="C1661" t="s">
        <v>11</v>
      </c>
      <c r="D1661" t="s">
        <v>8</v>
      </c>
      <c r="E1661" s="1">
        <v>42237</v>
      </c>
      <c r="F1661" s="1">
        <v>42130</v>
      </c>
      <c r="G1661">
        <v>0</v>
      </c>
      <c r="H1661" t="s">
        <v>9</v>
      </c>
      <c r="I1661">
        <v>13.7</v>
      </c>
      <c r="J1661">
        <v>15.4</v>
      </c>
      <c r="K1661">
        <v>10</v>
      </c>
      <c r="L1661">
        <v>1810000</v>
      </c>
      <c r="M1661">
        <f t="shared" si="50"/>
        <v>1810</v>
      </c>
      <c r="N1661">
        <f t="shared" si="51"/>
        <v>14.55</v>
      </c>
    </row>
    <row r="1662" spans="1:14" x14ac:dyDescent="0.25">
      <c r="A1662">
        <v>107559334</v>
      </c>
      <c r="B1662" s="1">
        <v>42130</v>
      </c>
      <c r="C1662" t="s">
        <v>11</v>
      </c>
      <c r="D1662" t="s">
        <v>8</v>
      </c>
      <c r="E1662" s="1">
        <v>42237</v>
      </c>
      <c r="F1662" s="1">
        <v>42130</v>
      </c>
      <c r="G1662">
        <v>0</v>
      </c>
      <c r="H1662" t="s">
        <v>9</v>
      </c>
      <c r="I1662">
        <v>14.7</v>
      </c>
      <c r="J1662">
        <v>16.399999999999999</v>
      </c>
      <c r="K1662">
        <v>10</v>
      </c>
      <c r="L1662">
        <v>1820000</v>
      </c>
      <c r="M1662">
        <f t="shared" si="50"/>
        <v>1820</v>
      </c>
      <c r="N1662">
        <f t="shared" si="51"/>
        <v>15.549999999999999</v>
      </c>
    </row>
    <row r="1663" spans="1:14" x14ac:dyDescent="0.25">
      <c r="A1663">
        <v>107521818</v>
      </c>
      <c r="B1663" s="1">
        <v>42130</v>
      </c>
      <c r="C1663" t="s">
        <v>11</v>
      </c>
      <c r="D1663" t="s">
        <v>8</v>
      </c>
      <c r="E1663" s="1">
        <v>42237</v>
      </c>
      <c r="F1663" s="1">
        <v>42130</v>
      </c>
      <c r="G1663">
        <v>689</v>
      </c>
      <c r="H1663" t="s">
        <v>9</v>
      </c>
      <c r="I1663">
        <v>15</v>
      </c>
      <c r="J1663">
        <v>16.899999999999999</v>
      </c>
      <c r="K1663">
        <v>540</v>
      </c>
      <c r="L1663">
        <v>1825000</v>
      </c>
      <c r="M1663">
        <f t="shared" si="50"/>
        <v>1825</v>
      </c>
      <c r="N1663">
        <f t="shared" si="51"/>
        <v>15.95</v>
      </c>
    </row>
    <row r="1664" spans="1:14" x14ac:dyDescent="0.25">
      <c r="A1664">
        <v>107655842</v>
      </c>
      <c r="B1664" s="1">
        <v>42130</v>
      </c>
      <c r="C1664" t="s">
        <v>11</v>
      </c>
      <c r="D1664" t="s">
        <v>8</v>
      </c>
      <c r="E1664" s="1">
        <v>42237</v>
      </c>
      <c r="F1664" s="1">
        <v>42130</v>
      </c>
      <c r="G1664">
        <v>0</v>
      </c>
      <c r="H1664" t="s">
        <v>9</v>
      </c>
      <c r="I1664">
        <v>15.5</v>
      </c>
      <c r="J1664">
        <v>17.399999999999999</v>
      </c>
      <c r="K1664">
        <v>1</v>
      </c>
      <c r="L1664">
        <v>1830000</v>
      </c>
      <c r="M1664">
        <f t="shared" si="50"/>
        <v>1830</v>
      </c>
      <c r="N1664">
        <f t="shared" si="51"/>
        <v>16.45</v>
      </c>
    </row>
    <row r="1665" spans="1:14" x14ac:dyDescent="0.25">
      <c r="A1665">
        <v>107559335</v>
      </c>
      <c r="B1665" s="1">
        <v>42130</v>
      </c>
      <c r="C1665" t="s">
        <v>11</v>
      </c>
      <c r="D1665" t="s">
        <v>8</v>
      </c>
      <c r="E1665" s="1">
        <v>42237</v>
      </c>
      <c r="F1665" s="1">
        <v>42130</v>
      </c>
      <c r="G1665">
        <v>0</v>
      </c>
      <c r="H1665" t="s">
        <v>9</v>
      </c>
      <c r="I1665">
        <v>16.8</v>
      </c>
      <c r="J1665">
        <v>18.399999999999999</v>
      </c>
      <c r="K1665">
        <v>1</v>
      </c>
      <c r="L1665">
        <v>1840000</v>
      </c>
      <c r="M1665">
        <f t="shared" si="50"/>
        <v>1840</v>
      </c>
      <c r="N1665">
        <f t="shared" si="51"/>
        <v>17.600000000000001</v>
      </c>
    </row>
    <row r="1666" spans="1:14" x14ac:dyDescent="0.25">
      <c r="A1666">
        <v>107521819</v>
      </c>
      <c r="B1666" s="1">
        <v>42130</v>
      </c>
      <c r="C1666" t="s">
        <v>11</v>
      </c>
      <c r="D1666" t="s">
        <v>8</v>
      </c>
      <c r="E1666" s="1">
        <v>42237</v>
      </c>
      <c r="F1666" s="1">
        <v>42130</v>
      </c>
      <c r="G1666">
        <v>4693</v>
      </c>
      <c r="H1666" t="s">
        <v>9</v>
      </c>
      <c r="I1666">
        <v>17.7</v>
      </c>
      <c r="J1666">
        <v>19.7</v>
      </c>
      <c r="K1666">
        <v>540</v>
      </c>
      <c r="L1666">
        <v>1850000</v>
      </c>
      <c r="M1666">
        <f t="shared" si="50"/>
        <v>1850</v>
      </c>
      <c r="N1666">
        <f t="shared" si="51"/>
        <v>18.7</v>
      </c>
    </row>
    <row r="1667" spans="1:14" x14ac:dyDescent="0.25">
      <c r="A1667">
        <v>107559336</v>
      </c>
      <c r="B1667" s="1">
        <v>42130</v>
      </c>
      <c r="C1667" t="s">
        <v>11</v>
      </c>
      <c r="D1667" t="s">
        <v>8</v>
      </c>
      <c r="E1667" s="1">
        <v>42237</v>
      </c>
      <c r="F1667" t="s">
        <v>10</v>
      </c>
      <c r="G1667">
        <v>0</v>
      </c>
      <c r="H1667" t="s">
        <v>9</v>
      </c>
      <c r="I1667">
        <v>18.899999999999999</v>
      </c>
      <c r="J1667">
        <v>21</v>
      </c>
      <c r="K1667">
        <v>0</v>
      </c>
      <c r="L1667">
        <v>1860000</v>
      </c>
      <c r="M1667">
        <f t="shared" ref="M1667:M1730" si="52">L1667/1000</f>
        <v>1860</v>
      </c>
      <c r="N1667">
        <f t="shared" si="51"/>
        <v>19.95</v>
      </c>
    </row>
    <row r="1668" spans="1:14" x14ac:dyDescent="0.25">
      <c r="A1668">
        <v>107655843</v>
      </c>
      <c r="B1668" s="1">
        <v>42130</v>
      </c>
      <c r="C1668" t="s">
        <v>11</v>
      </c>
      <c r="D1668" t="s">
        <v>8</v>
      </c>
      <c r="E1668" s="1">
        <v>42237</v>
      </c>
      <c r="F1668" t="s">
        <v>10</v>
      </c>
      <c r="G1668">
        <v>0</v>
      </c>
      <c r="H1668" t="s">
        <v>9</v>
      </c>
      <c r="I1668">
        <v>20.3</v>
      </c>
      <c r="J1668">
        <v>22.2</v>
      </c>
      <c r="K1668">
        <v>0</v>
      </c>
      <c r="L1668">
        <v>1870000</v>
      </c>
      <c r="M1668">
        <f t="shared" si="52"/>
        <v>1870</v>
      </c>
      <c r="N1668">
        <f t="shared" ref="N1668:N1731" si="53">(I1668+J1668)/2</f>
        <v>21.25</v>
      </c>
    </row>
    <row r="1669" spans="1:14" x14ac:dyDescent="0.25">
      <c r="A1669">
        <v>107521820</v>
      </c>
      <c r="B1669" s="1">
        <v>42130</v>
      </c>
      <c r="C1669" t="s">
        <v>11</v>
      </c>
      <c r="D1669" t="s">
        <v>8</v>
      </c>
      <c r="E1669" s="1">
        <v>42237</v>
      </c>
      <c r="F1669" s="1">
        <v>42129</v>
      </c>
      <c r="G1669">
        <v>2010</v>
      </c>
      <c r="H1669" t="s">
        <v>9</v>
      </c>
      <c r="I1669">
        <v>20.7</v>
      </c>
      <c r="J1669">
        <v>22.8</v>
      </c>
      <c r="K1669">
        <v>0</v>
      </c>
      <c r="L1669">
        <v>1875000</v>
      </c>
      <c r="M1669">
        <f t="shared" si="52"/>
        <v>1875</v>
      </c>
      <c r="N1669">
        <f t="shared" si="53"/>
        <v>21.75</v>
      </c>
    </row>
    <row r="1670" spans="1:14" x14ac:dyDescent="0.25">
      <c r="A1670">
        <v>107559337</v>
      </c>
      <c r="B1670" s="1">
        <v>42130</v>
      </c>
      <c r="C1670" t="s">
        <v>11</v>
      </c>
      <c r="D1670" t="s">
        <v>8</v>
      </c>
      <c r="E1670" s="1">
        <v>42237</v>
      </c>
      <c r="F1670" s="1">
        <v>42130</v>
      </c>
      <c r="G1670">
        <v>0</v>
      </c>
      <c r="H1670" t="s">
        <v>9</v>
      </c>
      <c r="I1670">
        <v>21.5</v>
      </c>
      <c r="J1670">
        <v>23.5</v>
      </c>
      <c r="K1670">
        <v>1</v>
      </c>
      <c r="L1670">
        <v>1880000</v>
      </c>
      <c r="M1670">
        <f t="shared" si="52"/>
        <v>1880</v>
      </c>
      <c r="N1670">
        <f t="shared" si="53"/>
        <v>22.5</v>
      </c>
    </row>
    <row r="1671" spans="1:14" x14ac:dyDescent="0.25">
      <c r="A1671">
        <v>107655844</v>
      </c>
      <c r="B1671" s="1">
        <v>42130</v>
      </c>
      <c r="C1671" t="s">
        <v>11</v>
      </c>
      <c r="D1671" t="s">
        <v>8</v>
      </c>
      <c r="E1671" s="1">
        <v>42237</v>
      </c>
      <c r="F1671" s="1">
        <v>42130</v>
      </c>
      <c r="G1671">
        <v>0</v>
      </c>
      <c r="H1671" t="s">
        <v>9</v>
      </c>
      <c r="I1671">
        <v>22.4</v>
      </c>
      <c r="J1671">
        <v>24.8</v>
      </c>
      <c r="K1671">
        <v>1</v>
      </c>
      <c r="L1671">
        <v>1890000</v>
      </c>
      <c r="M1671">
        <f t="shared" si="52"/>
        <v>1890</v>
      </c>
      <c r="N1671">
        <f t="shared" si="53"/>
        <v>23.6</v>
      </c>
    </row>
    <row r="1672" spans="1:14" x14ac:dyDescent="0.25">
      <c r="A1672">
        <v>107521821</v>
      </c>
      <c r="B1672" s="1">
        <v>42130</v>
      </c>
      <c r="C1672" t="s">
        <v>11</v>
      </c>
      <c r="D1672" t="s">
        <v>8</v>
      </c>
      <c r="E1672" s="1">
        <v>42237</v>
      </c>
      <c r="F1672" s="1">
        <v>42130</v>
      </c>
      <c r="G1672">
        <v>6585</v>
      </c>
      <c r="H1672" t="s">
        <v>9</v>
      </c>
      <c r="I1672">
        <v>23.8</v>
      </c>
      <c r="J1672">
        <v>26.3</v>
      </c>
      <c r="K1672">
        <v>22</v>
      </c>
      <c r="L1672">
        <v>1900000</v>
      </c>
      <c r="M1672">
        <f t="shared" si="52"/>
        <v>1900</v>
      </c>
      <c r="N1672">
        <f t="shared" si="53"/>
        <v>25.05</v>
      </c>
    </row>
    <row r="1673" spans="1:14" x14ac:dyDescent="0.25">
      <c r="A1673">
        <v>107655845</v>
      </c>
      <c r="B1673" s="1">
        <v>42130</v>
      </c>
      <c r="C1673" t="s">
        <v>11</v>
      </c>
      <c r="D1673" t="s">
        <v>8</v>
      </c>
      <c r="E1673" s="1">
        <v>42237</v>
      </c>
      <c r="F1673" s="1">
        <v>42129</v>
      </c>
      <c r="G1673">
        <v>100</v>
      </c>
      <c r="H1673" t="s">
        <v>9</v>
      </c>
      <c r="I1673">
        <v>25.3</v>
      </c>
      <c r="J1673">
        <v>27.8</v>
      </c>
      <c r="K1673">
        <v>0</v>
      </c>
      <c r="L1673">
        <v>1910000</v>
      </c>
      <c r="M1673">
        <f t="shared" si="52"/>
        <v>1910</v>
      </c>
      <c r="N1673">
        <f t="shared" si="53"/>
        <v>26.55</v>
      </c>
    </row>
    <row r="1674" spans="1:14" x14ac:dyDescent="0.25">
      <c r="A1674">
        <v>107559338</v>
      </c>
      <c r="B1674" s="1">
        <v>42130</v>
      </c>
      <c r="C1674" t="s">
        <v>11</v>
      </c>
      <c r="D1674" t="s">
        <v>8</v>
      </c>
      <c r="E1674" s="1">
        <v>42237</v>
      </c>
      <c r="F1674" s="1">
        <v>42130</v>
      </c>
      <c r="G1674">
        <v>1154</v>
      </c>
      <c r="H1674" t="s">
        <v>9</v>
      </c>
      <c r="I1674">
        <v>26.8</v>
      </c>
      <c r="J1674">
        <v>29.4</v>
      </c>
      <c r="K1674">
        <v>1</v>
      </c>
      <c r="L1674">
        <v>1920000</v>
      </c>
      <c r="M1674">
        <f t="shared" si="52"/>
        <v>1920</v>
      </c>
      <c r="N1674">
        <f t="shared" si="53"/>
        <v>28.1</v>
      </c>
    </row>
    <row r="1675" spans="1:14" x14ac:dyDescent="0.25">
      <c r="A1675">
        <v>107521822</v>
      </c>
      <c r="B1675" s="1">
        <v>42130</v>
      </c>
      <c r="C1675" t="s">
        <v>11</v>
      </c>
      <c r="D1675" t="s">
        <v>8</v>
      </c>
      <c r="E1675" s="1">
        <v>42237</v>
      </c>
      <c r="F1675" s="1">
        <v>42123</v>
      </c>
      <c r="G1675">
        <v>4713</v>
      </c>
      <c r="H1675" t="s">
        <v>9</v>
      </c>
      <c r="I1675">
        <v>27.7</v>
      </c>
      <c r="J1675">
        <v>30.2</v>
      </c>
      <c r="K1675">
        <v>0</v>
      </c>
      <c r="L1675">
        <v>1925000</v>
      </c>
      <c r="M1675">
        <f t="shared" si="52"/>
        <v>1925</v>
      </c>
      <c r="N1675">
        <f t="shared" si="53"/>
        <v>28.95</v>
      </c>
    </row>
    <row r="1676" spans="1:14" x14ac:dyDescent="0.25">
      <c r="A1676">
        <v>107655846</v>
      </c>
      <c r="B1676" s="1">
        <v>42130</v>
      </c>
      <c r="C1676" t="s">
        <v>11</v>
      </c>
      <c r="D1676" t="s">
        <v>8</v>
      </c>
      <c r="E1676" s="1">
        <v>42237</v>
      </c>
      <c r="F1676" s="1">
        <v>42130</v>
      </c>
      <c r="G1676">
        <v>0</v>
      </c>
      <c r="H1676" t="s">
        <v>9</v>
      </c>
      <c r="I1676">
        <v>28.8</v>
      </c>
      <c r="J1676">
        <v>31.1</v>
      </c>
      <c r="K1676">
        <v>46</v>
      </c>
      <c r="L1676">
        <v>1930000</v>
      </c>
      <c r="M1676">
        <f t="shared" si="52"/>
        <v>1930</v>
      </c>
      <c r="N1676">
        <f t="shared" si="53"/>
        <v>29.950000000000003</v>
      </c>
    </row>
    <row r="1677" spans="1:14" x14ac:dyDescent="0.25">
      <c r="A1677">
        <v>107559339</v>
      </c>
      <c r="B1677" s="1">
        <v>42130</v>
      </c>
      <c r="C1677" t="s">
        <v>11</v>
      </c>
      <c r="D1677" t="s">
        <v>8</v>
      </c>
      <c r="E1677" s="1">
        <v>42237</v>
      </c>
      <c r="F1677" s="1">
        <v>42129</v>
      </c>
      <c r="G1677">
        <v>15</v>
      </c>
      <c r="H1677" t="s">
        <v>9</v>
      </c>
      <c r="I1677">
        <v>30.3</v>
      </c>
      <c r="J1677">
        <v>32.700000000000003</v>
      </c>
      <c r="K1677">
        <v>0</v>
      </c>
      <c r="L1677">
        <v>1940000</v>
      </c>
      <c r="M1677">
        <f t="shared" si="52"/>
        <v>1940</v>
      </c>
      <c r="N1677">
        <f t="shared" si="53"/>
        <v>31.5</v>
      </c>
    </row>
    <row r="1678" spans="1:14" x14ac:dyDescent="0.25">
      <c r="A1678">
        <v>107521823</v>
      </c>
      <c r="B1678" s="1">
        <v>42130</v>
      </c>
      <c r="C1678" t="s">
        <v>11</v>
      </c>
      <c r="D1678" t="s">
        <v>8</v>
      </c>
      <c r="E1678" s="1">
        <v>42237</v>
      </c>
      <c r="F1678" s="1">
        <v>42130</v>
      </c>
      <c r="G1678">
        <v>5512</v>
      </c>
      <c r="H1678" t="s">
        <v>9</v>
      </c>
      <c r="I1678">
        <v>32.299999999999997</v>
      </c>
      <c r="J1678">
        <v>34.799999999999997</v>
      </c>
      <c r="K1678">
        <v>215</v>
      </c>
      <c r="L1678">
        <v>1950000</v>
      </c>
      <c r="M1678">
        <f t="shared" si="52"/>
        <v>1950</v>
      </c>
      <c r="N1678">
        <f t="shared" si="53"/>
        <v>33.549999999999997</v>
      </c>
    </row>
    <row r="1679" spans="1:14" x14ac:dyDescent="0.25">
      <c r="A1679">
        <v>107559340</v>
      </c>
      <c r="B1679" s="1">
        <v>42130</v>
      </c>
      <c r="C1679" t="s">
        <v>11</v>
      </c>
      <c r="D1679" t="s">
        <v>8</v>
      </c>
      <c r="E1679" s="1">
        <v>42237</v>
      </c>
      <c r="F1679" s="1">
        <v>42116</v>
      </c>
      <c r="G1679">
        <v>15</v>
      </c>
      <c r="H1679" t="s">
        <v>9</v>
      </c>
      <c r="I1679">
        <v>34.200000000000003</v>
      </c>
      <c r="J1679">
        <v>36.6</v>
      </c>
      <c r="K1679">
        <v>0</v>
      </c>
      <c r="L1679">
        <v>1960000</v>
      </c>
      <c r="M1679">
        <f t="shared" si="52"/>
        <v>1960</v>
      </c>
      <c r="N1679">
        <f t="shared" si="53"/>
        <v>35.400000000000006</v>
      </c>
    </row>
    <row r="1680" spans="1:14" x14ac:dyDescent="0.25">
      <c r="A1680">
        <v>107655847</v>
      </c>
      <c r="B1680" s="1">
        <v>42130</v>
      </c>
      <c r="C1680" t="s">
        <v>11</v>
      </c>
      <c r="D1680" t="s">
        <v>8</v>
      </c>
      <c r="E1680" s="1">
        <v>42237</v>
      </c>
      <c r="F1680" s="1">
        <v>42130</v>
      </c>
      <c r="G1680">
        <v>0</v>
      </c>
      <c r="H1680" t="s">
        <v>9</v>
      </c>
      <c r="I1680">
        <v>36.5</v>
      </c>
      <c r="J1680">
        <v>38.700000000000003</v>
      </c>
      <c r="K1680">
        <v>56</v>
      </c>
      <c r="L1680">
        <v>1970000</v>
      </c>
      <c r="M1680">
        <f t="shared" si="52"/>
        <v>1970</v>
      </c>
      <c r="N1680">
        <f t="shared" si="53"/>
        <v>37.6</v>
      </c>
    </row>
    <row r="1681" spans="1:14" x14ac:dyDescent="0.25">
      <c r="A1681">
        <v>107521824</v>
      </c>
      <c r="B1681" s="1">
        <v>42130</v>
      </c>
      <c r="C1681" t="s">
        <v>11</v>
      </c>
      <c r="D1681" t="s">
        <v>8</v>
      </c>
      <c r="E1681" s="1">
        <v>42237</v>
      </c>
      <c r="F1681" s="1">
        <v>42130</v>
      </c>
      <c r="G1681">
        <v>0</v>
      </c>
      <c r="H1681" t="s">
        <v>9</v>
      </c>
      <c r="I1681">
        <v>37.299999999999997</v>
      </c>
      <c r="J1681">
        <v>39.799999999999997</v>
      </c>
      <c r="K1681">
        <v>52</v>
      </c>
      <c r="L1681">
        <v>1975000</v>
      </c>
      <c r="M1681">
        <f t="shared" si="52"/>
        <v>1975</v>
      </c>
      <c r="N1681">
        <f t="shared" si="53"/>
        <v>38.549999999999997</v>
      </c>
    </row>
    <row r="1682" spans="1:14" x14ac:dyDescent="0.25">
      <c r="A1682">
        <v>107559341</v>
      </c>
      <c r="B1682" s="1">
        <v>42130</v>
      </c>
      <c r="C1682" t="s">
        <v>11</v>
      </c>
      <c r="D1682" t="s">
        <v>8</v>
      </c>
      <c r="E1682" s="1">
        <v>42237</v>
      </c>
      <c r="F1682" s="1">
        <v>42129</v>
      </c>
      <c r="G1682">
        <v>58</v>
      </c>
      <c r="H1682" t="s">
        <v>9</v>
      </c>
      <c r="I1682">
        <v>38.4</v>
      </c>
      <c r="J1682">
        <v>40.9</v>
      </c>
      <c r="K1682">
        <v>0</v>
      </c>
      <c r="L1682">
        <v>1980000</v>
      </c>
      <c r="M1682">
        <f t="shared" si="52"/>
        <v>1980</v>
      </c>
      <c r="N1682">
        <f t="shared" si="53"/>
        <v>39.65</v>
      </c>
    </row>
    <row r="1683" spans="1:14" x14ac:dyDescent="0.25">
      <c r="A1683">
        <v>107655848</v>
      </c>
      <c r="B1683" s="1">
        <v>42130</v>
      </c>
      <c r="C1683" t="s">
        <v>11</v>
      </c>
      <c r="D1683" t="s">
        <v>8</v>
      </c>
      <c r="E1683" s="1">
        <v>42237</v>
      </c>
      <c r="F1683" t="s">
        <v>10</v>
      </c>
      <c r="G1683">
        <v>0</v>
      </c>
      <c r="H1683" t="s">
        <v>9</v>
      </c>
      <c r="I1683">
        <v>40.6</v>
      </c>
      <c r="J1683">
        <v>43.5</v>
      </c>
      <c r="K1683">
        <v>0</v>
      </c>
      <c r="L1683">
        <v>1990000</v>
      </c>
      <c r="M1683">
        <f t="shared" si="52"/>
        <v>1990</v>
      </c>
      <c r="N1683">
        <f t="shared" si="53"/>
        <v>42.05</v>
      </c>
    </row>
    <row r="1684" spans="1:14" x14ac:dyDescent="0.25">
      <c r="A1684">
        <v>107521825</v>
      </c>
      <c r="B1684" s="1">
        <v>42130</v>
      </c>
      <c r="C1684" t="s">
        <v>11</v>
      </c>
      <c r="D1684" t="s">
        <v>8</v>
      </c>
      <c r="E1684" s="1">
        <v>42237</v>
      </c>
      <c r="F1684" s="1">
        <v>42129</v>
      </c>
      <c r="G1684">
        <v>3957</v>
      </c>
      <c r="H1684" t="s">
        <v>9</v>
      </c>
      <c r="I1684">
        <v>43.1</v>
      </c>
      <c r="J1684">
        <v>45.9</v>
      </c>
      <c r="K1684">
        <v>0</v>
      </c>
      <c r="L1684">
        <v>2000000</v>
      </c>
      <c r="M1684">
        <f t="shared" si="52"/>
        <v>2000</v>
      </c>
      <c r="N1684">
        <f t="shared" si="53"/>
        <v>44.5</v>
      </c>
    </row>
    <row r="1685" spans="1:14" x14ac:dyDescent="0.25">
      <c r="A1685">
        <v>107655849</v>
      </c>
      <c r="B1685" s="1">
        <v>42130</v>
      </c>
      <c r="C1685" t="s">
        <v>11</v>
      </c>
      <c r="D1685" t="s">
        <v>8</v>
      </c>
      <c r="E1685" s="1">
        <v>42237</v>
      </c>
      <c r="F1685" s="1">
        <v>42130</v>
      </c>
      <c r="G1685">
        <v>0</v>
      </c>
      <c r="H1685" t="s">
        <v>9</v>
      </c>
      <c r="I1685">
        <v>45.7</v>
      </c>
      <c r="J1685">
        <v>48.6</v>
      </c>
      <c r="K1685">
        <v>10</v>
      </c>
      <c r="L1685">
        <v>2010000</v>
      </c>
      <c r="M1685">
        <f t="shared" si="52"/>
        <v>2010</v>
      </c>
      <c r="N1685">
        <f t="shared" si="53"/>
        <v>47.150000000000006</v>
      </c>
    </row>
    <row r="1686" spans="1:14" x14ac:dyDescent="0.25">
      <c r="A1686">
        <v>107559342</v>
      </c>
      <c r="B1686" s="1">
        <v>42130</v>
      </c>
      <c r="C1686" t="s">
        <v>11</v>
      </c>
      <c r="D1686" t="s">
        <v>8</v>
      </c>
      <c r="E1686" s="1">
        <v>42237</v>
      </c>
      <c r="F1686" s="1">
        <v>42130</v>
      </c>
      <c r="G1686">
        <v>3</v>
      </c>
      <c r="H1686" t="s">
        <v>9</v>
      </c>
      <c r="I1686">
        <v>49.1</v>
      </c>
      <c r="J1686">
        <v>51.1</v>
      </c>
      <c r="K1686">
        <v>250</v>
      </c>
      <c r="L1686">
        <v>2020000</v>
      </c>
      <c r="M1686">
        <f t="shared" si="52"/>
        <v>2020</v>
      </c>
      <c r="N1686">
        <f t="shared" si="53"/>
        <v>50.1</v>
      </c>
    </row>
    <row r="1687" spans="1:14" x14ac:dyDescent="0.25">
      <c r="A1687">
        <v>107521826</v>
      </c>
      <c r="B1687" s="1">
        <v>42130</v>
      </c>
      <c r="C1687" t="s">
        <v>11</v>
      </c>
      <c r="D1687" t="s">
        <v>8</v>
      </c>
      <c r="E1687" s="1">
        <v>42237</v>
      </c>
      <c r="F1687" s="1">
        <v>42130</v>
      </c>
      <c r="G1687">
        <v>403</v>
      </c>
      <c r="H1687" t="s">
        <v>9</v>
      </c>
      <c r="I1687">
        <v>50</v>
      </c>
      <c r="J1687">
        <v>52.8</v>
      </c>
      <c r="K1687">
        <v>1</v>
      </c>
      <c r="L1687">
        <v>2025000</v>
      </c>
      <c r="M1687">
        <f t="shared" si="52"/>
        <v>2025</v>
      </c>
      <c r="N1687">
        <f t="shared" si="53"/>
        <v>51.4</v>
      </c>
    </row>
    <row r="1688" spans="1:14" x14ac:dyDescent="0.25">
      <c r="A1688">
        <v>107655850</v>
      </c>
      <c r="B1688" s="1">
        <v>42130</v>
      </c>
      <c r="C1688" t="s">
        <v>11</v>
      </c>
      <c r="D1688" t="s">
        <v>8</v>
      </c>
      <c r="E1688" s="1">
        <v>42237</v>
      </c>
      <c r="F1688" s="1">
        <v>42129</v>
      </c>
      <c r="G1688">
        <v>5</v>
      </c>
      <c r="H1688" t="s">
        <v>9</v>
      </c>
      <c r="I1688">
        <v>51.3</v>
      </c>
      <c r="J1688">
        <v>54.3</v>
      </c>
      <c r="K1688">
        <v>0</v>
      </c>
      <c r="L1688">
        <v>2030000</v>
      </c>
      <c r="M1688">
        <f t="shared" si="52"/>
        <v>2030</v>
      </c>
      <c r="N1688">
        <f t="shared" si="53"/>
        <v>52.8</v>
      </c>
    </row>
    <row r="1689" spans="1:14" x14ac:dyDescent="0.25">
      <c r="A1689">
        <v>107559343</v>
      </c>
      <c r="B1689" s="1">
        <v>42130</v>
      </c>
      <c r="C1689" t="s">
        <v>11</v>
      </c>
      <c r="D1689" t="s">
        <v>8</v>
      </c>
      <c r="E1689" s="1">
        <v>42237</v>
      </c>
      <c r="F1689" s="1">
        <v>42124</v>
      </c>
      <c r="G1689">
        <v>0</v>
      </c>
      <c r="H1689" t="s">
        <v>9</v>
      </c>
      <c r="I1689">
        <v>55</v>
      </c>
      <c r="J1689">
        <v>57.3</v>
      </c>
      <c r="K1689">
        <v>0</v>
      </c>
      <c r="L1689">
        <v>2040000</v>
      </c>
      <c r="M1689">
        <f t="shared" si="52"/>
        <v>2040</v>
      </c>
      <c r="N1689">
        <f t="shared" si="53"/>
        <v>56.15</v>
      </c>
    </row>
    <row r="1690" spans="1:14" x14ac:dyDescent="0.25">
      <c r="A1690">
        <v>107521827</v>
      </c>
      <c r="B1690" s="1">
        <v>42130</v>
      </c>
      <c r="C1690" t="s">
        <v>11</v>
      </c>
      <c r="D1690" t="s">
        <v>8</v>
      </c>
      <c r="E1690" s="1">
        <v>42237</v>
      </c>
      <c r="F1690" s="1">
        <v>42130</v>
      </c>
      <c r="G1690">
        <v>854</v>
      </c>
      <c r="H1690" t="s">
        <v>9</v>
      </c>
      <c r="I1690">
        <v>58.1</v>
      </c>
      <c r="J1690">
        <v>60.5</v>
      </c>
      <c r="K1690">
        <v>2</v>
      </c>
      <c r="L1690">
        <v>2050000</v>
      </c>
      <c r="M1690">
        <f t="shared" si="52"/>
        <v>2050</v>
      </c>
      <c r="N1690">
        <f t="shared" si="53"/>
        <v>59.3</v>
      </c>
    </row>
    <row r="1691" spans="1:14" x14ac:dyDescent="0.25">
      <c r="A1691">
        <v>107559344</v>
      </c>
      <c r="B1691" s="1">
        <v>42130</v>
      </c>
      <c r="C1691" t="s">
        <v>11</v>
      </c>
      <c r="D1691" t="s">
        <v>8</v>
      </c>
      <c r="E1691" s="1">
        <v>42237</v>
      </c>
      <c r="F1691" s="1">
        <v>42129</v>
      </c>
      <c r="G1691">
        <v>125</v>
      </c>
      <c r="H1691" t="s">
        <v>9</v>
      </c>
      <c r="I1691">
        <v>61.2</v>
      </c>
      <c r="J1691">
        <v>64</v>
      </c>
      <c r="K1691">
        <v>0</v>
      </c>
      <c r="L1691">
        <v>2060000</v>
      </c>
      <c r="M1691">
        <f t="shared" si="52"/>
        <v>2060</v>
      </c>
      <c r="N1691">
        <f t="shared" si="53"/>
        <v>62.6</v>
      </c>
    </row>
    <row r="1692" spans="1:14" x14ac:dyDescent="0.25">
      <c r="A1692">
        <v>107655851</v>
      </c>
      <c r="B1692" s="1">
        <v>42130</v>
      </c>
      <c r="C1692" t="s">
        <v>11</v>
      </c>
      <c r="D1692" t="s">
        <v>8</v>
      </c>
      <c r="E1692" s="1">
        <v>42237</v>
      </c>
      <c r="F1692" s="1">
        <v>42130</v>
      </c>
      <c r="G1692">
        <v>1</v>
      </c>
      <c r="H1692" t="s">
        <v>9</v>
      </c>
      <c r="I1692">
        <v>64.900000000000006</v>
      </c>
      <c r="J1692">
        <v>67.8</v>
      </c>
      <c r="K1692">
        <v>101</v>
      </c>
      <c r="L1692">
        <v>2070000</v>
      </c>
      <c r="M1692">
        <f t="shared" si="52"/>
        <v>2070</v>
      </c>
      <c r="N1692">
        <f t="shared" si="53"/>
        <v>66.349999999999994</v>
      </c>
    </row>
    <row r="1693" spans="1:14" x14ac:dyDescent="0.25">
      <c r="A1693">
        <v>107521828</v>
      </c>
      <c r="B1693" s="1">
        <v>42130</v>
      </c>
      <c r="C1693" t="s">
        <v>11</v>
      </c>
      <c r="D1693" t="s">
        <v>8</v>
      </c>
      <c r="E1693" s="1">
        <v>42237</v>
      </c>
      <c r="F1693" s="1">
        <v>42130</v>
      </c>
      <c r="G1693">
        <v>2904</v>
      </c>
      <c r="H1693" t="s">
        <v>9</v>
      </c>
      <c r="I1693">
        <v>66.900000000000006</v>
      </c>
      <c r="J1693">
        <v>69.7</v>
      </c>
      <c r="K1693">
        <v>103</v>
      </c>
      <c r="L1693">
        <v>2075000</v>
      </c>
      <c r="M1693">
        <f t="shared" si="52"/>
        <v>2075</v>
      </c>
      <c r="N1693">
        <f t="shared" si="53"/>
        <v>68.300000000000011</v>
      </c>
    </row>
    <row r="1694" spans="1:14" x14ac:dyDescent="0.25">
      <c r="A1694">
        <v>107559345</v>
      </c>
      <c r="B1694" s="1">
        <v>42130</v>
      </c>
      <c r="C1694" t="s">
        <v>11</v>
      </c>
      <c r="D1694" t="s">
        <v>8</v>
      </c>
      <c r="E1694" s="1">
        <v>42237</v>
      </c>
      <c r="F1694" s="1">
        <v>42129</v>
      </c>
      <c r="G1694">
        <v>102</v>
      </c>
      <c r="H1694" t="s">
        <v>9</v>
      </c>
      <c r="I1694">
        <v>68.8</v>
      </c>
      <c r="J1694">
        <v>71.7</v>
      </c>
      <c r="K1694">
        <v>0</v>
      </c>
      <c r="L1694">
        <v>2080000</v>
      </c>
      <c r="M1694">
        <f t="shared" si="52"/>
        <v>2080</v>
      </c>
      <c r="N1694">
        <f t="shared" si="53"/>
        <v>70.25</v>
      </c>
    </row>
    <row r="1695" spans="1:14" x14ac:dyDescent="0.25">
      <c r="A1695">
        <v>107655852</v>
      </c>
      <c r="B1695" s="1">
        <v>42130</v>
      </c>
      <c r="C1695" t="s">
        <v>11</v>
      </c>
      <c r="D1695" t="s">
        <v>8</v>
      </c>
      <c r="E1695" s="1">
        <v>42237</v>
      </c>
      <c r="F1695" s="1">
        <v>42129</v>
      </c>
      <c r="G1695">
        <v>102</v>
      </c>
      <c r="H1695" t="s">
        <v>9</v>
      </c>
      <c r="I1695">
        <v>72.8</v>
      </c>
      <c r="J1695">
        <v>76.2</v>
      </c>
      <c r="K1695">
        <v>0</v>
      </c>
      <c r="L1695">
        <v>2090000</v>
      </c>
      <c r="M1695">
        <f t="shared" si="52"/>
        <v>2090</v>
      </c>
      <c r="N1695">
        <f t="shared" si="53"/>
        <v>74.5</v>
      </c>
    </row>
    <row r="1696" spans="1:14" x14ac:dyDescent="0.25">
      <c r="A1696">
        <v>107521829</v>
      </c>
      <c r="B1696" s="1">
        <v>42130</v>
      </c>
      <c r="C1696" t="s">
        <v>11</v>
      </c>
      <c r="D1696" t="s">
        <v>8</v>
      </c>
      <c r="E1696" s="1">
        <v>42237</v>
      </c>
      <c r="F1696" s="1">
        <v>42130</v>
      </c>
      <c r="G1696">
        <v>2138</v>
      </c>
      <c r="H1696" t="s">
        <v>9</v>
      </c>
      <c r="I1696">
        <v>77.3</v>
      </c>
      <c r="J1696">
        <v>80.3</v>
      </c>
      <c r="K1696">
        <v>220</v>
      </c>
      <c r="L1696">
        <v>2100000</v>
      </c>
      <c r="M1696">
        <f t="shared" si="52"/>
        <v>2100</v>
      </c>
      <c r="N1696">
        <f t="shared" si="53"/>
        <v>78.8</v>
      </c>
    </row>
    <row r="1697" spans="1:14" x14ac:dyDescent="0.25">
      <c r="A1697">
        <v>107655853</v>
      </c>
      <c r="B1697" s="1">
        <v>42130</v>
      </c>
      <c r="C1697" t="s">
        <v>11</v>
      </c>
      <c r="D1697" t="s">
        <v>8</v>
      </c>
      <c r="E1697" s="1">
        <v>42237</v>
      </c>
      <c r="F1697" t="s">
        <v>10</v>
      </c>
      <c r="G1697">
        <v>0</v>
      </c>
      <c r="H1697" t="s">
        <v>9</v>
      </c>
      <c r="I1697">
        <v>82.4</v>
      </c>
      <c r="J1697">
        <v>85.2</v>
      </c>
      <c r="K1697">
        <v>0</v>
      </c>
      <c r="L1697">
        <v>2110000</v>
      </c>
      <c r="M1697">
        <f t="shared" si="52"/>
        <v>2110</v>
      </c>
      <c r="N1697">
        <f t="shared" si="53"/>
        <v>83.800000000000011</v>
      </c>
    </row>
    <row r="1698" spans="1:14" x14ac:dyDescent="0.25">
      <c r="A1698">
        <v>107559346</v>
      </c>
      <c r="B1698" s="1">
        <v>42130</v>
      </c>
      <c r="C1698" t="s">
        <v>11</v>
      </c>
      <c r="D1698" t="s">
        <v>8</v>
      </c>
      <c r="E1698" s="1">
        <v>42237</v>
      </c>
      <c r="F1698" s="1">
        <v>42117</v>
      </c>
      <c r="G1698">
        <v>1</v>
      </c>
      <c r="H1698" t="s">
        <v>9</v>
      </c>
      <c r="I1698">
        <v>87.1</v>
      </c>
      <c r="J1698">
        <v>90.1</v>
      </c>
      <c r="K1698">
        <v>0</v>
      </c>
      <c r="L1698">
        <v>2120000</v>
      </c>
      <c r="M1698">
        <f t="shared" si="52"/>
        <v>2120</v>
      </c>
      <c r="N1698">
        <f t="shared" si="53"/>
        <v>88.6</v>
      </c>
    </row>
    <row r="1699" spans="1:14" x14ac:dyDescent="0.25">
      <c r="A1699">
        <v>107521830</v>
      </c>
      <c r="B1699" s="1">
        <v>42130</v>
      </c>
      <c r="C1699" t="s">
        <v>11</v>
      </c>
      <c r="D1699" t="s">
        <v>8</v>
      </c>
      <c r="E1699" s="1">
        <v>42237</v>
      </c>
      <c r="F1699" s="1">
        <v>42123</v>
      </c>
      <c r="G1699">
        <v>33</v>
      </c>
      <c r="H1699" t="s">
        <v>9</v>
      </c>
      <c r="I1699">
        <v>89.7</v>
      </c>
      <c r="J1699">
        <v>92.7</v>
      </c>
      <c r="K1699">
        <v>0</v>
      </c>
      <c r="L1699">
        <v>2125000</v>
      </c>
      <c r="M1699">
        <f t="shared" si="52"/>
        <v>2125</v>
      </c>
      <c r="N1699">
        <f t="shared" si="53"/>
        <v>91.2</v>
      </c>
    </row>
    <row r="1700" spans="1:14" x14ac:dyDescent="0.25">
      <c r="A1700">
        <v>107655854</v>
      </c>
      <c r="B1700" s="1">
        <v>42130</v>
      </c>
      <c r="C1700" t="s">
        <v>11</v>
      </c>
      <c r="D1700" t="s">
        <v>8</v>
      </c>
      <c r="E1700" s="1">
        <v>42237</v>
      </c>
      <c r="F1700" s="1">
        <v>42129</v>
      </c>
      <c r="G1700">
        <v>5</v>
      </c>
      <c r="H1700" t="s">
        <v>9</v>
      </c>
      <c r="I1700">
        <v>92.2</v>
      </c>
      <c r="J1700">
        <v>95.4</v>
      </c>
      <c r="K1700">
        <v>0</v>
      </c>
      <c r="L1700">
        <v>2130000</v>
      </c>
      <c r="M1700">
        <f t="shared" si="52"/>
        <v>2130</v>
      </c>
      <c r="N1700">
        <f t="shared" si="53"/>
        <v>93.800000000000011</v>
      </c>
    </row>
    <row r="1701" spans="1:14" x14ac:dyDescent="0.25">
      <c r="A1701">
        <v>107559347</v>
      </c>
      <c r="B1701" s="1">
        <v>42130</v>
      </c>
      <c r="C1701" t="s">
        <v>11</v>
      </c>
      <c r="D1701" t="s">
        <v>8</v>
      </c>
      <c r="E1701" s="1">
        <v>42237</v>
      </c>
      <c r="F1701" s="1">
        <v>42128</v>
      </c>
      <c r="G1701">
        <v>20</v>
      </c>
      <c r="H1701" t="s">
        <v>9</v>
      </c>
      <c r="I1701">
        <v>97.8</v>
      </c>
      <c r="J1701">
        <v>101.4</v>
      </c>
      <c r="K1701">
        <v>0</v>
      </c>
      <c r="L1701">
        <v>2140000</v>
      </c>
      <c r="M1701">
        <f t="shared" si="52"/>
        <v>2140</v>
      </c>
      <c r="N1701">
        <f t="shared" si="53"/>
        <v>99.6</v>
      </c>
    </row>
    <row r="1702" spans="1:14" x14ac:dyDescent="0.25">
      <c r="A1702">
        <v>107521831</v>
      </c>
      <c r="B1702" s="1">
        <v>42130</v>
      </c>
      <c r="C1702" t="s">
        <v>11</v>
      </c>
      <c r="D1702" t="s">
        <v>8</v>
      </c>
      <c r="E1702" s="1">
        <v>42237</v>
      </c>
      <c r="F1702" s="1">
        <v>42124</v>
      </c>
      <c r="G1702">
        <v>4</v>
      </c>
      <c r="H1702" t="s">
        <v>9</v>
      </c>
      <c r="I1702">
        <v>103.7</v>
      </c>
      <c r="J1702">
        <v>107</v>
      </c>
      <c r="K1702">
        <v>0</v>
      </c>
      <c r="L1702">
        <v>2150000</v>
      </c>
      <c r="M1702">
        <f t="shared" si="52"/>
        <v>2150</v>
      </c>
      <c r="N1702">
        <f t="shared" si="53"/>
        <v>105.35</v>
      </c>
    </row>
    <row r="1703" spans="1:14" x14ac:dyDescent="0.25">
      <c r="A1703">
        <v>107559348</v>
      </c>
      <c r="B1703" s="1">
        <v>42130</v>
      </c>
      <c r="C1703" t="s">
        <v>11</v>
      </c>
      <c r="D1703" t="s">
        <v>8</v>
      </c>
      <c r="E1703" s="1">
        <v>42237</v>
      </c>
      <c r="F1703" t="s">
        <v>10</v>
      </c>
      <c r="G1703">
        <v>0</v>
      </c>
      <c r="H1703" t="s">
        <v>9</v>
      </c>
      <c r="I1703">
        <v>110</v>
      </c>
      <c r="J1703">
        <v>113.3</v>
      </c>
      <c r="K1703">
        <v>0</v>
      </c>
      <c r="L1703">
        <v>2160000</v>
      </c>
      <c r="M1703">
        <f t="shared" si="52"/>
        <v>2160</v>
      </c>
      <c r="N1703">
        <f t="shared" si="53"/>
        <v>111.65</v>
      </c>
    </row>
    <row r="1704" spans="1:14" x14ac:dyDescent="0.25">
      <c r="A1704">
        <v>107655855</v>
      </c>
      <c r="B1704" s="1">
        <v>42130</v>
      </c>
      <c r="C1704" t="s">
        <v>11</v>
      </c>
      <c r="D1704" t="s">
        <v>8</v>
      </c>
      <c r="E1704" s="1">
        <v>42237</v>
      </c>
      <c r="F1704" t="s">
        <v>10</v>
      </c>
      <c r="G1704">
        <v>0</v>
      </c>
      <c r="H1704" t="s">
        <v>9</v>
      </c>
      <c r="I1704">
        <v>116.6</v>
      </c>
      <c r="J1704">
        <v>119.9</v>
      </c>
      <c r="K1704">
        <v>0</v>
      </c>
      <c r="L1704">
        <v>2170000</v>
      </c>
      <c r="M1704">
        <f t="shared" si="52"/>
        <v>2170</v>
      </c>
      <c r="N1704">
        <f t="shared" si="53"/>
        <v>118.25</v>
      </c>
    </row>
    <row r="1705" spans="1:14" x14ac:dyDescent="0.25">
      <c r="A1705">
        <v>107521832</v>
      </c>
      <c r="B1705" s="1">
        <v>42130</v>
      </c>
      <c r="C1705" t="s">
        <v>11</v>
      </c>
      <c r="D1705" t="s">
        <v>8</v>
      </c>
      <c r="E1705" s="1">
        <v>42237</v>
      </c>
      <c r="F1705" t="s">
        <v>10</v>
      </c>
      <c r="G1705">
        <v>0</v>
      </c>
      <c r="H1705" t="s">
        <v>9</v>
      </c>
      <c r="I1705">
        <v>120.1</v>
      </c>
      <c r="J1705">
        <v>123.4</v>
      </c>
      <c r="K1705">
        <v>0</v>
      </c>
      <c r="L1705">
        <v>2175000</v>
      </c>
      <c r="M1705">
        <f t="shared" si="52"/>
        <v>2175</v>
      </c>
      <c r="N1705">
        <f t="shared" si="53"/>
        <v>121.75</v>
      </c>
    </row>
    <row r="1706" spans="1:14" x14ac:dyDescent="0.25">
      <c r="A1706">
        <v>107559349</v>
      </c>
      <c r="B1706" s="1">
        <v>42130</v>
      </c>
      <c r="C1706" t="s">
        <v>11</v>
      </c>
      <c r="D1706" t="s">
        <v>8</v>
      </c>
      <c r="E1706" s="1">
        <v>42237</v>
      </c>
      <c r="F1706" t="s">
        <v>10</v>
      </c>
      <c r="G1706">
        <v>0</v>
      </c>
      <c r="H1706" t="s">
        <v>9</v>
      </c>
      <c r="I1706">
        <v>123.6</v>
      </c>
      <c r="J1706">
        <v>126.9</v>
      </c>
      <c r="K1706">
        <v>0</v>
      </c>
      <c r="L1706">
        <v>2180000</v>
      </c>
      <c r="M1706">
        <f t="shared" si="52"/>
        <v>2180</v>
      </c>
      <c r="N1706">
        <f t="shared" si="53"/>
        <v>125.25</v>
      </c>
    </row>
    <row r="1707" spans="1:14" x14ac:dyDescent="0.25">
      <c r="A1707">
        <v>107655856</v>
      </c>
      <c r="B1707" s="1">
        <v>42130</v>
      </c>
      <c r="C1707" t="s">
        <v>11</v>
      </c>
      <c r="D1707" t="s">
        <v>8</v>
      </c>
      <c r="E1707" s="1">
        <v>42237</v>
      </c>
      <c r="F1707" t="s">
        <v>10</v>
      </c>
      <c r="G1707">
        <v>0</v>
      </c>
      <c r="H1707" t="s">
        <v>9</v>
      </c>
      <c r="I1707">
        <v>131</v>
      </c>
      <c r="J1707">
        <v>134.30000000000001</v>
      </c>
      <c r="K1707">
        <v>0</v>
      </c>
      <c r="L1707">
        <v>2190000</v>
      </c>
      <c r="M1707">
        <f t="shared" si="52"/>
        <v>2190</v>
      </c>
      <c r="N1707">
        <f t="shared" si="53"/>
        <v>132.65</v>
      </c>
    </row>
    <row r="1708" spans="1:14" x14ac:dyDescent="0.25">
      <c r="A1708">
        <v>107521833</v>
      </c>
      <c r="B1708" s="1">
        <v>42130</v>
      </c>
      <c r="C1708" t="s">
        <v>11</v>
      </c>
      <c r="D1708" t="s">
        <v>8</v>
      </c>
      <c r="E1708" s="1">
        <v>42237</v>
      </c>
      <c r="F1708" t="s">
        <v>10</v>
      </c>
      <c r="G1708">
        <v>0</v>
      </c>
      <c r="H1708" t="s">
        <v>9</v>
      </c>
      <c r="I1708">
        <v>138.80000000000001</v>
      </c>
      <c r="J1708">
        <v>142</v>
      </c>
      <c r="K1708">
        <v>0</v>
      </c>
      <c r="L1708">
        <v>2200000</v>
      </c>
      <c r="M1708">
        <f t="shared" si="52"/>
        <v>2200</v>
      </c>
      <c r="N1708">
        <f t="shared" si="53"/>
        <v>140.4</v>
      </c>
    </row>
    <row r="1709" spans="1:14" x14ac:dyDescent="0.25">
      <c r="A1709">
        <v>107655857</v>
      </c>
      <c r="B1709" s="1">
        <v>42130</v>
      </c>
      <c r="C1709" t="s">
        <v>11</v>
      </c>
      <c r="D1709" t="s">
        <v>8</v>
      </c>
      <c r="E1709" s="1">
        <v>42237</v>
      </c>
      <c r="F1709" t="s">
        <v>10</v>
      </c>
      <c r="G1709">
        <v>0</v>
      </c>
      <c r="H1709" t="s">
        <v>9</v>
      </c>
      <c r="I1709">
        <v>146.9</v>
      </c>
      <c r="J1709">
        <v>150.1</v>
      </c>
      <c r="K1709">
        <v>0</v>
      </c>
      <c r="L1709">
        <v>2210000</v>
      </c>
      <c r="M1709">
        <f t="shared" si="52"/>
        <v>2210</v>
      </c>
      <c r="N1709">
        <f t="shared" si="53"/>
        <v>148.5</v>
      </c>
    </row>
    <row r="1710" spans="1:14" x14ac:dyDescent="0.25">
      <c r="A1710">
        <v>107559350</v>
      </c>
      <c r="B1710" s="1">
        <v>42130</v>
      </c>
      <c r="C1710" t="s">
        <v>11</v>
      </c>
      <c r="D1710" t="s">
        <v>8</v>
      </c>
      <c r="E1710" s="1">
        <v>42237</v>
      </c>
      <c r="F1710" t="s">
        <v>10</v>
      </c>
      <c r="G1710">
        <v>0</v>
      </c>
      <c r="H1710" t="s">
        <v>9</v>
      </c>
      <c r="I1710">
        <v>155.30000000000001</v>
      </c>
      <c r="J1710">
        <v>158.5</v>
      </c>
      <c r="K1710">
        <v>0</v>
      </c>
      <c r="L1710">
        <v>2220000</v>
      </c>
      <c r="M1710">
        <f t="shared" si="52"/>
        <v>2220</v>
      </c>
      <c r="N1710">
        <f t="shared" si="53"/>
        <v>156.9</v>
      </c>
    </row>
    <row r="1711" spans="1:14" x14ac:dyDescent="0.25">
      <c r="A1711">
        <v>107521834</v>
      </c>
      <c r="B1711" s="1">
        <v>42130</v>
      </c>
      <c r="C1711" t="s">
        <v>11</v>
      </c>
      <c r="D1711" t="s">
        <v>8</v>
      </c>
      <c r="E1711" s="1">
        <v>42237</v>
      </c>
      <c r="F1711" t="s">
        <v>10</v>
      </c>
      <c r="G1711">
        <v>0</v>
      </c>
      <c r="H1711" t="s">
        <v>9</v>
      </c>
      <c r="I1711">
        <v>159.6</v>
      </c>
      <c r="J1711">
        <v>163.1</v>
      </c>
      <c r="K1711">
        <v>0</v>
      </c>
      <c r="L1711">
        <v>2225000</v>
      </c>
      <c r="M1711">
        <f t="shared" si="52"/>
        <v>2225</v>
      </c>
      <c r="N1711">
        <f t="shared" si="53"/>
        <v>161.35</v>
      </c>
    </row>
    <row r="1712" spans="1:14" x14ac:dyDescent="0.25">
      <c r="A1712">
        <v>107655858</v>
      </c>
      <c r="B1712" s="1">
        <v>42130</v>
      </c>
      <c r="C1712" t="s">
        <v>11</v>
      </c>
      <c r="D1712" t="s">
        <v>8</v>
      </c>
      <c r="E1712" s="1">
        <v>42237</v>
      </c>
      <c r="F1712" t="s">
        <v>10</v>
      </c>
      <c r="G1712">
        <v>0</v>
      </c>
      <c r="H1712" t="s">
        <v>9</v>
      </c>
      <c r="I1712">
        <v>164</v>
      </c>
      <c r="J1712">
        <v>167.5</v>
      </c>
      <c r="K1712">
        <v>0</v>
      </c>
      <c r="L1712">
        <v>2230000</v>
      </c>
      <c r="M1712">
        <f t="shared" si="52"/>
        <v>2230</v>
      </c>
      <c r="N1712">
        <f t="shared" si="53"/>
        <v>165.75</v>
      </c>
    </row>
    <row r="1713" spans="1:14" x14ac:dyDescent="0.25">
      <c r="A1713">
        <v>107559351</v>
      </c>
      <c r="B1713" s="1">
        <v>42130</v>
      </c>
      <c r="C1713" t="s">
        <v>11</v>
      </c>
      <c r="D1713" t="s">
        <v>8</v>
      </c>
      <c r="E1713" s="1">
        <v>42237</v>
      </c>
      <c r="F1713" t="s">
        <v>10</v>
      </c>
      <c r="G1713">
        <v>0</v>
      </c>
      <c r="H1713" t="s">
        <v>9</v>
      </c>
      <c r="I1713">
        <v>173.1</v>
      </c>
      <c r="J1713">
        <v>176.7</v>
      </c>
      <c r="K1713">
        <v>0</v>
      </c>
      <c r="L1713">
        <v>2240000</v>
      </c>
      <c r="M1713">
        <f t="shared" si="52"/>
        <v>2240</v>
      </c>
      <c r="N1713">
        <f t="shared" si="53"/>
        <v>174.89999999999998</v>
      </c>
    </row>
    <row r="1714" spans="1:14" x14ac:dyDescent="0.25">
      <c r="A1714">
        <v>107521835</v>
      </c>
      <c r="B1714" s="1">
        <v>42130</v>
      </c>
      <c r="C1714" t="s">
        <v>11</v>
      </c>
      <c r="D1714" t="s">
        <v>8</v>
      </c>
      <c r="E1714" s="1">
        <v>42237</v>
      </c>
      <c r="F1714" t="s">
        <v>10</v>
      </c>
      <c r="G1714">
        <v>0</v>
      </c>
      <c r="H1714" t="s">
        <v>9</v>
      </c>
      <c r="I1714">
        <v>182.3</v>
      </c>
      <c r="J1714">
        <v>185.9</v>
      </c>
      <c r="K1714">
        <v>0</v>
      </c>
      <c r="L1714">
        <v>2250000</v>
      </c>
      <c r="M1714">
        <f t="shared" si="52"/>
        <v>2250</v>
      </c>
      <c r="N1714">
        <f t="shared" si="53"/>
        <v>184.10000000000002</v>
      </c>
    </row>
    <row r="1715" spans="1:14" x14ac:dyDescent="0.25">
      <c r="A1715">
        <v>107559352</v>
      </c>
      <c r="B1715" s="1">
        <v>42130</v>
      </c>
      <c r="C1715" t="s">
        <v>11</v>
      </c>
      <c r="D1715" t="s">
        <v>8</v>
      </c>
      <c r="E1715" s="1">
        <v>42237</v>
      </c>
      <c r="F1715" t="s">
        <v>10</v>
      </c>
      <c r="G1715">
        <v>0</v>
      </c>
      <c r="H1715" t="s">
        <v>9</v>
      </c>
      <c r="I1715">
        <v>191.7</v>
      </c>
      <c r="J1715">
        <v>195.2</v>
      </c>
      <c r="K1715">
        <v>0</v>
      </c>
      <c r="L1715">
        <v>2260000</v>
      </c>
      <c r="M1715">
        <f t="shared" si="52"/>
        <v>2260</v>
      </c>
      <c r="N1715">
        <f t="shared" si="53"/>
        <v>193.45</v>
      </c>
    </row>
    <row r="1716" spans="1:14" x14ac:dyDescent="0.25">
      <c r="A1716">
        <v>107655859</v>
      </c>
      <c r="B1716" s="1">
        <v>42130</v>
      </c>
      <c r="C1716" t="s">
        <v>11</v>
      </c>
      <c r="D1716" t="s">
        <v>8</v>
      </c>
      <c r="E1716" s="1">
        <v>42237</v>
      </c>
      <c r="F1716" t="s">
        <v>10</v>
      </c>
      <c r="G1716">
        <v>0</v>
      </c>
      <c r="H1716" t="s">
        <v>9</v>
      </c>
      <c r="I1716">
        <v>201.3</v>
      </c>
      <c r="J1716">
        <v>204.8</v>
      </c>
      <c r="K1716">
        <v>0</v>
      </c>
      <c r="L1716">
        <v>2270000</v>
      </c>
      <c r="M1716">
        <f t="shared" si="52"/>
        <v>2270</v>
      </c>
      <c r="N1716">
        <f t="shared" si="53"/>
        <v>203.05</v>
      </c>
    </row>
    <row r="1717" spans="1:14" x14ac:dyDescent="0.25">
      <c r="A1717">
        <v>107521836</v>
      </c>
      <c r="B1717" s="1">
        <v>42130</v>
      </c>
      <c r="C1717" t="s">
        <v>11</v>
      </c>
      <c r="D1717" t="s">
        <v>8</v>
      </c>
      <c r="E1717" s="1">
        <v>42237</v>
      </c>
      <c r="F1717" t="s">
        <v>10</v>
      </c>
      <c r="G1717">
        <v>0</v>
      </c>
      <c r="H1717" t="s">
        <v>9</v>
      </c>
      <c r="I1717">
        <v>206.1</v>
      </c>
      <c r="J1717">
        <v>209.6</v>
      </c>
      <c r="K1717">
        <v>0</v>
      </c>
      <c r="L1717">
        <v>2275000</v>
      </c>
      <c r="M1717">
        <f t="shared" si="52"/>
        <v>2275</v>
      </c>
      <c r="N1717">
        <f t="shared" si="53"/>
        <v>207.85</v>
      </c>
    </row>
    <row r="1718" spans="1:14" x14ac:dyDescent="0.25">
      <c r="A1718">
        <v>107559353</v>
      </c>
      <c r="B1718" s="1">
        <v>42130</v>
      </c>
      <c r="C1718" t="s">
        <v>11</v>
      </c>
      <c r="D1718" t="s">
        <v>8</v>
      </c>
      <c r="E1718" s="1">
        <v>42237</v>
      </c>
      <c r="F1718" t="s">
        <v>10</v>
      </c>
      <c r="G1718">
        <v>0</v>
      </c>
      <c r="H1718" t="s">
        <v>9</v>
      </c>
      <c r="I1718">
        <v>210.9</v>
      </c>
      <c r="J1718">
        <v>214.4</v>
      </c>
      <c r="K1718">
        <v>0</v>
      </c>
      <c r="L1718">
        <v>2280000</v>
      </c>
      <c r="M1718">
        <f t="shared" si="52"/>
        <v>2280</v>
      </c>
      <c r="N1718">
        <f t="shared" si="53"/>
        <v>212.65</v>
      </c>
    </row>
    <row r="1719" spans="1:14" x14ac:dyDescent="0.25">
      <c r="A1719">
        <v>107655860</v>
      </c>
      <c r="B1719" s="1">
        <v>42130</v>
      </c>
      <c r="C1719" t="s">
        <v>11</v>
      </c>
      <c r="D1719" t="s">
        <v>8</v>
      </c>
      <c r="E1719" s="1">
        <v>42237</v>
      </c>
      <c r="F1719" t="s">
        <v>10</v>
      </c>
      <c r="G1719">
        <v>0</v>
      </c>
      <c r="H1719" t="s">
        <v>9</v>
      </c>
      <c r="I1719">
        <v>220.7</v>
      </c>
      <c r="J1719">
        <v>224.1</v>
      </c>
      <c r="K1719">
        <v>0</v>
      </c>
      <c r="L1719">
        <v>2290000</v>
      </c>
      <c r="M1719">
        <f t="shared" si="52"/>
        <v>2290</v>
      </c>
      <c r="N1719">
        <f t="shared" si="53"/>
        <v>222.39999999999998</v>
      </c>
    </row>
    <row r="1720" spans="1:14" x14ac:dyDescent="0.25">
      <c r="A1720">
        <v>107521837</v>
      </c>
      <c r="B1720" s="1">
        <v>42130</v>
      </c>
      <c r="C1720" t="s">
        <v>11</v>
      </c>
      <c r="D1720" t="s">
        <v>8</v>
      </c>
      <c r="E1720" s="1">
        <v>42237</v>
      </c>
      <c r="F1720" t="s">
        <v>10</v>
      </c>
      <c r="G1720">
        <v>0</v>
      </c>
      <c r="H1720" t="s">
        <v>9</v>
      </c>
      <c r="I1720">
        <v>230.5</v>
      </c>
      <c r="J1720">
        <v>233.9</v>
      </c>
      <c r="K1720">
        <v>0</v>
      </c>
      <c r="L1720">
        <v>2300000</v>
      </c>
      <c r="M1720">
        <f t="shared" si="52"/>
        <v>2300</v>
      </c>
      <c r="N1720">
        <f t="shared" si="53"/>
        <v>232.2</v>
      </c>
    </row>
    <row r="1721" spans="1:14" x14ac:dyDescent="0.25">
      <c r="A1721">
        <v>107521838</v>
      </c>
      <c r="B1721" s="1">
        <v>42130</v>
      </c>
      <c r="C1721" t="s">
        <v>11</v>
      </c>
      <c r="D1721" t="s">
        <v>8</v>
      </c>
      <c r="E1721" s="1">
        <v>42237</v>
      </c>
      <c r="F1721" t="s">
        <v>10</v>
      </c>
      <c r="G1721">
        <v>0</v>
      </c>
      <c r="H1721" t="s">
        <v>9</v>
      </c>
      <c r="I1721">
        <v>255.2</v>
      </c>
      <c r="J1721">
        <v>258.60000000000002</v>
      </c>
      <c r="K1721">
        <v>0</v>
      </c>
      <c r="L1721">
        <v>2325000</v>
      </c>
      <c r="M1721">
        <f t="shared" si="52"/>
        <v>2325</v>
      </c>
      <c r="N1721">
        <f t="shared" si="53"/>
        <v>256.89999999999998</v>
      </c>
    </row>
    <row r="1722" spans="1:14" x14ac:dyDescent="0.25">
      <c r="A1722">
        <v>107521839</v>
      </c>
      <c r="B1722" s="1">
        <v>42130</v>
      </c>
      <c r="C1722" t="s">
        <v>11</v>
      </c>
      <c r="D1722" t="s">
        <v>8</v>
      </c>
      <c r="E1722" s="1">
        <v>42237</v>
      </c>
      <c r="F1722" t="s">
        <v>10</v>
      </c>
      <c r="G1722">
        <v>0</v>
      </c>
      <c r="H1722" t="s">
        <v>9</v>
      </c>
      <c r="I1722">
        <v>279.8</v>
      </c>
      <c r="J1722">
        <v>283.10000000000002</v>
      </c>
      <c r="K1722">
        <v>0</v>
      </c>
      <c r="L1722">
        <v>2350000</v>
      </c>
      <c r="M1722">
        <f t="shared" si="52"/>
        <v>2350</v>
      </c>
      <c r="N1722">
        <f t="shared" si="53"/>
        <v>281.45000000000005</v>
      </c>
    </row>
    <row r="1723" spans="1:14" x14ac:dyDescent="0.25">
      <c r="A1723">
        <v>107521840</v>
      </c>
      <c r="B1723" s="1">
        <v>42130</v>
      </c>
      <c r="C1723" t="s">
        <v>11</v>
      </c>
      <c r="D1723" t="s">
        <v>8</v>
      </c>
      <c r="E1723" s="1">
        <v>42237</v>
      </c>
      <c r="F1723" t="s">
        <v>10</v>
      </c>
      <c r="G1723">
        <v>0</v>
      </c>
      <c r="H1723" t="s">
        <v>9</v>
      </c>
      <c r="I1723">
        <v>329.7</v>
      </c>
      <c r="J1723">
        <v>332.9</v>
      </c>
      <c r="K1723">
        <v>0</v>
      </c>
      <c r="L1723">
        <v>2400000</v>
      </c>
      <c r="M1723">
        <f t="shared" si="52"/>
        <v>2400</v>
      </c>
      <c r="N1723">
        <f t="shared" si="53"/>
        <v>331.29999999999995</v>
      </c>
    </row>
    <row r="1724" spans="1:14" x14ac:dyDescent="0.25">
      <c r="A1724">
        <v>107521841</v>
      </c>
      <c r="B1724" s="1">
        <v>42130</v>
      </c>
      <c r="C1724" t="s">
        <v>11</v>
      </c>
      <c r="D1724" t="s">
        <v>8</v>
      </c>
      <c r="E1724" s="1">
        <v>42237</v>
      </c>
      <c r="F1724" t="s">
        <v>10</v>
      </c>
      <c r="G1724">
        <v>0</v>
      </c>
      <c r="H1724" t="s">
        <v>9</v>
      </c>
      <c r="I1724">
        <v>379.8</v>
      </c>
      <c r="J1724">
        <v>383</v>
      </c>
      <c r="K1724">
        <v>0</v>
      </c>
      <c r="L1724">
        <v>2450000</v>
      </c>
      <c r="M1724">
        <f t="shared" si="52"/>
        <v>2450</v>
      </c>
      <c r="N1724">
        <f t="shared" si="53"/>
        <v>381.4</v>
      </c>
    </row>
    <row r="1725" spans="1:14" x14ac:dyDescent="0.25">
      <c r="A1725">
        <v>107521842</v>
      </c>
      <c r="B1725" s="1">
        <v>42130</v>
      </c>
      <c r="C1725" t="s">
        <v>11</v>
      </c>
      <c r="D1725" t="s">
        <v>8</v>
      </c>
      <c r="E1725" s="1">
        <v>42237</v>
      </c>
      <c r="F1725" t="s">
        <v>10</v>
      </c>
      <c r="G1725">
        <v>350</v>
      </c>
      <c r="H1725" t="s">
        <v>9</v>
      </c>
      <c r="I1725">
        <v>429.7</v>
      </c>
      <c r="J1725">
        <v>432.9</v>
      </c>
      <c r="K1725">
        <v>0</v>
      </c>
      <c r="L1725">
        <v>2500000</v>
      </c>
      <c r="M1725">
        <f t="shared" si="52"/>
        <v>2500</v>
      </c>
      <c r="N1725">
        <f t="shared" si="53"/>
        <v>431.29999999999995</v>
      </c>
    </row>
    <row r="1726" spans="1:14" x14ac:dyDescent="0.25">
      <c r="A1726">
        <v>107521843</v>
      </c>
      <c r="B1726" s="1">
        <v>42130</v>
      </c>
      <c r="C1726" t="s">
        <v>11</v>
      </c>
      <c r="D1726" t="s">
        <v>8</v>
      </c>
      <c r="E1726" s="1">
        <v>42237</v>
      </c>
      <c r="F1726" t="s">
        <v>10</v>
      </c>
      <c r="G1726">
        <v>0</v>
      </c>
      <c r="H1726" t="s">
        <v>9</v>
      </c>
      <c r="I1726">
        <v>529.29999999999995</v>
      </c>
      <c r="J1726">
        <v>532.5</v>
      </c>
      <c r="K1726">
        <v>0</v>
      </c>
      <c r="L1726">
        <v>2600000</v>
      </c>
      <c r="M1726">
        <f t="shared" si="52"/>
        <v>2600</v>
      </c>
      <c r="N1726">
        <f t="shared" si="53"/>
        <v>530.9</v>
      </c>
    </row>
    <row r="1727" spans="1:14" x14ac:dyDescent="0.25">
      <c r="A1727">
        <v>107521844</v>
      </c>
      <c r="B1727" s="1">
        <v>42130</v>
      </c>
      <c r="C1727" t="s">
        <v>11</v>
      </c>
      <c r="D1727" t="s">
        <v>8</v>
      </c>
      <c r="E1727" s="1">
        <v>42237</v>
      </c>
      <c r="F1727" t="s">
        <v>10</v>
      </c>
      <c r="G1727">
        <v>0</v>
      </c>
      <c r="H1727" t="s">
        <v>9</v>
      </c>
      <c r="I1727">
        <v>0</v>
      </c>
      <c r="J1727">
        <v>0.4</v>
      </c>
      <c r="K1727">
        <v>0</v>
      </c>
      <c r="L1727">
        <v>500000</v>
      </c>
      <c r="M1727">
        <f t="shared" si="52"/>
        <v>500</v>
      </c>
      <c r="N1727">
        <f t="shared" si="53"/>
        <v>0.2</v>
      </c>
    </row>
    <row r="1728" spans="1:14" x14ac:dyDescent="0.25">
      <c r="A1728">
        <v>107521845</v>
      </c>
      <c r="B1728" s="1">
        <v>42130</v>
      </c>
      <c r="C1728" t="s">
        <v>11</v>
      </c>
      <c r="D1728" t="s">
        <v>8</v>
      </c>
      <c r="E1728" s="1">
        <v>42237</v>
      </c>
      <c r="F1728" t="s">
        <v>10</v>
      </c>
      <c r="G1728">
        <v>0</v>
      </c>
      <c r="H1728" t="s">
        <v>9</v>
      </c>
      <c r="I1728">
        <v>0</v>
      </c>
      <c r="J1728">
        <v>0.45</v>
      </c>
      <c r="K1728">
        <v>0</v>
      </c>
      <c r="L1728">
        <v>600000</v>
      </c>
      <c r="M1728">
        <f t="shared" si="52"/>
        <v>600</v>
      </c>
      <c r="N1728">
        <f t="shared" si="53"/>
        <v>0.22500000000000001</v>
      </c>
    </row>
    <row r="1729" spans="1:14" x14ac:dyDescent="0.25">
      <c r="A1729">
        <v>107521846</v>
      </c>
      <c r="B1729" s="1">
        <v>42130</v>
      </c>
      <c r="C1729" t="s">
        <v>11</v>
      </c>
      <c r="D1729" t="s">
        <v>8</v>
      </c>
      <c r="E1729" s="1">
        <v>42237</v>
      </c>
      <c r="F1729" t="s">
        <v>10</v>
      </c>
      <c r="G1729">
        <v>0</v>
      </c>
      <c r="H1729" t="s">
        <v>9</v>
      </c>
      <c r="I1729">
        <v>0</v>
      </c>
      <c r="J1729">
        <v>0.45</v>
      </c>
      <c r="K1729">
        <v>0</v>
      </c>
      <c r="L1729">
        <v>700000</v>
      </c>
      <c r="M1729">
        <f t="shared" si="52"/>
        <v>700</v>
      </c>
      <c r="N1729">
        <f t="shared" si="53"/>
        <v>0.22500000000000001</v>
      </c>
    </row>
    <row r="1730" spans="1:14" x14ac:dyDescent="0.25">
      <c r="A1730">
        <v>107521847</v>
      </c>
      <c r="B1730" s="1">
        <v>42130</v>
      </c>
      <c r="C1730" t="s">
        <v>11</v>
      </c>
      <c r="D1730" t="s">
        <v>8</v>
      </c>
      <c r="E1730" s="1">
        <v>42237</v>
      </c>
      <c r="F1730" t="s">
        <v>10</v>
      </c>
      <c r="G1730">
        <v>0</v>
      </c>
      <c r="H1730" t="s">
        <v>9</v>
      </c>
      <c r="I1730">
        <v>0</v>
      </c>
      <c r="J1730">
        <v>0.5</v>
      </c>
      <c r="K1730">
        <v>0</v>
      </c>
      <c r="L1730">
        <v>800000</v>
      </c>
      <c r="M1730">
        <f t="shared" si="52"/>
        <v>800</v>
      </c>
      <c r="N1730">
        <f t="shared" si="53"/>
        <v>0.25</v>
      </c>
    </row>
    <row r="1731" spans="1:14" x14ac:dyDescent="0.25">
      <c r="A1731">
        <v>107521848</v>
      </c>
      <c r="B1731" s="1">
        <v>42130</v>
      </c>
      <c r="C1731" t="s">
        <v>11</v>
      </c>
      <c r="D1731" t="s">
        <v>8</v>
      </c>
      <c r="E1731" s="1">
        <v>42237</v>
      </c>
      <c r="F1731" t="s">
        <v>10</v>
      </c>
      <c r="G1731">
        <v>0</v>
      </c>
      <c r="H1731" t="s">
        <v>9</v>
      </c>
      <c r="I1731">
        <v>0</v>
      </c>
      <c r="J1731">
        <v>0.5</v>
      </c>
      <c r="K1731">
        <v>0</v>
      </c>
      <c r="L1731">
        <v>900000</v>
      </c>
      <c r="M1731">
        <f t="shared" ref="M1731:M1794" si="54">L1731/1000</f>
        <v>900</v>
      </c>
      <c r="N1731">
        <f t="shared" si="53"/>
        <v>0.25</v>
      </c>
    </row>
    <row r="1732" spans="1:14" x14ac:dyDescent="0.25">
      <c r="A1732">
        <v>107521849</v>
      </c>
      <c r="B1732" s="1">
        <v>42130</v>
      </c>
      <c r="C1732" t="s">
        <v>11</v>
      </c>
      <c r="D1732" t="s">
        <v>8</v>
      </c>
      <c r="E1732" s="1">
        <v>42237</v>
      </c>
      <c r="F1732" t="s">
        <v>10</v>
      </c>
      <c r="G1732">
        <v>0</v>
      </c>
      <c r="H1732" t="s">
        <v>9</v>
      </c>
      <c r="I1732">
        <v>0</v>
      </c>
      <c r="J1732">
        <v>0.5</v>
      </c>
      <c r="K1732">
        <v>0</v>
      </c>
      <c r="L1732">
        <v>950000</v>
      </c>
      <c r="M1732">
        <f t="shared" si="54"/>
        <v>950</v>
      </c>
      <c r="N1732">
        <f t="shared" ref="N1732:N1795" si="55">(I1732+J1732)/2</f>
        <v>0.25</v>
      </c>
    </row>
    <row r="1733" spans="1:14" x14ac:dyDescent="0.25">
      <c r="A1733">
        <v>107521850</v>
      </c>
      <c r="B1733" s="1">
        <v>42130</v>
      </c>
      <c r="C1733" t="s">
        <v>11</v>
      </c>
      <c r="D1733" t="s">
        <v>8</v>
      </c>
      <c r="E1733" s="1">
        <v>42237</v>
      </c>
      <c r="F1733" t="s">
        <v>10</v>
      </c>
      <c r="G1733">
        <v>0</v>
      </c>
      <c r="H1733" t="s">
        <v>9</v>
      </c>
      <c r="I1733">
        <v>0</v>
      </c>
      <c r="J1733">
        <v>0.6</v>
      </c>
      <c r="K1733">
        <v>0</v>
      </c>
      <c r="L1733">
        <v>975000</v>
      </c>
      <c r="M1733">
        <f t="shared" si="54"/>
        <v>975</v>
      </c>
      <c r="N1733">
        <f t="shared" si="55"/>
        <v>0.3</v>
      </c>
    </row>
    <row r="1734" spans="1:14" x14ac:dyDescent="0.25">
      <c r="A1734">
        <v>105389223</v>
      </c>
      <c r="B1734" s="1">
        <v>42130</v>
      </c>
      <c r="C1734" t="s">
        <v>7</v>
      </c>
      <c r="D1734" t="s">
        <v>8</v>
      </c>
      <c r="E1734" s="1">
        <v>42265</v>
      </c>
      <c r="F1734" s="1">
        <v>42125</v>
      </c>
      <c r="G1734">
        <v>21862</v>
      </c>
      <c r="H1734" t="s">
        <v>9</v>
      </c>
      <c r="I1734">
        <v>1062.4000000000001</v>
      </c>
      <c r="J1734">
        <v>1066</v>
      </c>
      <c r="K1734">
        <v>0</v>
      </c>
      <c r="L1734">
        <v>1000000</v>
      </c>
      <c r="M1734">
        <f t="shared" si="54"/>
        <v>1000</v>
      </c>
      <c r="N1734">
        <f t="shared" si="55"/>
        <v>1064.2</v>
      </c>
    </row>
    <row r="1735" spans="1:14" x14ac:dyDescent="0.25">
      <c r="A1735">
        <v>105389224</v>
      </c>
      <c r="B1735" s="1">
        <v>42130</v>
      </c>
      <c r="C1735" t="s">
        <v>7</v>
      </c>
      <c r="D1735" t="s">
        <v>8</v>
      </c>
      <c r="E1735" s="1">
        <v>42265</v>
      </c>
      <c r="F1735" t="s">
        <v>10</v>
      </c>
      <c r="G1735">
        <v>0</v>
      </c>
      <c r="H1735" t="s">
        <v>9</v>
      </c>
      <c r="I1735">
        <v>1037.5</v>
      </c>
      <c r="J1735">
        <v>1041</v>
      </c>
      <c r="K1735">
        <v>0</v>
      </c>
      <c r="L1735">
        <v>1025000</v>
      </c>
      <c r="M1735">
        <f t="shared" si="54"/>
        <v>1025</v>
      </c>
      <c r="N1735">
        <f t="shared" si="55"/>
        <v>1039.25</v>
      </c>
    </row>
    <row r="1736" spans="1:14" x14ac:dyDescent="0.25">
      <c r="A1736">
        <v>105389225</v>
      </c>
      <c r="B1736" s="1">
        <v>42130</v>
      </c>
      <c r="C1736" t="s">
        <v>7</v>
      </c>
      <c r="D1736" t="s">
        <v>8</v>
      </c>
      <c r="E1736" s="1">
        <v>42265</v>
      </c>
      <c r="F1736" s="1">
        <v>42102</v>
      </c>
      <c r="G1736">
        <v>10</v>
      </c>
      <c r="H1736" t="s">
        <v>9</v>
      </c>
      <c r="I1736">
        <v>1012.6</v>
      </c>
      <c r="J1736">
        <v>1016.1</v>
      </c>
      <c r="K1736">
        <v>0</v>
      </c>
      <c r="L1736">
        <v>1050000</v>
      </c>
      <c r="M1736">
        <f t="shared" si="54"/>
        <v>1050</v>
      </c>
      <c r="N1736">
        <f t="shared" si="55"/>
        <v>1014.35</v>
      </c>
    </row>
    <row r="1737" spans="1:14" x14ac:dyDescent="0.25">
      <c r="A1737">
        <v>105389226</v>
      </c>
      <c r="B1737" s="1">
        <v>42130</v>
      </c>
      <c r="C1737" t="s">
        <v>7</v>
      </c>
      <c r="D1737" t="s">
        <v>8</v>
      </c>
      <c r="E1737" s="1">
        <v>42265</v>
      </c>
      <c r="F1737" t="s">
        <v>10</v>
      </c>
      <c r="G1737">
        <v>0</v>
      </c>
      <c r="H1737" t="s">
        <v>9</v>
      </c>
      <c r="I1737">
        <v>987.7</v>
      </c>
      <c r="J1737">
        <v>991.2</v>
      </c>
      <c r="K1737">
        <v>0</v>
      </c>
      <c r="L1737">
        <v>1075000</v>
      </c>
      <c r="M1737">
        <f t="shared" si="54"/>
        <v>1075</v>
      </c>
      <c r="N1737">
        <f t="shared" si="55"/>
        <v>989.45</v>
      </c>
    </row>
    <row r="1738" spans="1:14" x14ac:dyDescent="0.25">
      <c r="A1738">
        <v>105389227</v>
      </c>
      <c r="B1738" s="1">
        <v>42130</v>
      </c>
      <c r="C1738" t="s">
        <v>7</v>
      </c>
      <c r="D1738" t="s">
        <v>8</v>
      </c>
      <c r="E1738" s="1">
        <v>42265</v>
      </c>
      <c r="F1738" t="s">
        <v>10</v>
      </c>
      <c r="G1738">
        <v>0</v>
      </c>
      <c r="H1738" t="s">
        <v>9</v>
      </c>
      <c r="I1738">
        <v>962.8</v>
      </c>
      <c r="J1738">
        <v>966.3</v>
      </c>
      <c r="K1738">
        <v>0</v>
      </c>
      <c r="L1738">
        <v>1100000</v>
      </c>
      <c r="M1738">
        <f t="shared" si="54"/>
        <v>1100</v>
      </c>
      <c r="N1738">
        <f t="shared" si="55"/>
        <v>964.55</v>
      </c>
    </row>
    <row r="1739" spans="1:14" x14ac:dyDescent="0.25">
      <c r="A1739">
        <v>105389228</v>
      </c>
      <c r="B1739" s="1">
        <v>42130</v>
      </c>
      <c r="C1739" t="s">
        <v>7</v>
      </c>
      <c r="D1739" t="s">
        <v>8</v>
      </c>
      <c r="E1739" s="1">
        <v>42265</v>
      </c>
      <c r="F1739" t="s">
        <v>10</v>
      </c>
      <c r="G1739">
        <v>0</v>
      </c>
      <c r="H1739" t="s">
        <v>9</v>
      </c>
      <c r="I1739">
        <v>937.9</v>
      </c>
      <c r="J1739">
        <v>941.4</v>
      </c>
      <c r="K1739">
        <v>0</v>
      </c>
      <c r="L1739">
        <v>1125000</v>
      </c>
      <c r="M1739">
        <f t="shared" si="54"/>
        <v>1125</v>
      </c>
      <c r="N1739">
        <f t="shared" si="55"/>
        <v>939.65</v>
      </c>
    </row>
    <row r="1740" spans="1:14" x14ac:dyDescent="0.25">
      <c r="A1740">
        <v>105389229</v>
      </c>
      <c r="B1740" s="1">
        <v>42130</v>
      </c>
      <c r="C1740" t="s">
        <v>7</v>
      </c>
      <c r="D1740" t="s">
        <v>8</v>
      </c>
      <c r="E1740" s="1">
        <v>42265</v>
      </c>
      <c r="F1740" t="s">
        <v>10</v>
      </c>
      <c r="G1740">
        <v>0</v>
      </c>
      <c r="H1740" t="s">
        <v>9</v>
      </c>
      <c r="I1740">
        <v>913</v>
      </c>
      <c r="J1740">
        <v>916.6</v>
      </c>
      <c r="K1740">
        <v>0</v>
      </c>
      <c r="L1740">
        <v>1150000</v>
      </c>
      <c r="M1740">
        <f t="shared" si="54"/>
        <v>1150</v>
      </c>
      <c r="N1740">
        <f t="shared" si="55"/>
        <v>914.8</v>
      </c>
    </row>
    <row r="1741" spans="1:14" x14ac:dyDescent="0.25">
      <c r="A1741">
        <v>105389230</v>
      </c>
      <c r="B1741" s="1">
        <v>42130</v>
      </c>
      <c r="C1741" t="s">
        <v>7</v>
      </c>
      <c r="D1741" t="s">
        <v>8</v>
      </c>
      <c r="E1741" s="1">
        <v>42265</v>
      </c>
      <c r="F1741" t="s">
        <v>10</v>
      </c>
      <c r="G1741">
        <v>0</v>
      </c>
      <c r="H1741" t="s">
        <v>9</v>
      </c>
      <c r="I1741">
        <v>888.1</v>
      </c>
      <c r="J1741">
        <v>891.7</v>
      </c>
      <c r="K1741">
        <v>0</v>
      </c>
      <c r="L1741">
        <v>1175000</v>
      </c>
      <c r="M1741">
        <f t="shared" si="54"/>
        <v>1175</v>
      </c>
      <c r="N1741">
        <f t="shared" si="55"/>
        <v>889.90000000000009</v>
      </c>
    </row>
    <row r="1742" spans="1:14" x14ac:dyDescent="0.25">
      <c r="A1742">
        <v>105389231</v>
      </c>
      <c r="B1742" s="1">
        <v>42130</v>
      </c>
      <c r="C1742" t="s">
        <v>7</v>
      </c>
      <c r="D1742" t="s">
        <v>8</v>
      </c>
      <c r="E1742" s="1">
        <v>42265</v>
      </c>
      <c r="F1742" s="1">
        <v>41964</v>
      </c>
      <c r="G1742">
        <v>3</v>
      </c>
      <c r="H1742" t="s">
        <v>9</v>
      </c>
      <c r="I1742">
        <v>863.3</v>
      </c>
      <c r="J1742">
        <v>866.9</v>
      </c>
      <c r="K1742">
        <v>0</v>
      </c>
      <c r="L1742">
        <v>1200000</v>
      </c>
      <c r="M1742">
        <f t="shared" si="54"/>
        <v>1200</v>
      </c>
      <c r="N1742">
        <f t="shared" si="55"/>
        <v>865.09999999999991</v>
      </c>
    </row>
    <row r="1743" spans="1:14" x14ac:dyDescent="0.25">
      <c r="A1743">
        <v>105389232</v>
      </c>
      <c r="B1743" s="1">
        <v>42130</v>
      </c>
      <c r="C1743" t="s">
        <v>7</v>
      </c>
      <c r="D1743" t="s">
        <v>8</v>
      </c>
      <c r="E1743" s="1">
        <v>42265</v>
      </c>
      <c r="F1743" t="s">
        <v>10</v>
      </c>
      <c r="G1743">
        <v>0</v>
      </c>
      <c r="H1743" t="s">
        <v>9</v>
      </c>
      <c r="I1743">
        <v>838.4</v>
      </c>
      <c r="J1743">
        <v>842</v>
      </c>
      <c r="K1743">
        <v>0</v>
      </c>
      <c r="L1743">
        <v>1225000</v>
      </c>
      <c r="M1743">
        <f t="shared" si="54"/>
        <v>1225</v>
      </c>
      <c r="N1743">
        <f t="shared" si="55"/>
        <v>840.2</v>
      </c>
    </row>
    <row r="1744" spans="1:14" x14ac:dyDescent="0.25">
      <c r="A1744">
        <v>105389233</v>
      </c>
      <c r="B1744" s="1">
        <v>42130</v>
      </c>
      <c r="C1744" t="s">
        <v>7</v>
      </c>
      <c r="D1744" t="s">
        <v>8</v>
      </c>
      <c r="E1744" s="1">
        <v>42265</v>
      </c>
      <c r="F1744" t="s">
        <v>10</v>
      </c>
      <c r="G1744">
        <v>0</v>
      </c>
      <c r="H1744" t="s">
        <v>9</v>
      </c>
      <c r="I1744">
        <v>813.6</v>
      </c>
      <c r="J1744">
        <v>817.2</v>
      </c>
      <c r="K1744">
        <v>0</v>
      </c>
      <c r="L1744">
        <v>1250000</v>
      </c>
      <c r="M1744">
        <f t="shared" si="54"/>
        <v>1250</v>
      </c>
      <c r="N1744">
        <f t="shared" si="55"/>
        <v>815.40000000000009</v>
      </c>
    </row>
    <row r="1745" spans="1:14" x14ac:dyDescent="0.25">
      <c r="A1745">
        <v>105389234</v>
      </c>
      <c r="B1745" s="1">
        <v>42130</v>
      </c>
      <c r="C1745" t="s">
        <v>7</v>
      </c>
      <c r="D1745" t="s">
        <v>8</v>
      </c>
      <c r="E1745" s="1">
        <v>42265</v>
      </c>
      <c r="F1745" t="s">
        <v>10</v>
      </c>
      <c r="G1745">
        <v>0</v>
      </c>
      <c r="H1745" t="s">
        <v>9</v>
      </c>
      <c r="I1745">
        <v>788.8</v>
      </c>
      <c r="J1745">
        <v>792.4</v>
      </c>
      <c r="K1745">
        <v>0</v>
      </c>
      <c r="L1745">
        <v>1275000</v>
      </c>
      <c r="M1745">
        <f t="shared" si="54"/>
        <v>1275</v>
      </c>
      <c r="N1745">
        <f t="shared" si="55"/>
        <v>790.59999999999991</v>
      </c>
    </row>
    <row r="1746" spans="1:14" x14ac:dyDescent="0.25">
      <c r="A1746">
        <v>105389235</v>
      </c>
      <c r="B1746" s="1">
        <v>42130</v>
      </c>
      <c r="C1746" t="s">
        <v>7</v>
      </c>
      <c r="D1746" t="s">
        <v>8</v>
      </c>
      <c r="E1746" s="1">
        <v>42265</v>
      </c>
      <c r="F1746" s="1">
        <v>42082</v>
      </c>
      <c r="G1746">
        <v>7</v>
      </c>
      <c r="H1746" t="s">
        <v>9</v>
      </c>
      <c r="I1746">
        <v>764</v>
      </c>
      <c r="J1746">
        <v>767.7</v>
      </c>
      <c r="K1746">
        <v>0</v>
      </c>
      <c r="L1746">
        <v>1300000</v>
      </c>
      <c r="M1746">
        <f t="shared" si="54"/>
        <v>1300</v>
      </c>
      <c r="N1746">
        <f t="shared" si="55"/>
        <v>765.85</v>
      </c>
    </row>
    <row r="1747" spans="1:14" x14ac:dyDescent="0.25">
      <c r="A1747">
        <v>105389236</v>
      </c>
      <c r="B1747" s="1">
        <v>42130</v>
      </c>
      <c r="C1747" t="s">
        <v>7</v>
      </c>
      <c r="D1747" t="s">
        <v>8</v>
      </c>
      <c r="E1747" s="1">
        <v>42265</v>
      </c>
      <c r="F1747" t="s">
        <v>10</v>
      </c>
      <c r="G1747">
        <v>0</v>
      </c>
      <c r="H1747" t="s">
        <v>9</v>
      </c>
      <c r="I1747">
        <v>739.2</v>
      </c>
      <c r="J1747">
        <v>742.9</v>
      </c>
      <c r="K1747">
        <v>0</v>
      </c>
      <c r="L1747">
        <v>1325000</v>
      </c>
      <c r="M1747">
        <f t="shared" si="54"/>
        <v>1325</v>
      </c>
      <c r="N1747">
        <f t="shared" si="55"/>
        <v>741.05</v>
      </c>
    </row>
    <row r="1748" spans="1:14" x14ac:dyDescent="0.25">
      <c r="A1748">
        <v>105389237</v>
      </c>
      <c r="B1748" s="1">
        <v>42130</v>
      </c>
      <c r="C1748" t="s">
        <v>7</v>
      </c>
      <c r="D1748" t="s">
        <v>8</v>
      </c>
      <c r="E1748" s="1">
        <v>42265</v>
      </c>
      <c r="F1748" s="1">
        <v>42003</v>
      </c>
      <c r="G1748">
        <v>3750</v>
      </c>
      <c r="H1748" t="s">
        <v>9</v>
      </c>
      <c r="I1748">
        <v>714.5</v>
      </c>
      <c r="J1748">
        <v>718.2</v>
      </c>
      <c r="K1748">
        <v>0</v>
      </c>
      <c r="L1748">
        <v>1350000</v>
      </c>
      <c r="M1748">
        <f t="shared" si="54"/>
        <v>1350</v>
      </c>
      <c r="N1748">
        <f t="shared" si="55"/>
        <v>716.35</v>
      </c>
    </row>
    <row r="1749" spans="1:14" x14ac:dyDescent="0.25">
      <c r="A1749">
        <v>105389238</v>
      </c>
      <c r="B1749" s="1">
        <v>42130</v>
      </c>
      <c r="C1749" t="s">
        <v>7</v>
      </c>
      <c r="D1749" t="s">
        <v>8</v>
      </c>
      <c r="E1749" s="1">
        <v>42265</v>
      </c>
      <c r="F1749" t="s">
        <v>10</v>
      </c>
      <c r="G1749">
        <v>0</v>
      </c>
      <c r="H1749" t="s">
        <v>9</v>
      </c>
      <c r="I1749">
        <v>689.7</v>
      </c>
      <c r="J1749">
        <v>693.5</v>
      </c>
      <c r="K1749">
        <v>0</v>
      </c>
      <c r="L1749">
        <v>1375000</v>
      </c>
      <c r="M1749">
        <f t="shared" si="54"/>
        <v>1375</v>
      </c>
      <c r="N1749">
        <f t="shared" si="55"/>
        <v>691.6</v>
      </c>
    </row>
    <row r="1750" spans="1:14" x14ac:dyDescent="0.25">
      <c r="A1750">
        <v>105389239</v>
      </c>
      <c r="B1750" s="1">
        <v>42130</v>
      </c>
      <c r="C1750" t="s">
        <v>7</v>
      </c>
      <c r="D1750" t="s">
        <v>8</v>
      </c>
      <c r="E1750" s="1">
        <v>42265</v>
      </c>
      <c r="F1750" t="s">
        <v>10</v>
      </c>
      <c r="G1750">
        <v>0</v>
      </c>
      <c r="H1750" t="s">
        <v>9</v>
      </c>
      <c r="I1750">
        <v>665.1</v>
      </c>
      <c r="J1750">
        <v>668.9</v>
      </c>
      <c r="K1750">
        <v>0</v>
      </c>
      <c r="L1750">
        <v>1400000</v>
      </c>
      <c r="M1750">
        <f t="shared" si="54"/>
        <v>1400</v>
      </c>
      <c r="N1750">
        <f t="shared" si="55"/>
        <v>667</v>
      </c>
    </row>
    <row r="1751" spans="1:14" x14ac:dyDescent="0.25">
      <c r="A1751">
        <v>105389240</v>
      </c>
      <c r="B1751" s="1">
        <v>42130</v>
      </c>
      <c r="C1751" t="s">
        <v>7</v>
      </c>
      <c r="D1751" t="s">
        <v>8</v>
      </c>
      <c r="E1751" s="1">
        <v>42265</v>
      </c>
      <c r="F1751" t="s">
        <v>10</v>
      </c>
      <c r="G1751">
        <v>0</v>
      </c>
      <c r="H1751" t="s">
        <v>9</v>
      </c>
      <c r="I1751">
        <v>640.4</v>
      </c>
      <c r="J1751">
        <v>644.29999999999995</v>
      </c>
      <c r="K1751">
        <v>0</v>
      </c>
      <c r="L1751">
        <v>1425000</v>
      </c>
      <c r="M1751">
        <f t="shared" si="54"/>
        <v>1425</v>
      </c>
      <c r="N1751">
        <f t="shared" si="55"/>
        <v>642.34999999999991</v>
      </c>
    </row>
    <row r="1752" spans="1:14" x14ac:dyDescent="0.25">
      <c r="A1752">
        <v>105389241</v>
      </c>
      <c r="B1752" s="1">
        <v>42130</v>
      </c>
      <c r="C1752" t="s">
        <v>7</v>
      </c>
      <c r="D1752" t="s">
        <v>8</v>
      </c>
      <c r="E1752" s="1">
        <v>42265</v>
      </c>
      <c r="F1752" t="s">
        <v>10</v>
      </c>
      <c r="G1752">
        <v>0</v>
      </c>
      <c r="H1752" t="s">
        <v>9</v>
      </c>
      <c r="I1752">
        <v>615.79999999999995</v>
      </c>
      <c r="J1752">
        <v>619.70000000000005</v>
      </c>
      <c r="K1752">
        <v>0</v>
      </c>
      <c r="L1752">
        <v>1450000</v>
      </c>
      <c r="M1752">
        <f t="shared" si="54"/>
        <v>1450</v>
      </c>
      <c r="N1752">
        <f t="shared" si="55"/>
        <v>617.75</v>
      </c>
    </row>
    <row r="1753" spans="1:14" x14ac:dyDescent="0.25">
      <c r="A1753">
        <v>105389242</v>
      </c>
      <c r="B1753" s="1">
        <v>42130</v>
      </c>
      <c r="C1753" t="s">
        <v>7</v>
      </c>
      <c r="D1753" t="s">
        <v>8</v>
      </c>
      <c r="E1753" s="1">
        <v>42265</v>
      </c>
      <c r="F1753" t="s">
        <v>10</v>
      </c>
      <c r="G1753">
        <v>0</v>
      </c>
      <c r="H1753" t="s">
        <v>9</v>
      </c>
      <c r="I1753">
        <v>591.29999999999995</v>
      </c>
      <c r="J1753">
        <v>595.20000000000005</v>
      </c>
      <c r="K1753">
        <v>0</v>
      </c>
      <c r="L1753">
        <v>1475000</v>
      </c>
      <c r="M1753">
        <f t="shared" si="54"/>
        <v>1475</v>
      </c>
      <c r="N1753">
        <f t="shared" si="55"/>
        <v>593.25</v>
      </c>
    </row>
    <row r="1754" spans="1:14" x14ac:dyDescent="0.25">
      <c r="A1754">
        <v>105389243</v>
      </c>
      <c r="B1754" s="1">
        <v>42130</v>
      </c>
      <c r="C1754" t="s">
        <v>7</v>
      </c>
      <c r="D1754" t="s">
        <v>8</v>
      </c>
      <c r="E1754" s="1">
        <v>42265</v>
      </c>
      <c r="F1754" s="1">
        <v>42079</v>
      </c>
      <c r="G1754">
        <v>1000</v>
      </c>
      <c r="H1754" t="s">
        <v>9</v>
      </c>
      <c r="I1754">
        <v>566.79999999999995</v>
      </c>
      <c r="J1754">
        <v>570.79999999999995</v>
      </c>
      <c r="K1754">
        <v>0</v>
      </c>
      <c r="L1754">
        <v>1500000</v>
      </c>
      <c r="M1754">
        <f t="shared" si="54"/>
        <v>1500</v>
      </c>
      <c r="N1754">
        <f t="shared" si="55"/>
        <v>568.79999999999995</v>
      </c>
    </row>
    <row r="1755" spans="1:14" x14ac:dyDescent="0.25">
      <c r="A1755">
        <v>105389244</v>
      </c>
      <c r="B1755" s="1">
        <v>42130</v>
      </c>
      <c r="C1755" t="s">
        <v>7</v>
      </c>
      <c r="D1755" t="s">
        <v>8</v>
      </c>
      <c r="E1755" s="1">
        <v>42265</v>
      </c>
      <c r="F1755" t="s">
        <v>10</v>
      </c>
      <c r="G1755">
        <v>0</v>
      </c>
      <c r="H1755" t="s">
        <v>9</v>
      </c>
      <c r="I1755">
        <v>542.4</v>
      </c>
      <c r="J1755">
        <v>546.5</v>
      </c>
      <c r="K1755">
        <v>0</v>
      </c>
      <c r="L1755">
        <v>1525000</v>
      </c>
      <c r="M1755">
        <f t="shared" si="54"/>
        <v>1525</v>
      </c>
      <c r="N1755">
        <f t="shared" si="55"/>
        <v>544.45000000000005</v>
      </c>
    </row>
    <row r="1756" spans="1:14" x14ac:dyDescent="0.25">
      <c r="A1756">
        <v>105389245</v>
      </c>
      <c r="B1756" s="1">
        <v>42130</v>
      </c>
      <c r="C1756" t="s">
        <v>7</v>
      </c>
      <c r="D1756" t="s">
        <v>8</v>
      </c>
      <c r="E1756" s="1">
        <v>42265</v>
      </c>
      <c r="F1756" s="1">
        <v>42079</v>
      </c>
      <c r="G1756">
        <v>15</v>
      </c>
      <c r="H1756" t="s">
        <v>9</v>
      </c>
      <c r="I1756">
        <v>518.1</v>
      </c>
      <c r="J1756">
        <v>522.20000000000005</v>
      </c>
      <c r="K1756">
        <v>0</v>
      </c>
      <c r="L1756">
        <v>1550000</v>
      </c>
      <c r="M1756">
        <f t="shared" si="54"/>
        <v>1550</v>
      </c>
      <c r="N1756">
        <f t="shared" si="55"/>
        <v>520.15000000000009</v>
      </c>
    </row>
    <row r="1757" spans="1:14" x14ac:dyDescent="0.25">
      <c r="A1757">
        <v>105389246</v>
      </c>
      <c r="B1757" s="1">
        <v>42130</v>
      </c>
      <c r="C1757" t="s">
        <v>7</v>
      </c>
      <c r="D1757" t="s">
        <v>8</v>
      </c>
      <c r="E1757" s="1">
        <v>42265</v>
      </c>
      <c r="F1757" t="s">
        <v>10</v>
      </c>
      <c r="G1757">
        <v>0</v>
      </c>
      <c r="H1757" t="s">
        <v>9</v>
      </c>
      <c r="I1757">
        <v>493.8</v>
      </c>
      <c r="J1757">
        <v>498</v>
      </c>
      <c r="K1757">
        <v>0</v>
      </c>
      <c r="L1757">
        <v>1575000</v>
      </c>
      <c r="M1757">
        <f t="shared" si="54"/>
        <v>1575</v>
      </c>
      <c r="N1757">
        <f t="shared" si="55"/>
        <v>495.9</v>
      </c>
    </row>
    <row r="1758" spans="1:14" x14ac:dyDescent="0.25">
      <c r="A1758">
        <v>105389247</v>
      </c>
      <c r="B1758" s="1">
        <v>42130</v>
      </c>
      <c r="C1758" t="s">
        <v>7</v>
      </c>
      <c r="D1758" t="s">
        <v>8</v>
      </c>
      <c r="E1758" s="1">
        <v>42265</v>
      </c>
      <c r="F1758" s="1">
        <v>42118</v>
      </c>
      <c r="G1758">
        <v>22</v>
      </c>
      <c r="H1758" t="s">
        <v>9</v>
      </c>
      <c r="I1758">
        <v>469.7</v>
      </c>
      <c r="J1758">
        <v>473.9</v>
      </c>
      <c r="K1758">
        <v>0</v>
      </c>
      <c r="L1758">
        <v>1600000</v>
      </c>
      <c r="M1758">
        <f t="shared" si="54"/>
        <v>1600</v>
      </c>
      <c r="N1758">
        <f t="shared" si="55"/>
        <v>471.79999999999995</v>
      </c>
    </row>
    <row r="1759" spans="1:14" x14ac:dyDescent="0.25">
      <c r="A1759">
        <v>105389248</v>
      </c>
      <c r="B1759" s="1">
        <v>42130</v>
      </c>
      <c r="C1759" t="s">
        <v>7</v>
      </c>
      <c r="D1759" t="s">
        <v>8</v>
      </c>
      <c r="E1759" s="1">
        <v>42265</v>
      </c>
      <c r="F1759" s="1">
        <v>41999</v>
      </c>
      <c r="G1759">
        <v>4</v>
      </c>
      <c r="H1759" t="s">
        <v>9</v>
      </c>
      <c r="I1759">
        <v>445.7</v>
      </c>
      <c r="J1759">
        <v>450</v>
      </c>
      <c r="K1759">
        <v>0</v>
      </c>
      <c r="L1759">
        <v>1625000</v>
      </c>
      <c r="M1759">
        <f t="shared" si="54"/>
        <v>1625</v>
      </c>
      <c r="N1759">
        <f t="shared" si="55"/>
        <v>447.85</v>
      </c>
    </row>
    <row r="1760" spans="1:14" x14ac:dyDescent="0.25">
      <c r="A1760">
        <v>105389249</v>
      </c>
      <c r="B1760" s="1">
        <v>42130</v>
      </c>
      <c r="C1760" t="s">
        <v>7</v>
      </c>
      <c r="D1760" t="s">
        <v>8</v>
      </c>
      <c r="E1760" s="1">
        <v>42265</v>
      </c>
      <c r="F1760" s="1">
        <v>42118</v>
      </c>
      <c r="G1760">
        <v>508</v>
      </c>
      <c r="H1760" t="s">
        <v>9</v>
      </c>
      <c r="I1760">
        <v>421.8</v>
      </c>
      <c r="J1760">
        <v>426.2</v>
      </c>
      <c r="K1760">
        <v>0</v>
      </c>
      <c r="L1760">
        <v>1650000</v>
      </c>
      <c r="M1760">
        <f t="shared" si="54"/>
        <v>1650</v>
      </c>
      <c r="N1760">
        <f t="shared" si="55"/>
        <v>424</v>
      </c>
    </row>
    <row r="1761" spans="1:14" x14ac:dyDescent="0.25">
      <c r="A1761">
        <v>105389250</v>
      </c>
      <c r="B1761" s="1">
        <v>42130</v>
      </c>
      <c r="C1761" t="s">
        <v>7</v>
      </c>
      <c r="D1761" t="s">
        <v>8</v>
      </c>
      <c r="E1761" s="1">
        <v>42265</v>
      </c>
      <c r="F1761" t="s">
        <v>10</v>
      </c>
      <c r="G1761">
        <v>0</v>
      </c>
      <c r="H1761" t="s">
        <v>9</v>
      </c>
      <c r="I1761">
        <v>398.1</v>
      </c>
      <c r="J1761">
        <v>402.5</v>
      </c>
      <c r="K1761">
        <v>0</v>
      </c>
      <c r="L1761">
        <v>1675000</v>
      </c>
      <c r="M1761">
        <f t="shared" si="54"/>
        <v>1675</v>
      </c>
      <c r="N1761">
        <f t="shared" si="55"/>
        <v>400.3</v>
      </c>
    </row>
    <row r="1762" spans="1:14" x14ac:dyDescent="0.25">
      <c r="A1762">
        <v>105389251</v>
      </c>
      <c r="B1762" s="1">
        <v>42130</v>
      </c>
      <c r="C1762" t="s">
        <v>7</v>
      </c>
      <c r="D1762" t="s">
        <v>8</v>
      </c>
      <c r="E1762" s="1">
        <v>42265</v>
      </c>
      <c r="F1762" s="1">
        <v>42118</v>
      </c>
      <c r="G1762">
        <v>23</v>
      </c>
      <c r="H1762" t="s">
        <v>9</v>
      </c>
      <c r="I1762">
        <v>374.6</v>
      </c>
      <c r="J1762">
        <v>379</v>
      </c>
      <c r="K1762">
        <v>0</v>
      </c>
      <c r="L1762">
        <v>1700000</v>
      </c>
      <c r="M1762">
        <f t="shared" si="54"/>
        <v>1700</v>
      </c>
      <c r="N1762">
        <f t="shared" si="55"/>
        <v>376.8</v>
      </c>
    </row>
    <row r="1763" spans="1:14" x14ac:dyDescent="0.25">
      <c r="A1763">
        <v>105389252</v>
      </c>
      <c r="B1763" s="1">
        <v>42130</v>
      </c>
      <c r="C1763" t="s">
        <v>7</v>
      </c>
      <c r="D1763" t="s">
        <v>8</v>
      </c>
      <c r="E1763" s="1">
        <v>42265</v>
      </c>
      <c r="F1763" s="1">
        <v>42079</v>
      </c>
      <c r="G1763">
        <v>5</v>
      </c>
      <c r="H1763" t="s">
        <v>9</v>
      </c>
      <c r="I1763">
        <v>351.3</v>
      </c>
      <c r="J1763">
        <v>355.7</v>
      </c>
      <c r="K1763">
        <v>0</v>
      </c>
      <c r="L1763">
        <v>1725000</v>
      </c>
      <c r="M1763">
        <f t="shared" si="54"/>
        <v>1725</v>
      </c>
      <c r="N1763">
        <f t="shared" si="55"/>
        <v>353.5</v>
      </c>
    </row>
    <row r="1764" spans="1:14" x14ac:dyDescent="0.25">
      <c r="A1764">
        <v>105389253</v>
      </c>
      <c r="B1764" s="1">
        <v>42130</v>
      </c>
      <c r="C1764" t="s">
        <v>7</v>
      </c>
      <c r="D1764" t="s">
        <v>8</v>
      </c>
      <c r="E1764" s="1">
        <v>42265</v>
      </c>
      <c r="F1764" s="1">
        <v>42101</v>
      </c>
      <c r="G1764">
        <v>36</v>
      </c>
      <c r="H1764" t="s">
        <v>9</v>
      </c>
      <c r="I1764">
        <v>328.6</v>
      </c>
      <c r="J1764">
        <v>332.6</v>
      </c>
      <c r="K1764">
        <v>0</v>
      </c>
      <c r="L1764">
        <v>1750000</v>
      </c>
      <c r="M1764">
        <f t="shared" si="54"/>
        <v>1750</v>
      </c>
      <c r="N1764">
        <f t="shared" si="55"/>
        <v>330.6</v>
      </c>
    </row>
    <row r="1765" spans="1:14" x14ac:dyDescent="0.25">
      <c r="A1765">
        <v>105389254</v>
      </c>
      <c r="B1765" s="1">
        <v>42130</v>
      </c>
      <c r="C1765" t="s">
        <v>7</v>
      </c>
      <c r="D1765" t="s">
        <v>8</v>
      </c>
      <c r="E1765" s="1">
        <v>42265</v>
      </c>
      <c r="F1765" s="1">
        <v>42073</v>
      </c>
      <c r="G1765">
        <v>10</v>
      </c>
      <c r="H1765" t="s">
        <v>9</v>
      </c>
      <c r="I1765">
        <v>305.8</v>
      </c>
      <c r="J1765">
        <v>309.8</v>
      </c>
      <c r="K1765">
        <v>0</v>
      </c>
      <c r="L1765">
        <v>1775000</v>
      </c>
      <c r="M1765">
        <f t="shared" si="54"/>
        <v>1775</v>
      </c>
      <c r="N1765">
        <f t="shared" si="55"/>
        <v>307.8</v>
      </c>
    </row>
    <row r="1766" spans="1:14" x14ac:dyDescent="0.25">
      <c r="A1766">
        <v>105389255</v>
      </c>
      <c r="B1766" s="1">
        <v>42130</v>
      </c>
      <c r="C1766" t="s">
        <v>7</v>
      </c>
      <c r="D1766" t="s">
        <v>8</v>
      </c>
      <c r="E1766" s="1">
        <v>42265</v>
      </c>
      <c r="F1766" s="1">
        <v>42130</v>
      </c>
      <c r="G1766">
        <v>1077</v>
      </c>
      <c r="H1766" t="s">
        <v>9</v>
      </c>
      <c r="I1766">
        <v>283.2</v>
      </c>
      <c r="J1766">
        <v>287.2</v>
      </c>
      <c r="K1766">
        <v>1</v>
      </c>
      <c r="L1766">
        <v>1800000</v>
      </c>
      <c r="M1766">
        <f t="shared" si="54"/>
        <v>1800</v>
      </c>
      <c r="N1766">
        <f t="shared" si="55"/>
        <v>285.2</v>
      </c>
    </row>
    <row r="1767" spans="1:14" x14ac:dyDescent="0.25">
      <c r="A1767">
        <v>105389256</v>
      </c>
      <c r="B1767" s="1">
        <v>42130</v>
      </c>
      <c r="C1767" t="s">
        <v>7</v>
      </c>
      <c r="D1767" t="s">
        <v>8</v>
      </c>
      <c r="E1767" s="1">
        <v>42265</v>
      </c>
      <c r="F1767" s="1">
        <v>41961</v>
      </c>
      <c r="G1767">
        <v>184</v>
      </c>
      <c r="H1767" t="s">
        <v>9</v>
      </c>
      <c r="I1767">
        <v>261</v>
      </c>
      <c r="J1767">
        <v>265</v>
      </c>
      <c r="K1767">
        <v>0</v>
      </c>
      <c r="L1767">
        <v>1825000</v>
      </c>
      <c r="M1767">
        <f t="shared" si="54"/>
        <v>1825</v>
      </c>
      <c r="N1767">
        <f t="shared" si="55"/>
        <v>263</v>
      </c>
    </row>
    <row r="1768" spans="1:14" x14ac:dyDescent="0.25">
      <c r="A1768">
        <v>105389257</v>
      </c>
      <c r="B1768" s="1">
        <v>42130</v>
      </c>
      <c r="C1768" t="s">
        <v>7</v>
      </c>
      <c r="D1768" t="s">
        <v>8</v>
      </c>
      <c r="E1768" s="1">
        <v>42265</v>
      </c>
      <c r="F1768" s="1">
        <v>42117</v>
      </c>
      <c r="G1768">
        <v>792</v>
      </c>
      <c r="H1768" t="s">
        <v>9</v>
      </c>
      <c r="I1768">
        <v>239.1</v>
      </c>
      <c r="J1768">
        <v>242.9</v>
      </c>
      <c r="K1768">
        <v>0</v>
      </c>
      <c r="L1768">
        <v>1850000</v>
      </c>
      <c r="M1768">
        <f t="shared" si="54"/>
        <v>1850</v>
      </c>
      <c r="N1768">
        <f t="shared" si="55"/>
        <v>241</v>
      </c>
    </row>
    <row r="1769" spans="1:14" x14ac:dyDescent="0.25">
      <c r="A1769">
        <v>105389258</v>
      </c>
      <c r="B1769" s="1">
        <v>42130</v>
      </c>
      <c r="C1769" t="s">
        <v>7</v>
      </c>
      <c r="D1769" t="s">
        <v>8</v>
      </c>
      <c r="E1769" s="1">
        <v>42265</v>
      </c>
      <c r="F1769" s="1">
        <v>42116</v>
      </c>
      <c r="G1769">
        <v>1057</v>
      </c>
      <c r="H1769" t="s">
        <v>9</v>
      </c>
      <c r="I1769">
        <v>217.7</v>
      </c>
      <c r="J1769">
        <v>220.6</v>
      </c>
      <c r="K1769">
        <v>0</v>
      </c>
      <c r="L1769">
        <v>1875000</v>
      </c>
      <c r="M1769">
        <f t="shared" si="54"/>
        <v>1875</v>
      </c>
      <c r="N1769">
        <f t="shared" si="55"/>
        <v>219.14999999999998</v>
      </c>
    </row>
    <row r="1770" spans="1:14" x14ac:dyDescent="0.25">
      <c r="A1770">
        <v>105389259</v>
      </c>
      <c r="B1770" s="1">
        <v>42130</v>
      </c>
      <c r="C1770" t="s">
        <v>7</v>
      </c>
      <c r="D1770" t="s">
        <v>8</v>
      </c>
      <c r="E1770" s="1">
        <v>42265</v>
      </c>
      <c r="F1770" s="1">
        <v>42130</v>
      </c>
      <c r="G1770">
        <v>1390</v>
      </c>
      <c r="H1770" t="s">
        <v>9</v>
      </c>
      <c r="I1770">
        <v>196.7</v>
      </c>
      <c r="J1770">
        <v>200.5</v>
      </c>
      <c r="K1770">
        <v>1</v>
      </c>
      <c r="L1770">
        <v>1900000</v>
      </c>
      <c r="M1770">
        <f t="shared" si="54"/>
        <v>1900</v>
      </c>
      <c r="N1770">
        <f t="shared" si="55"/>
        <v>198.6</v>
      </c>
    </row>
    <row r="1771" spans="1:14" x14ac:dyDescent="0.25">
      <c r="A1771">
        <v>105389260</v>
      </c>
      <c r="B1771" s="1">
        <v>42130</v>
      </c>
      <c r="C1771" t="s">
        <v>7</v>
      </c>
      <c r="D1771" t="s">
        <v>8</v>
      </c>
      <c r="E1771" s="1">
        <v>42265</v>
      </c>
      <c r="F1771" s="1">
        <v>42103</v>
      </c>
      <c r="G1771">
        <v>1529</v>
      </c>
      <c r="H1771" t="s">
        <v>9</v>
      </c>
      <c r="I1771">
        <v>176.2</v>
      </c>
      <c r="J1771">
        <v>179</v>
      </c>
      <c r="K1771">
        <v>0</v>
      </c>
      <c r="L1771">
        <v>1925000</v>
      </c>
      <c r="M1771">
        <f t="shared" si="54"/>
        <v>1925</v>
      </c>
      <c r="N1771">
        <f t="shared" si="55"/>
        <v>177.6</v>
      </c>
    </row>
    <row r="1772" spans="1:14" x14ac:dyDescent="0.25">
      <c r="A1772">
        <v>105389261</v>
      </c>
      <c r="B1772" s="1">
        <v>42130</v>
      </c>
      <c r="C1772" t="s">
        <v>7</v>
      </c>
      <c r="D1772" t="s">
        <v>8</v>
      </c>
      <c r="E1772" s="1">
        <v>42265</v>
      </c>
      <c r="F1772" s="1">
        <v>42130</v>
      </c>
      <c r="G1772">
        <v>7519</v>
      </c>
      <c r="H1772" t="s">
        <v>9</v>
      </c>
      <c r="I1772">
        <v>156.30000000000001</v>
      </c>
      <c r="J1772">
        <v>159</v>
      </c>
      <c r="K1772">
        <v>10</v>
      </c>
      <c r="L1772">
        <v>1950000</v>
      </c>
      <c r="M1772">
        <f t="shared" si="54"/>
        <v>1950</v>
      </c>
      <c r="N1772">
        <f t="shared" si="55"/>
        <v>157.65</v>
      </c>
    </row>
    <row r="1773" spans="1:14" x14ac:dyDescent="0.25">
      <c r="A1773">
        <v>105389262</v>
      </c>
      <c r="B1773" s="1">
        <v>42130</v>
      </c>
      <c r="C1773" t="s">
        <v>7</v>
      </c>
      <c r="D1773" t="s">
        <v>8</v>
      </c>
      <c r="E1773" s="1">
        <v>42265</v>
      </c>
      <c r="F1773" s="1">
        <v>42123</v>
      </c>
      <c r="G1773">
        <v>9251</v>
      </c>
      <c r="H1773" t="s">
        <v>9</v>
      </c>
      <c r="I1773">
        <v>136.69999999999999</v>
      </c>
      <c r="J1773">
        <v>139.69999999999999</v>
      </c>
      <c r="K1773">
        <v>0</v>
      </c>
      <c r="L1773">
        <v>1975000</v>
      </c>
      <c r="M1773">
        <f t="shared" si="54"/>
        <v>1975</v>
      </c>
      <c r="N1773">
        <f t="shared" si="55"/>
        <v>138.19999999999999</v>
      </c>
    </row>
    <row r="1774" spans="1:14" x14ac:dyDescent="0.25">
      <c r="A1774">
        <v>105389263</v>
      </c>
      <c r="B1774" s="1">
        <v>42130</v>
      </c>
      <c r="C1774" t="s">
        <v>7</v>
      </c>
      <c r="D1774" t="s">
        <v>8</v>
      </c>
      <c r="E1774" s="1">
        <v>42265</v>
      </c>
      <c r="F1774" s="1">
        <v>42129</v>
      </c>
      <c r="G1774">
        <v>38023</v>
      </c>
      <c r="H1774" t="s">
        <v>9</v>
      </c>
      <c r="I1774">
        <v>118.2</v>
      </c>
      <c r="J1774">
        <v>121.1</v>
      </c>
      <c r="K1774">
        <v>0</v>
      </c>
      <c r="L1774">
        <v>2000000</v>
      </c>
      <c r="M1774">
        <f t="shared" si="54"/>
        <v>2000</v>
      </c>
      <c r="N1774">
        <f t="shared" si="55"/>
        <v>119.65</v>
      </c>
    </row>
    <row r="1775" spans="1:14" x14ac:dyDescent="0.25">
      <c r="A1775">
        <v>105389264</v>
      </c>
      <c r="B1775" s="1">
        <v>42130</v>
      </c>
      <c r="C1775" t="s">
        <v>7</v>
      </c>
      <c r="D1775" t="s">
        <v>8</v>
      </c>
      <c r="E1775" s="1">
        <v>42265</v>
      </c>
      <c r="F1775" s="1">
        <v>42130</v>
      </c>
      <c r="G1775">
        <v>3893</v>
      </c>
      <c r="H1775" t="s">
        <v>9</v>
      </c>
      <c r="I1775">
        <v>100.6</v>
      </c>
      <c r="J1775">
        <v>103.4</v>
      </c>
      <c r="K1775">
        <v>2</v>
      </c>
      <c r="L1775">
        <v>2025000</v>
      </c>
      <c r="M1775">
        <f t="shared" si="54"/>
        <v>2025</v>
      </c>
      <c r="N1775">
        <f t="shared" si="55"/>
        <v>102</v>
      </c>
    </row>
    <row r="1776" spans="1:14" x14ac:dyDescent="0.25">
      <c r="A1776">
        <v>105389265</v>
      </c>
      <c r="B1776" s="1">
        <v>42130</v>
      </c>
      <c r="C1776" t="s">
        <v>7</v>
      </c>
      <c r="D1776" t="s">
        <v>8</v>
      </c>
      <c r="E1776" s="1">
        <v>42265</v>
      </c>
      <c r="F1776" s="1">
        <v>42128</v>
      </c>
      <c r="G1776">
        <v>27148</v>
      </c>
      <c r="H1776" t="s">
        <v>9</v>
      </c>
      <c r="I1776">
        <v>83.9</v>
      </c>
      <c r="J1776">
        <v>86.6</v>
      </c>
      <c r="K1776">
        <v>0</v>
      </c>
      <c r="L1776">
        <v>2050000</v>
      </c>
      <c r="M1776">
        <f t="shared" si="54"/>
        <v>2050</v>
      </c>
      <c r="N1776">
        <f t="shared" si="55"/>
        <v>85.25</v>
      </c>
    </row>
    <row r="1777" spans="1:14" x14ac:dyDescent="0.25">
      <c r="A1777">
        <v>105389266</v>
      </c>
      <c r="B1777" s="1">
        <v>42130</v>
      </c>
      <c r="C1777" t="s">
        <v>7</v>
      </c>
      <c r="D1777" t="s">
        <v>8</v>
      </c>
      <c r="E1777" s="1">
        <v>42265</v>
      </c>
      <c r="F1777" s="1">
        <v>42130</v>
      </c>
      <c r="G1777">
        <v>9375</v>
      </c>
      <c r="H1777" t="s">
        <v>9</v>
      </c>
      <c r="I1777">
        <v>68.599999999999994</v>
      </c>
      <c r="J1777">
        <v>71.099999999999994</v>
      </c>
      <c r="K1777">
        <v>754</v>
      </c>
      <c r="L1777">
        <v>2075000</v>
      </c>
      <c r="M1777">
        <f t="shared" si="54"/>
        <v>2075</v>
      </c>
      <c r="N1777">
        <f t="shared" si="55"/>
        <v>69.849999999999994</v>
      </c>
    </row>
    <row r="1778" spans="1:14" x14ac:dyDescent="0.25">
      <c r="A1778">
        <v>105389267</v>
      </c>
      <c r="B1778" s="1">
        <v>42130</v>
      </c>
      <c r="C1778" t="s">
        <v>7</v>
      </c>
      <c r="D1778" t="s">
        <v>8</v>
      </c>
      <c r="E1778" s="1">
        <v>42265</v>
      </c>
      <c r="F1778" s="1">
        <v>42130</v>
      </c>
      <c r="G1778">
        <v>18089</v>
      </c>
      <c r="H1778" t="s">
        <v>9</v>
      </c>
      <c r="I1778">
        <v>54.2</v>
      </c>
      <c r="J1778">
        <v>56.5</v>
      </c>
      <c r="K1778">
        <v>1502</v>
      </c>
      <c r="L1778">
        <v>2100000</v>
      </c>
      <c r="M1778">
        <f t="shared" si="54"/>
        <v>2100</v>
      </c>
      <c r="N1778">
        <f t="shared" si="55"/>
        <v>55.35</v>
      </c>
    </row>
    <row r="1779" spans="1:14" x14ac:dyDescent="0.25">
      <c r="A1779">
        <v>105389268</v>
      </c>
      <c r="B1779" s="1">
        <v>42130</v>
      </c>
      <c r="C1779" t="s">
        <v>7</v>
      </c>
      <c r="D1779" t="s">
        <v>8</v>
      </c>
      <c r="E1779" s="1">
        <v>42265</v>
      </c>
      <c r="F1779" s="1">
        <v>42130</v>
      </c>
      <c r="G1779">
        <v>6764</v>
      </c>
      <c r="H1779" t="s">
        <v>9</v>
      </c>
      <c r="I1779">
        <v>41.6</v>
      </c>
      <c r="J1779">
        <v>43.5</v>
      </c>
      <c r="K1779">
        <v>1000</v>
      </c>
      <c r="L1779">
        <v>2125000</v>
      </c>
      <c r="M1779">
        <f t="shared" si="54"/>
        <v>2125</v>
      </c>
      <c r="N1779">
        <f t="shared" si="55"/>
        <v>42.55</v>
      </c>
    </row>
    <row r="1780" spans="1:14" x14ac:dyDescent="0.25">
      <c r="A1780">
        <v>105389269</v>
      </c>
      <c r="B1780" s="1">
        <v>42130</v>
      </c>
      <c r="C1780" t="s">
        <v>7</v>
      </c>
      <c r="D1780" t="s">
        <v>8</v>
      </c>
      <c r="E1780" s="1">
        <v>42265</v>
      </c>
      <c r="F1780" s="1">
        <v>42130</v>
      </c>
      <c r="G1780">
        <v>16629</v>
      </c>
      <c r="H1780" t="s">
        <v>9</v>
      </c>
      <c r="I1780">
        <v>30.5</v>
      </c>
      <c r="J1780">
        <v>32.4</v>
      </c>
      <c r="K1780">
        <v>500</v>
      </c>
      <c r="L1780">
        <v>2150000</v>
      </c>
      <c r="M1780">
        <f t="shared" si="54"/>
        <v>2150</v>
      </c>
      <c r="N1780">
        <f t="shared" si="55"/>
        <v>31.45</v>
      </c>
    </row>
    <row r="1781" spans="1:14" x14ac:dyDescent="0.25">
      <c r="A1781">
        <v>105389270</v>
      </c>
      <c r="B1781" s="1">
        <v>42130</v>
      </c>
      <c r="C1781" t="s">
        <v>7</v>
      </c>
      <c r="D1781" t="s">
        <v>8</v>
      </c>
      <c r="E1781" s="1">
        <v>42265</v>
      </c>
      <c r="F1781" s="1">
        <v>42130</v>
      </c>
      <c r="G1781">
        <v>3982</v>
      </c>
      <c r="H1781" t="s">
        <v>9</v>
      </c>
      <c r="I1781">
        <v>21.2</v>
      </c>
      <c r="J1781">
        <v>23.1</v>
      </c>
      <c r="K1781">
        <v>548</v>
      </c>
      <c r="L1781">
        <v>2175000</v>
      </c>
      <c r="M1781">
        <f t="shared" si="54"/>
        <v>2175</v>
      </c>
      <c r="N1781">
        <f t="shared" si="55"/>
        <v>22.15</v>
      </c>
    </row>
    <row r="1782" spans="1:14" x14ac:dyDescent="0.25">
      <c r="A1782">
        <v>105389271</v>
      </c>
      <c r="B1782" s="1">
        <v>42130</v>
      </c>
      <c r="C1782" t="s">
        <v>7</v>
      </c>
      <c r="D1782" t="s">
        <v>8</v>
      </c>
      <c r="E1782" s="1">
        <v>42265</v>
      </c>
      <c r="F1782" s="1">
        <v>42130</v>
      </c>
      <c r="G1782">
        <v>19175</v>
      </c>
      <c r="H1782" t="s">
        <v>9</v>
      </c>
      <c r="I1782">
        <v>13.8</v>
      </c>
      <c r="J1782">
        <v>15.4</v>
      </c>
      <c r="K1782">
        <v>1115</v>
      </c>
      <c r="L1782">
        <v>2200000</v>
      </c>
      <c r="M1782">
        <f t="shared" si="54"/>
        <v>2200</v>
      </c>
      <c r="N1782">
        <f t="shared" si="55"/>
        <v>14.600000000000001</v>
      </c>
    </row>
    <row r="1783" spans="1:14" x14ac:dyDescent="0.25">
      <c r="A1783">
        <v>105389272</v>
      </c>
      <c r="B1783" s="1">
        <v>42130</v>
      </c>
      <c r="C1783" t="s">
        <v>7</v>
      </c>
      <c r="D1783" t="s">
        <v>8</v>
      </c>
      <c r="E1783" s="1">
        <v>42265</v>
      </c>
      <c r="F1783" s="1">
        <v>42130</v>
      </c>
      <c r="G1783">
        <v>5861</v>
      </c>
      <c r="H1783" t="s">
        <v>9</v>
      </c>
      <c r="I1783">
        <v>8.3000000000000007</v>
      </c>
      <c r="J1783">
        <v>9.6999999999999993</v>
      </c>
      <c r="K1783">
        <v>2</v>
      </c>
      <c r="L1783">
        <v>2225000</v>
      </c>
      <c r="M1783">
        <f t="shared" si="54"/>
        <v>2225</v>
      </c>
      <c r="N1783">
        <f t="shared" si="55"/>
        <v>9</v>
      </c>
    </row>
    <row r="1784" spans="1:14" x14ac:dyDescent="0.25">
      <c r="A1784">
        <v>105389273</v>
      </c>
      <c r="B1784" s="1">
        <v>42130</v>
      </c>
      <c r="C1784" t="s">
        <v>7</v>
      </c>
      <c r="D1784" t="s">
        <v>8</v>
      </c>
      <c r="E1784" s="1">
        <v>42265</v>
      </c>
      <c r="F1784" s="1">
        <v>42130</v>
      </c>
      <c r="G1784">
        <v>15830</v>
      </c>
      <c r="H1784" t="s">
        <v>9</v>
      </c>
      <c r="I1784">
        <v>4.7</v>
      </c>
      <c r="J1784">
        <v>5.8</v>
      </c>
      <c r="K1784">
        <v>1012</v>
      </c>
      <c r="L1784">
        <v>2250000</v>
      </c>
      <c r="M1784">
        <f t="shared" si="54"/>
        <v>2250</v>
      </c>
      <c r="N1784">
        <f t="shared" si="55"/>
        <v>5.25</v>
      </c>
    </row>
    <row r="1785" spans="1:14" x14ac:dyDescent="0.25">
      <c r="A1785">
        <v>105389274</v>
      </c>
      <c r="B1785" s="1">
        <v>42130</v>
      </c>
      <c r="C1785" t="s">
        <v>7</v>
      </c>
      <c r="D1785" t="s">
        <v>8</v>
      </c>
      <c r="E1785" s="1">
        <v>42265</v>
      </c>
      <c r="F1785" s="1">
        <v>42130</v>
      </c>
      <c r="G1785">
        <v>18441</v>
      </c>
      <c r="H1785" t="s">
        <v>9</v>
      </c>
      <c r="I1785">
        <v>2.4</v>
      </c>
      <c r="J1785">
        <v>3</v>
      </c>
      <c r="K1785">
        <v>2504</v>
      </c>
      <c r="L1785">
        <v>2275000</v>
      </c>
      <c r="M1785">
        <f t="shared" si="54"/>
        <v>2275</v>
      </c>
      <c r="N1785">
        <f t="shared" si="55"/>
        <v>2.7</v>
      </c>
    </row>
    <row r="1786" spans="1:14" x14ac:dyDescent="0.25">
      <c r="A1786">
        <v>105389275</v>
      </c>
      <c r="B1786" s="1">
        <v>42130</v>
      </c>
      <c r="C1786" t="s">
        <v>7</v>
      </c>
      <c r="D1786" t="s">
        <v>8</v>
      </c>
      <c r="E1786" s="1">
        <v>42265</v>
      </c>
      <c r="F1786" s="1">
        <v>42130</v>
      </c>
      <c r="G1786">
        <v>32318</v>
      </c>
      <c r="H1786" t="s">
        <v>9</v>
      </c>
      <c r="I1786">
        <v>1.2</v>
      </c>
      <c r="J1786">
        <v>1.7</v>
      </c>
      <c r="K1786">
        <v>20</v>
      </c>
      <c r="L1786">
        <v>2300000</v>
      </c>
      <c r="M1786">
        <f t="shared" si="54"/>
        <v>2300</v>
      </c>
      <c r="N1786">
        <f t="shared" si="55"/>
        <v>1.45</v>
      </c>
    </row>
    <row r="1787" spans="1:14" x14ac:dyDescent="0.25">
      <c r="A1787">
        <v>105389276</v>
      </c>
      <c r="B1787" s="1">
        <v>42130</v>
      </c>
      <c r="C1787" t="s">
        <v>7</v>
      </c>
      <c r="D1787" t="s">
        <v>8</v>
      </c>
      <c r="E1787" s="1">
        <v>42265</v>
      </c>
      <c r="F1787" s="1">
        <v>42128</v>
      </c>
      <c r="G1787">
        <v>10428</v>
      </c>
      <c r="H1787" t="s">
        <v>9</v>
      </c>
      <c r="I1787">
        <v>0.6</v>
      </c>
      <c r="J1787">
        <v>1.1499999999999999</v>
      </c>
      <c r="K1787">
        <v>0</v>
      </c>
      <c r="L1787">
        <v>2350000</v>
      </c>
      <c r="M1787">
        <f t="shared" si="54"/>
        <v>2350</v>
      </c>
      <c r="N1787">
        <f t="shared" si="55"/>
        <v>0.875</v>
      </c>
    </row>
    <row r="1788" spans="1:14" x14ac:dyDescent="0.25">
      <c r="A1788">
        <v>105389277</v>
      </c>
      <c r="B1788" s="1">
        <v>42130</v>
      </c>
      <c r="C1788" t="s">
        <v>7</v>
      </c>
      <c r="D1788" t="s">
        <v>8</v>
      </c>
      <c r="E1788" s="1">
        <v>42265</v>
      </c>
      <c r="F1788" s="1">
        <v>42129</v>
      </c>
      <c r="G1788">
        <v>5943</v>
      </c>
      <c r="H1788" t="s">
        <v>9</v>
      </c>
      <c r="I1788">
        <v>0.05</v>
      </c>
      <c r="J1788">
        <v>0.85</v>
      </c>
      <c r="K1788">
        <v>0</v>
      </c>
      <c r="L1788">
        <v>2400000</v>
      </c>
      <c r="M1788">
        <f t="shared" si="54"/>
        <v>2400</v>
      </c>
      <c r="N1788">
        <f t="shared" si="55"/>
        <v>0.45</v>
      </c>
    </row>
    <row r="1789" spans="1:14" x14ac:dyDescent="0.25">
      <c r="A1789">
        <v>106369437</v>
      </c>
      <c r="B1789" s="1">
        <v>42130</v>
      </c>
      <c r="C1789" t="s">
        <v>7</v>
      </c>
      <c r="D1789" t="s">
        <v>8</v>
      </c>
      <c r="E1789" s="1">
        <v>42265</v>
      </c>
      <c r="F1789" s="1">
        <v>42087</v>
      </c>
      <c r="G1789">
        <v>9</v>
      </c>
      <c r="H1789" t="s">
        <v>9</v>
      </c>
      <c r="I1789">
        <v>0</v>
      </c>
      <c r="J1789">
        <v>0.7</v>
      </c>
      <c r="K1789">
        <v>0</v>
      </c>
      <c r="L1789">
        <v>2450000</v>
      </c>
      <c r="M1789">
        <f t="shared" si="54"/>
        <v>2450</v>
      </c>
      <c r="N1789">
        <f t="shared" si="55"/>
        <v>0.35</v>
      </c>
    </row>
    <row r="1790" spans="1:14" x14ac:dyDescent="0.25">
      <c r="A1790">
        <v>105389278</v>
      </c>
      <c r="B1790" s="1">
        <v>42130</v>
      </c>
      <c r="C1790" t="s">
        <v>7</v>
      </c>
      <c r="D1790" t="s">
        <v>8</v>
      </c>
      <c r="E1790" s="1">
        <v>42265</v>
      </c>
      <c r="F1790" s="1">
        <v>42114</v>
      </c>
      <c r="G1790">
        <v>1093</v>
      </c>
      <c r="H1790" t="s">
        <v>9</v>
      </c>
      <c r="I1790">
        <v>0.05</v>
      </c>
      <c r="J1790">
        <v>0.7</v>
      </c>
      <c r="K1790">
        <v>0</v>
      </c>
      <c r="L1790">
        <v>2500000</v>
      </c>
      <c r="M1790">
        <f t="shared" si="54"/>
        <v>2500</v>
      </c>
      <c r="N1790">
        <f t="shared" si="55"/>
        <v>0.375</v>
      </c>
    </row>
    <row r="1791" spans="1:14" x14ac:dyDescent="0.25">
      <c r="A1791">
        <v>106369438</v>
      </c>
      <c r="B1791" s="1">
        <v>42130</v>
      </c>
      <c r="C1791" t="s">
        <v>7</v>
      </c>
      <c r="D1791" t="s">
        <v>8</v>
      </c>
      <c r="E1791" s="1">
        <v>42265</v>
      </c>
      <c r="F1791" s="1">
        <v>42080</v>
      </c>
      <c r="G1791">
        <v>4</v>
      </c>
      <c r="H1791" t="s">
        <v>9</v>
      </c>
      <c r="I1791">
        <v>0</v>
      </c>
      <c r="J1791">
        <v>0.4</v>
      </c>
      <c r="K1791">
        <v>0</v>
      </c>
      <c r="L1791">
        <v>2550000</v>
      </c>
      <c r="M1791">
        <f t="shared" si="54"/>
        <v>2550</v>
      </c>
      <c r="N1791">
        <f t="shared" si="55"/>
        <v>0.2</v>
      </c>
    </row>
    <row r="1792" spans="1:14" x14ac:dyDescent="0.25">
      <c r="A1792">
        <v>106369439</v>
      </c>
      <c r="B1792" s="1">
        <v>42130</v>
      </c>
      <c r="C1792" t="s">
        <v>7</v>
      </c>
      <c r="D1792" t="s">
        <v>8</v>
      </c>
      <c r="E1792" s="1">
        <v>42265</v>
      </c>
      <c r="F1792" s="1">
        <v>42066</v>
      </c>
      <c r="G1792">
        <v>3787</v>
      </c>
      <c r="H1792" t="s">
        <v>9</v>
      </c>
      <c r="I1792">
        <v>0</v>
      </c>
      <c r="J1792">
        <v>0.45</v>
      </c>
      <c r="K1792">
        <v>0</v>
      </c>
      <c r="L1792">
        <v>2600000</v>
      </c>
      <c r="M1792">
        <f t="shared" si="54"/>
        <v>2600</v>
      </c>
      <c r="N1792">
        <f t="shared" si="55"/>
        <v>0.22500000000000001</v>
      </c>
    </row>
    <row r="1793" spans="1:14" x14ac:dyDescent="0.25">
      <c r="A1793">
        <v>106369440</v>
      </c>
      <c r="B1793" s="1">
        <v>42130</v>
      </c>
      <c r="C1793" t="s">
        <v>7</v>
      </c>
      <c r="D1793" t="s">
        <v>8</v>
      </c>
      <c r="E1793" s="1">
        <v>42265</v>
      </c>
      <c r="F1793" s="1">
        <v>42080</v>
      </c>
      <c r="G1793">
        <v>3</v>
      </c>
      <c r="H1793" t="s">
        <v>9</v>
      </c>
      <c r="I1793">
        <v>0</v>
      </c>
      <c r="J1793">
        <v>0.5</v>
      </c>
      <c r="K1793">
        <v>0</v>
      </c>
      <c r="L1793">
        <v>2650000</v>
      </c>
      <c r="M1793">
        <f t="shared" si="54"/>
        <v>2650</v>
      </c>
      <c r="N1793">
        <f t="shared" si="55"/>
        <v>0.25</v>
      </c>
    </row>
    <row r="1794" spans="1:14" x14ac:dyDescent="0.25">
      <c r="A1794">
        <v>106369441</v>
      </c>
      <c r="B1794" s="1">
        <v>42130</v>
      </c>
      <c r="C1794" t="s">
        <v>7</v>
      </c>
      <c r="D1794" t="s">
        <v>8</v>
      </c>
      <c r="E1794" s="1">
        <v>42265</v>
      </c>
      <c r="F1794" t="s">
        <v>10</v>
      </c>
      <c r="G1794">
        <v>0</v>
      </c>
      <c r="H1794" t="s">
        <v>9</v>
      </c>
      <c r="I1794">
        <v>0</v>
      </c>
      <c r="J1794">
        <v>0.5</v>
      </c>
      <c r="K1794">
        <v>0</v>
      </c>
      <c r="L1794">
        <v>2700000</v>
      </c>
      <c r="M1794">
        <f t="shared" si="54"/>
        <v>2700</v>
      </c>
      <c r="N1794">
        <f t="shared" si="55"/>
        <v>0.25</v>
      </c>
    </row>
    <row r="1795" spans="1:14" x14ac:dyDescent="0.25">
      <c r="A1795">
        <v>106692928</v>
      </c>
      <c r="B1795" s="1">
        <v>42130</v>
      </c>
      <c r="C1795" t="s">
        <v>7</v>
      </c>
      <c r="D1795" t="s">
        <v>8</v>
      </c>
      <c r="E1795" s="1">
        <v>42265</v>
      </c>
      <c r="F1795" s="1">
        <v>42083</v>
      </c>
      <c r="G1795">
        <v>114</v>
      </c>
      <c r="H1795" t="s">
        <v>9</v>
      </c>
      <c r="I1795">
        <v>0</v>
      </c>
      <c r="J1795">
        <v>0.2</v>
      </c>
      <c r="K1795">
        <v>0</v>
      </c>
      <c r="L1795">
        <v>3000000</v>
      </c>
      <c r="M1795">
        <f t="shared" ref="M1795:M1858" si="56">L1795/1000</f>
        <v>3000</v>
      </c>
      <c r="N1795">
        <f t="shared" si="55"/>
        <v>0.1</v>
      </c>
    </row>
    <row r="1796" spans="1:14" x14ac:dyDescent="0.25">
      <c r="A1796">
        <v>105389279</v>
      </c>
      <c r="B1796" s="1">
        <v>42130</v>
      </c>
      <c r="C1796" t="s">
        <v>7</v>
      </c>
      <c r="D1796" t="s">
        <v>8</v>
      </c>
      <c r="E1796" s="1">
        <v>42265</v>
      </c>
      <c r="F1796" t="s">
        <v>10</v>
      </c>
      <c r="G1796">
        <v>0</v>
      </c>
      <c r="H1796" t="s">
        <v>9</v>
      </c>
      <c r="I1796">
        <v>1561.4</v>
      </c>
      <c r="J1796">
        <v>1564.9</v>
      </c>
      <c r="K1796">
        <v>0</v>
      </c>
      <c r="L1796">
        <v>500000</v>
      </c>
      <c r="M1796">
        <f t="shared" si="56"/>
        <v>500</v>
      </c>
      <c r="N1796">
        <f t="shared" ref="N1796:N1859" si="57">(I1796+J1796)/2</f>
        <v>1563.15</v>
      </c>
    </row>
    <row r="1797" spans="1:14" x14ac:dyDescent="0.25">
      <c r="A1797">
        <v>105389280</v>
      </c>
      <c r="B1797" s="1">
        <v>42130</v>
      </c>
      <c r="C1797" t="s">
        <v>7</v>
      </c>
      <c r="D1797" t="s">
        <v>8</v>
      </c>
      <c r="E1797" s="1">
        <v>42265</v>
      </c>
      <c r="F1797" t="s">
        <v>10</v>
      </c>
      <c r="G1797">
        <v>0</v>
      </c>
      <c r="H1797" t="s">
        <v>9</v>
      </c>
      <c r="I1797">
        <v>1461.6</v>
      </c>
      <c r="J1797">
        <v>1465.1</v>
      </c>
      <c r="K1797">
        <v>0</v>
      </c>
      <c r="L1797">
        <v>600000</v>
      </c>
      <c r="M1797">
        <f t="shared" si="56"/>
        <v>600</v>
      </c>
      <c r="N1797">
        <f t="shared" si="57"/>
        <v>1463.35</v>
      </c>
    </row>
    <row r="1798" spans="1:14" x14ac:dyDescent="0.25">
      <c r="A1798">
        <v>105389281</v>
      </c>
      <c r="B1798" s="1">
        <v>42130</v>
      </c>
      <c r="C1798" t="s">
        <v>7</v>
      </c>
      <c r="D1798" t="s">
        <v>8</v>
      </c>
      <c r="E1798" s="1">
        <v>42265</v>
      </c>
      <c r="F1798" t="s">
        <v>10</v>
      </c>
      <c r="G1798">
        <v>0</v>
      </c>
      <c r="H1798" t="s">
        <v>9</v>
      </c>
      <c r="I1798">
        <v>1361.8</v>
      </c>
      <c r="J1798">
        <v>1365.3</v>
      </c>
      <c r="K1798">
        <v>0</v>
      </c>
      <c r="L1798">
        <v>700000</v>
      </c>
      <c r="M1798">
        <f t="shared" si="56"/>
        <v>700</v>
      </c>
      <c r="N1798">
        <f t="shared" si="57"/>
        <v>1363.55</v>
      </c>
    </row>
    <row r="1799" spans="1:14" x14ac:dyDescent="0.25">
      <c r="A1799">
        <v>105389282</v>
      </c>
      <c r="B1799" s="1">
        <v>42130</v>
      </c>
      <c r="C1799" t="s">
        <v>7</v>
      </c>
      <c r="D1799" t="s">
        <v>8</v>
      </c>
      <c r="E1799" s="1">
        <v>42265</v>
      </c>
      <c r="F1799" s="1">
        <v>42082</v>
      </c>
      <c r="G1799">
        <v>649</v>
      </c>
      <c r="H1799" t="s">
        <v>9</v>
      </c>
      <c r="I1799">
        <v>1311.9</v>
      </c>
      <c r="J1799">
        <v>1315.4</v>
      </c>
      <c r="K1799">
        <v>0</v>
      </c>
      <c r="L1799">
        <v>750000</v>
      </c>
      <c r="M1799">
        <f t="shared" si="56"/>
        <v>750</v>
      </c>
      <c r="N1799">
        <f t="shared" si="57"/>
        <v>1313.65</v>
      </c>
    </row>
    <row r="1800" spans="1:14" x14ac:dyDescent="0.25">
      <c r="A1800">
        <v>105389283</v>
      </c>
      <c r="B1800" s="1">
        <v>42130</v>
      </c>
      <c r="C1800" t="s">
        <v>7</v>
      </c>
      <c r="D1800" t="s">
        <v>8</v>
      </c>
      <c r="E1800" s="1">
        <v>42265</v>
      </c>
      <c r="F1800" s="1">
        <v>42033</v>
      </c>
      <c r="G1800">
        <v>175</v>
      </c>
      <c r="H1800" t="s">
        <v>9</v>
      </c>
      <c r="I1800">
        <v>1262</v>
      </c>
      <c r="J1800">
        <v>1265.5</v>
      </c>
      <c r="K1800">
        <v>0</v>
      </c>
      <c r="L1800">
        <v>800000</v>
      </c>
      <c r="M1800">
        <f t="shared" si="56"/>
        <v>800</v>
      </c>
      <c r="N1800">
        <f t="shared" si="57"/>
        <v>1263.75</v>
      </c>
    </row>
    <row r="1801" spans="1:14" x14ac:dyDescent="0.25">
      <c r="A1801">
        <v>105389284</v>
      </c>
      <c r="B1801" s="1">
        <v>42130</v>
      </c>
      <c r="C1801" t="s">
        <v>7</v>
      </c>
      <c r="D1801" t="s">
        <v>8</v>
      </c>
      <c r="E1801" s="1">
        <v>42265</v>
      </c>
      <c r="F1801" t="s">
        <v>10</v>
      </c>
      <c r="G1801">
        <v>0</v>
      </c>
      <c r="H1801" t="s">
        <v>9</v>
      </c>
      <c r="I1801">
        <v>1237</v>
      </c>
      <c r="J1801">
        <v>1240.5</v>
      </c>
      <c r="K1801">
        <v>0</v>
      </c>
      <c r="L1801">
        <v>825000</v>
      </c>
      <c r="M1801">
        <f t="shared" si="56"/>
        <v>825</v>
      </c>
      <c r="N1801">
        <f t="shared" si="57"/>
        <v>1238.75</v>
      </c>
    </row>
    <row r="1802" spans="1:14" x14ac:dyDescent="0.25">
      <c r="A1802">
        <v>105389285</v>
      </c>
      <c r="B1802" s="1">
        <v>42130</v>
      </c>
      <c r="C1802" t="s">
        <v>7</v>
      </c>
      <c r="D1802" t="s">
        <v>8</v>
      </c>
      <c r="E1802" s="1">
        <v>42265</v>
      </c>
      <c r="F1802" t="s">
        <v>10</v>
      </c>
      <c r="G1802">
        <v>0</v>
      </c>
      <c r="H1802" t="s">
        <v>9</v>
      </c>
      <c r="I1802">
        <v>1212.0999999999999</v>
      </c>
      <c r="J1802">
        <v>1215.5999999999999</v>
      </c>
      <c r="K1802">
        <v>0</v>
      </c>
      <c r="L1802">
        <v>850000</v>
      </c>
      <c r="M1802">
        <f t="shared" si="56"/>
        <v>850</v>
      </c>
      <c r="N1802">
        <f t="shared" si="57"/>
        <v>1213.8499999999999</v>
      </c>
    </row>
    <row r="1803" spans="1:14" x14ac:dyDescent="0.25">
      <c r="A1803">
        <v>105389286</v>
      </c>
      <c r="B1803" s="1">
        <v>42130</v>
      </c>
      <c r="C1803" t="s">
        <v>7</v>
      </c>
      <c r="D1803" t="s">
        <v>8</v>
      </c>
      <c r="E1803" s="1">
        <v>42265</v>
      </c>
      <c r="F1803" t="s">
        <v>10</v>
      </c>
      <c r="G1803">
        <v>0</v>
      </c>
      <c r="H1803" t="s">
        <v>9</v>
      </c>
      <c r="I1803">
        <v>1187.0999999999999</v>
      </c>
      <c r="J1803">
        <v>1190.5999999999999</v>
      </c>
      <c r="K1803">
        <v>0</v>
      </c>
      <c r="L1803">
        <v>875000</v>
      </c>
      <c r="M1803">
        <f t="shared" si="56"/>
        <v>875</v>
      </c>
      <c r="N1803">
        <f t="shared" si="57"/>
        <v>1188.8499999999999</v>
      </c>
    </row>
    <row r="1804" spans="1:14" x14ac:dyDescent="0.25">
      <c r="A1804">
        <v>105389287</v>
      </c>
      <c r="B1804" s="1">
        <v>42130</v>
      </c>
      <c r="C1804" t="s">
        <v>7</v>
      </c>
      <c r="D1804" t="s">
        <v>8</v>
      </c>
      <c r="E1804" s="1">
        <v>42265</v>
      </c>
      <c r="F1804" t="s">
        <v>10</v>
      </c>
      <c r="G1804">
        <v>0</v>
      </c>
      <c r="H1804" t="s">
        <v>9</v>
      </c>
      <c r="I1804">
        <v>1162.2</v>
      </c>
      <c r="J1804">
        <v>1165.7</v>
      </c>
      <c r="K1804">
        <v>0</v>
      </c>
      <c r="L1804">
        <v>900000</v>
      </c>
      <c r="M1804">
        <f t="shared" si="56"/>
        <v>900</v>
      </c>
      <c r="N1804">
        <f t="shared" si="57"/>
        <v>1163.95</v>
      </c>
    </row>
    <row r="1805" spans="1:14" x14ac:dyDescent="0.25">
      <c r="A1805">
        <v>105389288</v>
      </c>
      <c r="B1805" s="1">
        <v>42130</v>
      </c>
      <c r="C1805" t="s">
        <v>7</v>
      </c>
      <c r="D1805" t="s">
        <v>8</v>
      </c>
      <c r="E1805" s="1">
        <v>42265</v>
      </c>
      <c r="F1805" t="s">
        <v>10</v>
      </c>
      <c r="G1805">
        <v>0</v>
      </c>
      <c r="H1805" t="s">
        <v>9</v>
      </c>
      <c r="I1805">
        <v>1137.2</v>
      </c>
      <c r="J1805">
        <v>1140.7</v>
      </c>
      <c r="K1805">
        <v>0</v>
      </c>
      <c r="L1805">
        <v>925000</v>
      </c>
      <c r="M1805">
        <f t="shared" si="56"/>
        <v>925</v>
      </c>
      <c r="N1805">
        <f t="shared" si="57"/>
        <v>1138.95</v>
      </c>
    </row>
    <row r="1806" spans="1:14" x14ac:dyDescent="0.25">
      <c r="A1806">
        <v>105389289</v>
      </c>
      <c r="B1806" s="1">
        <v>42130</v>
      </c>
      <c r="C1806" t="s">
        <v>7</v>
      </c>
      <c r="D1806" t="s">
        <v>8</v>
      </c>
      <c r="E1806" s="1">
        <v>42265</v>
      </c>
      <c r="F1806" t="s">
        <v>10</v>
      </c>
      <c r="G1806">
        <v>0</v>
      </c>
      <c r="H1806" t="s">
        <v>9</v>
      </c>
      <c r="I1806">
        <v>1112.3</v>
      </c>
      <c r="J1806">
        <v>1115.8</v>
      </c>
      <c r="K1806">
        <v>0</v>
      </c>
      <c r="L1806">
        <v>950000</v>
      </c>
      <c r="M1806">
        <f t="shared" si="56"/>
        <v>950</v>
      </c>
      <c r="N1806">
        <f t="shared" si="57"/>
        <v>1114.05</v>
      </c>
    </row>
    <row r="1807" spans="1:14" x14ac:dyDescent="0.25">
      <c r="A1807">
        <v>105389290</v>
      </c>
      <c r="B1807" s="1">
        <v>42130</v>
      </c>
      <c r="C1807" t="s">
        <v>7</v>
      </c>
      <c r="D1807" t="s">
        <v>8</v>
      </c>
      <c r="E1807" s="1">
        <v>42265</v>
      </c>
      <c r="F1807" t="s">
        <v>10</v>
      </c>
      <c r="G1807">
        <v>0</v>
      </c>
      <c r="H1807" t="s">
        <v>9</v>
      </c>
      <c r="I1807">
        <v>1087.4000000000001</v>
      </c>
      <c r="J1807">
        <v>1090.9000000000001</v>
      </c>
      <c r="K1807">
        <v>0</v>
      </c>
      <c r="L1807">
        <v>975000</v>
      </c>
      <c r="M1807">
        <f t="shared" si="56"/>
        <v>975</v>
      </c>
      <c r="N1807">
        <f t="shared" si="57"/>
        <v>1089.1500000000001</v>
      </c>
    </row>
    <row r="1808" spans="1:14" x14ac:dyDescent="0.25">
      <c r="A1808">
        <v>105389291</v>
      </c>
      <c r="B1808" s="1">
        <v>42130</v>
      </c>
      <c r="C1808" t="s">
        <v>11</v>
      </c>
      <c r="D1808" t="s">
        <v>8</v>
      </c>
      <c r="E1808" s="1">
        <v>42265</v>
      </c>
      <c r="F1808" s="1">
        <v>42125</v>
      </c>
      <c r="G1808">
        <v>22192</v>
      </c>
      <c r="H1808" t="s">
        <v>9</v>
      </c>
      <c r="I1808">
        <v>0.15</v>
      </c>
      <c r="J1808">
        <v>0.75</v>
      </c>
      <c r="K1808">
        <v>0</v>
      </c>
      <c r="L1808">
        <v>1000000</v>
      </c>
      <c r="M1808">
        <f t="shared" si="56"/>
        <v>1000</v>
      </c>
      <c r="N1808">
        <f t="shared" si="57"/>
        <v>0.45</v>
      </c>
    </row>
    <row r="1809" spans="1:14" x14ac:dyDescent="0.25">
      <c r="A1809">
        <v>105389292</v>
      </c>
      <c r="B1809" s="1">
        <v>42130</v>
      </c>
      <c r="C1809" t="s">
        <v>11</v>
      </c>
      <c r="D1809" t="s">
        <v>8</v>
      </c>
      <c r="E1809" s="1">
        <v>42265</v>
      </c>
      <c r="F1809" s="1">
        <v>42072</v>
      </c>
      <c r="G1809">
        <v>39</v>
      </c>
      <c r="H1809" t="s">
        <v>9</v>
      </c>
      <c r="I1809">
        <v>0.05</v>
      </c>
      <c r="J1809">
        <v>0.75</v>
      </c>
      <c r="K1809">
        <v>0</v>
      </c>
      <c r="L1809">
        <v>1025000</v>
      </c>
      <c r="M1809">
        <f t="shared" si="56"/>
        <v>1025</v>
      </c>
      <c r="N1809">
        <f t="shared" si="57"/>
        <v>0.4</v>
      </c>
    </row>
    <row r="1810" spans="1:14" x14ac:dyDescent="0.25">
      <c r="A1810">
        <v>105389293</v>
      </c>
      <c r="B1810" s="1">
        <v>42130</v>
      </c>
      <c r="C1810" t="s">
        <v>11</v>
      </c>
      <c r="D1810" t="s">
        <v>8</v>
      </c>
      <c r="E1810" s="1">
        <v>42265</v>
      </c>
      <c r="F1810" s="1">
        <v>42130</v>
      </c>
      <c r="G1810">
        <v>138</v>
      </c>
      <c r="H1810" t="s">
        <v>9</v>
      </c>
      <c r="I1810">
        <v>0.05</v>
      </c>
      <c r="J1810">
        <v>0.8</v>
      </c>
      <c r="K1810">
        <v>6</v>
      </c>
      <c r="L1810">
        <v>1050000</v>
      </c>
      <c r="M1810">
        <f t="shared" si="56"/>
        <v>1050</v>
      </c>
      <c r="N1810">
        <f t="shared" si="57"/>
        <v>0.42500000000000004</v>
      </c>
    </row>
    <row r="1811" spans="1:14" x14ac:dyDescent="0.25">
      <c r="A1811">
        <v>105389294</v>
      </c>
      <c r="B1811" s="1">
        <v>42130</v>
      </c>
      <c r="C1811" t="s">
        <v>11</v>
      </c>
      <c r="D1811" t="s">
        <v>8</v>
      </c>
      <c r="E1811" s="1">
        <v>42265</v>
      </c>
      <c r="F1811" s="1">
        <v>42100</v>
      </c>
      <c r="G1811">
        <v>123</v>
      </c>
      <c r="H1811" t="s">
        <v>9</v>
      </c>
      <c r="I1811">
        <v>0.2</v>
      </c>
      <c r="J1811">
        <v>0.8</v>
      </c>
      <c r="K1811">
        <v>0</v>
      </c>
      <c r="L1811">
        <v>1075000</v>
      </c>
      <c r="M1811">
        <f t="shared" si="56"/>
        <v>1075</v>
      </c>
      <c r="N1811">
        <f t="shared" si="57"/>
        <v>0.5</v>
      </c>
    </row>
    <row r="1812" spans="1:14" x14ac:dyDescent="0.25">
      <c r="A1812">
        <v>105389295</v>
      </c>
      <c r="B1812" s="1">
        <v>42130</v>
      </c>
      <c r="C1812" t="s">
        <v>11</v>
      </c>
      <c r="D1812" t="s">
        <v>8</v>
      </c>
      <c r="E1812" s="1">
        <v>42265</v>
      </c>
      <c r="F1812" s="1">
        <v>42107</v>
      </c>
      <c r="G1812">
        <v>63</v>
      </c>
      <c r="H1812" t="s">
        <v>9</v>
      </c>
      <c r="I1812">
        <v>0.05</v>
      </c>
      <c r="J1812">
        <v>0.8</v>
      </c>
      <c r="K1812">
        <v>0</v>
      </c>
      <c r="L1812">
        <v>1100000</v>
      </c>
      <c r="M1812">
        <f t="shared" si="56"/>
        <v>1100</v>
      </c>
      <c r="N1812">
        <f t="shared" si="57"/>
        <v>0.42500000000000004</v>
      </c>
    </row>
    <row r="1813" spans="1:14" x14ac:dyDescent="0.25">
      <c r="A1813">
        <v>105389296</v>
      </c>
      <c r="B1813" s="1">
        <v>42130</v>
      </c>
      <c r="C1813" t="s">
        <v>11</v>
      </c>
      <c r="D1813" t="s">
        <v>8</v>
      </c>
      <c r="E1813" s="1">
        <v>42265</v>
      </c>
      <c r="F1813" s="1">
        <v>42093</v>
      </c>
      <c r="G1813">
        <v>23</v>
      </c>
      <c r="H1813" t="s">
        <v>9</v>
      </c>
      <c r="I1813">
        <v>0.05</v>
      </c>
      <c r="J1813">
        <v>0.85</v>
      </c>
      <c r="K1813">
        <v>0</v>
      </c>
      <c r="L1813">
        <v>1125000</v>
      </c>
      <c r="M1813">
        <f t="shared" si="56"/>
        <v>1125</v>
      </c>
      <c r="N1813">
        <f t="shared" si="57"/>
        <v>0.45</v>
      </c>
    </row>
    <row r="1814" spans="1:14" x14ac:dyDescent="0.25">
      <c r="A1814">
        <v>105389297</v>
      </c>
      <c r="B1814" s="1">
        <v>42130</v>
      </c>
      <c r="C1814" t="s">
        <v>11</v>
      </c>
      <c r="D1814" t="s">
        <v>8</v>
      </c>
      <c r="E1814" s="1">
        <v>42265</v>
      </c>
      <c r="F1814" s="1">
        <v>42108</v>
      </c>
      <c r="G1814">
        <v>3198</v>
      </c>
      <c r="H1814" t="s">
        <v>9</v>
      </c>
      <c r="I1814">
        <v>0.35</v>
      </c>
      <c r="J1814">
        <v>0.95</v>
      </c>
      <c r="K1814">
        <v>0</v>
      </c>
      <c r="L1814">
        <v>1150000</v>
      </c>
      <c r="M1814">
        <f t="shared" si="56"/>
        <v>1150</v>
      </c>
      <c r="N1814">
        <f t="shared" si="57"/>
        <v>0.64999999999999991</v>
      </c>
    </row>
    <row r="1815" spans="1:14" x14ac:dyDescent="0.25">
      <c r="A1815">
        <v>105389298</v>
      </c>
      <c r="B1815" s="1">
        <v>42130</v>
      </c>
      <c r="C1815" t="s">
        <v>11</v>
      </c>
      <c r="D1815" t="s">
        <v>8</v>
      </c>
      <c r="E1815" s="1">
        <v>42265</v>
      </c>
      <c r="F1815" s="1">
        <v>42102</v>
      </c>
      <c r="G1815">
        <v>36</v>
      </c>
      <c r="H1815" t="s">
        <v>9</v>
      </c>
      <c r="I1815">
        <v>0.05</v>
      </c>
      <c r="J1815">
        <v>1.05</v>
      </c>
      <c r="K1815">
        <v>0</v>
      </c>
      <c r="L1815">
        <v>1175000</v>
      </c>
      <c r="M1815">
        <f t="shared" si="56"/>
        <v>1175</v>
      </c>
      <c r="N1815">
        <f t="shared" si="57"/>
        <v>0.55000000000000004</v>
      </c>
    </row>
    <row r="1816" spans="1:14" x14ac:dyDescent="0.25">
      <c r="A1816">
        <v>105389299</v>
      </c>
      <c r="B1816" s="1">
        <v>42130</v>
      </c>
      <c r="C1816" t="s">
        <v>11</v>
      </c>
      <c r="D1816" t="s">
        <v>8</v>
      </c>
      <c r="E1816" s="1">
        <v>42265</v>
      </c>
      <c r="F1816" s="1">
        <v>42130</v>
      </c>
      <c r="G1816">
        <v>1131</v>
      </c>
      <c r="H1816" t="s">
        <v>9</v>
      </c>
      <c r="I1816">
        <v>0.6</v>
      </c>
      <c r="J1816">
        <v>1.1000000000000001</v>
      </c>
      <c r="K1816">
        <v>2</v>
      </c>
      <c r="L1816">
        <v>1200000</v>
      </c>
      <c r="M1816">
        <f t="shared" si="56"/>
        <v>1200</v>
      </c>
      <c r="N1816">
        <f t="shared" si="57"/>
        <v>0.85000000000000009</v>
      </c>
    </row>
    <row r="1817" spans="1:14" x14ac:dyDescent="0.25">
      <c r="A1817">
        <v>105389300</v>
      </c>
      <c r="B1817" s="1">
        <v>42130</v>
      </c>
      <c r="C1817" t="s">
        <v>11</v>
      </c>
      <c r="D1817" t="s">
        <v>8</v>
      </c>
      <c r="E1817" s="1">
        <v>42265</v>
      </c>
      <c r="F1817" s="1">
        <v>42100</v>
      </c>
      <c r="G1817">
        <v>39</v>
      </c>
      <c r="H1817" t="s">
        <v>9</v>
      </c>
      <c r="I1817">
        <v>0.35</v>
      </c>
      <c r="J1817">
        <v>1.2</v>
      </c>
      <c r="K1817">
        <v>0</v>
      </c>
      <c r="L1817">
        <v>1225000</v>
      </c>
      <c r="M1817">
        <f t="shared" si="56"/>
        <v>1225</v>
      </c>
      <c r="N1817">
        <f t="shared" si="57"/>
        <v>0.77499999999999991</v>
      </c>
    </row>
    <row r="1818" spans="1:14" x14ac:dyDescent="0.25">
      <c r="A1818">
        <v>105389301</v>
      </c>
      <c r="B1818" s="1">
        <v>42130</v>
      </c>
      <c r="C1818" t="s">
        <v>11</v>
      </c>
      <c r="D1818" t="s">
        <v>8</v>
      </c>
      <c r="E1818" s="1">
        <v>42265</v>
      </c>
      <c r="F1818" s="1">
        <v>42128</v>
      </c>
      <c r="G1818">
        <v>4162</v>
      </c>
      <c r="H1818" t="s">
        <v>9</v>
      </c>
      <c r="I1818">
        <v>0.45</v>
      </c>
      <c r="J1818">
        <v>1.3</v>
      </c>
      <c r="K1818">
        <v>0</v>
      </c>
      <c r="L1818">
        <v>1250000</v>
      </c>
      <c r="M1818">
        <f t="shared" si="56"/>
        <v>1250</v>
      </c>
      <c r="N1818">
        <f t="shared" si="57"/>
        <v>0.875</v>
      </c>
    </row>
    <row r="1819" spans="1:14" x14ac:dyDescent="0.25">
      <c r="A1819">
        <v>105389302</v>
      </c>
      <c r="B1819" s="1">
        <v>42130</v>
      </c>
      <c r="C1819" t="s">
        <v>11</v>
      </c>
      <c r="D1819" t="s">
        <v>8</v>
      </c>
      <c r="E1819" s="1">
        <v>42265</v>
      </c>
      <c r="F1819" s="1">
        <v>42124</v>
      </c>
      <c r="G1819">
        <v>283</v>
      </c>
      <c r="H1819" t="s">
        <v>9</v>
      </c>
      <c r="I1819">
        <v>0.6</v>
      </c>
      <c r="J1819">
        <v>1.5</v>
      </c>
      <c r="K1819">
        <v>0</v>
      </c>
      <c r="L1819">
        <v>1275000</v>
      </c>
      <c r="M1819">
        <f t="shared" si="56"/>
        <v>1275</v>
      </c>
      <c r="N1819">
        <f t="shared" si="57"/>
        <v>1.05</v>
      </c>
    </row>
    <row r="1820" spans="1:14" x14ac:dyDescent="0.25">
      <c r="A1820">
        <v>105389303</v>
      </c>
      <c r="B1820" s="1">
        <v>42130</v>
      </c>
      <c r="C1820" t="s">
        <v>11</v>
      </c>
      <c r="D1820" t="s">
        <v>8</v>
      </c>
      <c r="E1820" s="1">
        <v>42265</v>
      </c>
      <c r="F1820" s="1">
        <v>42130</v>
      </c>
      <c r="G1820">
        <v>9439</v>
      </c>
      <c r="H1820" t="s">
        <v>9</v>
      </c>
      <c r="I1820">
        <v>0.75</v>
      </c>
      <c r="J1820">
        <v>1.3</v>
      </c>
      <c r="K1820">
        <v>15</v>
      </c>
      <c r="L1820">
        <v>1300000</v>
      </c>
      <c r="M1820">
        <f t="shared" si="56"/>
        <v>1300</v>
      </c>
      <c r="N1820">
        <f t="shared" si="57"/>
        <v>1.0249999999999999</v>
      </c>
    </row>
    <row r="1821" spans="1:14" x14ac:dyDescent="0.25">
      <c r="A1821">
        <v>105389304</v>
      </c>
      <c r="B1821" s="1">
        <v>42130</v>
      </c>
      <c r="C1821" t="s">
        <v>11</v>
      </c>
      <c r="D1821" t="s">
        <v>8</v>
      </c>
      <c r="E1821" s="1">
        <v>42265</v>
      </c>
      <c r="F1821" s="1">
        <v>42129</v>
      </c>
      <c r="G1821">
        <v>79</v>
      </c>
      <c r="H1821" t="s">
        <v>9</v>
      </c>
      <c r="I1821">
        <v>0.95</v>
      </c>
      <c r="J1821">
        <v>1.85</v>
      </c>
      <c r="K1821">
        <v>0</v>
      </c>
      <c r="L1821">
        <v>1325000</v>
      </c>
      <c r="M1821">
        <f t="shared" si="56"/>
        <v>1325</v>
      </c>
      <c r="N1821">
        <f t="shared" si="57"/>
        <v>1.4</v>
      </c>
    </row>
    <row r="1822" spans="1:14" x14ac:dyDescent="0.25">
      <c r="A1822">
        <v>105389305</v>
      </c>
      <c r="B1822" s="1">
        <v>42130</v>
      </c>
      <c r="C1822" t="s">
        <v>11</v>
      </c>
      <c r="D1822" t="s">
        <v>8</v>
      </c>
      <c r="E1822" s="1">
        <v>42265</v>
      </c>
      <c r="F1822" s="1">
        <v>42130</v>
      </c>
      <c r="G1822">
        <v>13144</v>
      </c>
      <c r="H1822" t="s">
        <v>9</v>
      </c>
      <c r="I1822">
        <v>1.2</v>
      </c>
      <c r="J1822">
        <v>1.7</v>
      </c>
      <c r="K1822">
        <v>51</v>
      </c>
      <c r="L1822">
        <v>1350000</v>
      </c>
      <c r="M1822">
        <f t="shared" si="56"/>
        <v>1350</v>
      </c>
      <c r="N1822">
        <f t="shared" si="57"/>
        <v>1.45</v>
      </c>
    </row>
    <row r="1823" spans="1:14" x14ac:dyDescent="0.25">
      <c r="A1823">
        <v>105389306</v>
      </c>
      <c r="B1823" s="1">
        <v>42130</v>
      </c>
      <c r="C1823" t="s">
        <v>11</v>
      </c>
      <c r="D1823" t="s">
        <v>8</v>
      </c>
      <c r="E1823" s="1">
        <v>42265</v>
      </c>
      <c r="F1823" s="1">
        <v>42129</v>
      </c>
      <c r="G1823">
        <v>53</v>
      </c>
      <c r="H1823" t="s">
        <v>9</v>
      </c>
      <c r="I1823">
        <v>1.45</v>
      </c>
      <c r="J1823">
        <v>2.2999999999999998</v>
      </c>
      <c r="K1823">
        <v>0</v>
      </c>
      <c r="L1823">
        <v>1375000</v>
      </c>
      <c r="M1823">
        <f t="shared" si="56"/>
        <v>1375</v>
      </c>
      <c r="N1823">
        <f t="shared" si="57"/>
        <v>1.875</v>
      </c>
    </row>
    <row r="1824" spans="1:14" x14ac:dyDescent="0.25">
      <c r="A1824">
        <v>105389307</v>
      </c>
      <c r="B1824" s="1">
        <v>42130</v>
      </c>
      <c r="C1824" t="s">
        <v>11</v>
      </c>
      <c r="D1824" t="s">
        <v>8</v>
      </c>
      <c r="E1824" s="1">
        <v>42265</v>
      </c>
      <c r="F1824" s="1">
        <v>42130</v>
      </c>
      <c r="G1824">
        <v>11712</v>
      </c>
      <c r="H1824" t="s">
        <v>9</v>
      </c>
      <c r="I1824">
        <v>1.95</v>
      </c>
      <c r="J1824">
        <v>2.25</v>
      </c>
      <c r="K1824">
        <v>43</v>
      </c>
      <c r="L1824">
        <v>1400000</v>
      </c>
      <c r="M1824">
        <f t="shared" si="56"/>
        <v>1400</v>
      </c>
      <c r="N1824">
        <f t="shared" si="57"/>
        <v>2.1</v>
      </c>
    </row>
    <row r="1825" spans="1:14" x14ac:dyDescent="0.25">
      <c r="A1825">
        <v>105389308</v>
      </c>
      <c r="B1825" s="1">
        <v>42130</v>
      </c>
      <c r="C1825" t="s">
        <v>11</v>
      </c>
      <c r="D1825" t="s">
        <v>8</v>
      </c>
      <c r="E1825" s="1">
        <v>42265</v>
      </c>
      <c r="F1825" s="1">
        <v>42128</v>
      </c>
      <c r="G1825">
        <v>46</v>
      </c>
      <c r="H1825" t="s">
        <v>9</v>
      </c>
      <c r="I1825">
        <v>2.25</v>
      </c>
      <c r="J1825">
        <v>3.2</v>
      </c>
      <c r="K1825">
        <v>0</v>
      </c>
      <c r="L1825">
        <v>1425000</v>
      </c>
      <c r="M1825">
        <f t="shared" si="56"/>
        <v>1425</v>
      </c>
      <c r="N1825">
        <f t="shared" si="57"/>
        <v>2.7250000000000001</v>
      </c>
    </row>
    <row r="1826" spans="1:14" x14ac:dyDescent="0.25">
      <c r="A1826">
        <v>105389309</v>
      </c>
      <c r="B1826" s="1">
        <v>42130</v>
      </c>
      <c r="C1826" t="s">
        <v>11</v>
      </c>
      <c r="D1826" t="s">
        <v>8</v>
      </c>
      <c r="E1826" s="1">
        <v>42265</v>
      </c>
      <c r="F1826" s="1">
        <v>42130</v>
      </c>
      <c r="G1826">
        <v>3806</v>
      </c>
      <c r="H1826" t="s">
        <v>9</v>
      </c>
      <c r="I1826">
        <v>2.5</v>
      </c>
      <c r="J1826">
        <v>3</v>
      </c>
      <c r="K1826">
        <v>35</v>
      </c>
      <c r="L1826">
        <v>1450000</v>
      </c>
      <c r="M1826">
        <f t="shared" si="56"/>
        <v>1450</v>
      </c>
      <c r="N1826">
        <f t="shared" si="57"/>
        <v>2.75</v>
      </c>
    </row>
    <row r="1827" spans="1:14" x14ac:dyDescent="0.25">
      <c r="A1827">
        <v>105389310</v>
      </c>
      <c r="B1827" s="1">
        <v>42130</v>
      </c>
      <c r="C1827" t="s">
        <v>11</v>
      </c>
      <c r="D1827" t="s">
        <v>8</v>
      </c>
      <c r="E1827" s="1">
        <v>42265</v>
      </c>
      <c r="F1827" s="1">
        <v>42125</v>
      </c>
      <c r="G1827">
        <v>9412</v>
      </c>
      <c r="H1827" t="s">
        <v>9</v>
      </c>
      <c r="I1827">
        <v>2.95</v>
      </c>
      <c r="J1827">
        <v>3.8</v>
      </c>
      <c r="K1827">
        <v>0</v>
      </c>
      <c r="L1827">
        <v>1475000</v>
      </c>
      <c r="M1827">
        <f t="shared" si="56"/>
        <v>1475</v>
      </c>
      <c r="N1827">
        <f t="shared" si="57"/>
        <v>3.375</v>
      </c>
    </row>
    <row r="1828" spans="1:14" x14ac:dyDescent="0.25">
      <c r="A1828">
        <v>105389311</v>
      </c>
      <c r="B1828" s="1">
        <v>42130</v>
      </c>
      <c r="C1828" t="s">
        <v>11</v>
      </c>
      <c r="D1828" t="s">
        <v>8</v>
      </c>
      <c r="E1828" s="1">
        <v>42265</v>
      </c>
      <c r="F1828" s="1">
        <v>42129</v>
      </c>
      <c r="G1828">
        <v>15486</v>
      </c>
      <c r="H1828" t="s">
        <v>9</v>
      </c>
      <c r="I1828">
        <v>3.4</v>
      </c>
      <c r="J1828">
        <v>4.3</v>
      </c>
      <c r="K1828">
        <v>0</v>
      </c>
      <c r="L1828">
        <v>1500000</v>
      </c>
      <c r="M1828">
        <f t="shared" si="56"/>
        <v>1500</v>
      </c>
      <c r="N1828">
        <f t="shared" si="57"/>
        <v>3.8499999999999996</v>
      </c>
    </row>
    <row r="1829" spans="1:14" x14ac:dyDescent="0.25">
      <c r="A1829">
        <v>105389312</v>
      </c>
      <c r="B1829" s="1">
        <v>42130</v>
      </c>
      <c r="C1829" t="s">
        <v>11</v>
      </c>
      <c r="D1829" t="s">
        <v>8</v>
      </c>
      <c r="E1829" s="1">
        <v>42265</v>
      </c>
      <c r="F1829" s="1">
        <v>42130</v>
      </c>
      <c r="G1829">
        <v>1575</v>
      </c>
      <c r="H1829" t="s">
        <v>9</v>
      </c>
      <c r="I1829">
        <v>4.2</v>
      </c>
      <c r="J1829">
        <v>5.0999999999999996</v>
      </c>
      <c r="K1829">
        <v>50</v>
      </c>
      <c r="L1829">
        <v>1525000</v>
      </c>
      <c r="M1829">
        <f t="shared" si="56"/>
        <v>1525</v>
      </c>
      <c r="N1829">
        <f t="shared" si="57"/>
        <v>4.6500000000000004</v>
      </c>
    </row>
    <row r="1830" spans="1:14" x14ac:dyDescent="0.25">
      <c r="A1830">
        <v>105389313</v>
      </c>
      <c r="B1830" s="1">
        <v>42130</v>
      </c>
      <c r="C1830" t="s">
        <v>11</v>
      </c>
      <c r="D1830" t="s">
        <v>8</v>
      </c>
      <c r="E1830" s="1">
        <v>42265</v>
      </c>
      <c r="F1830" s="1">
        <v>42129</v>
      </c>
      <c r="G1830">
        <v>6034</v>
      </c>
      <c r="H1830" t="s">
        <v>9</v>
      </c>
      <c r="I1830">
        <v>4.8</v>
      </c>
      <c r="J1830">
        <v>5.8</v>
      </c>
      <c r="K1830">
        <v>0</v>
      </c>
      <c r="L1830">
        <v>1550000</v>
      </c>
      <c r="M1830">
        <f t="shared" si="56"/>
        <v>1550</v>
      </c>
      <c r="N1830">
        <f t="shared" si="57"/>
        <v>5.3</v>
      </c>
    </row>
    <row r="1831" spans="1:14" x14ac:dyDescent="0.25">
      <c r="A1831">
        <v>105389314</v>
      </c>
      <c r="B1831" s="1">
        <v>42130</v>
      </c>
      <c r="C1831" t="s">
        <v>11</v>
      </c>
      <c r="D1831" t="s">
        <v>8</v>
      </c>
      <c r="E1831" s="1">
        <v>42265</v>
      </c>
      <c r="F1831" s="1">
        <v>42129</v>
      </c>
      <c r="G1831">
        <v>13086</v>
      </c>
      <c r="H1831" t="s">
        <v>9</v>
      </c>
      <c r="I1831">
        <v>5.3</v>
      </c>
      <c r="J1831">
        <v>6.4</v>
      </c>
      <c r="K1831">
        <v>0</v>
      </c>
      <c r="L1831">
        <v>1575000</v>
      </c>
      <c r="M1831">
        <f t="shared" si="56"/>
        <v>1575</v>
      </c>
      <c r="N1831">
        <f t="shared" si="57"/>
        <v>5.85</v>
      </c>
    </row>
    <row r="1832" spans="1:14" x14ac:dyDescent="0.25">
      <c r="A1832">
        <v>105389315</v>
      </c>
      <c r="B1832" s="1">
        <v>42130</v>
      </c>
      <c r="C1832" t="s">
        <v>11</v>
      </c>
      <c r="D1832" t="s">
        <v>8</v>
      </c>
      <c r="E1832" s="1">
        <v>42265</v>
      </c>
      <c r="F1832" s="1">
        <v>42130</v>
      </c>
      <c r="G1832">
        <v>12750</v>
      </c>
      <c r="H1832" t="s">
        <v>9</v>
      </c>
      <c r="I1832">
        <v>6.2</v>
      </c>
      <c r="J1832">
        <v>7.3</v>
      </c>
      <c r="K1832">
        <v>34</v>
      </c>
      <c r="L1832">
        <v>1600000</v>
      </c>
      <c r="M1832">
        <f t="shared" si="56"/>
        <v>1600</v>
      </c>
      <c r="N1832">
        <f t="shared" si="57"/>
        <v>6.75</v>
      </c>
    </row>
    <row r="1833" spans="1:14" x14ac:dyDescent="0.25">
      <c r="A1833">
        <v>105389316</v>
      </c>
      <c r="B1833" s="1">
        <v>42130</v>
      </c>
      <c r="C1833" t="s">
        <v>11</v>
      </c>
      <c r="D1833" t="s">
        <v>8</v>
      </c>
      <c r="E1833" s="1">
        <v>42265</v>
      </c>
      <c r="F1833" s="1">
        <v>42124</v>
      </c>
      <c r="G1833">
        <v>3238</v>
      </c>
      <c r="H1833" t="s">
        <v>9</v>
      </c>
      <c r="I1833">
        <v>7.1</v>
      </c>
      <c r="J1833">
        <v>8.3000000000000007</v>
      </c>
      <c r="K1833">
        <v>0</v>
      </c>
      <c r="L1833">
        <v>1625000</v>
      </c>
      <c r="M1833">
        <f t="shared" si="56"/>
        <v>1625</v>
      </c>
      <c r="N1833">
        <f t="shared" si="57"/>
        <v>7.7</v>
      </c>
    </row>
    <row r="1834" spans="1:14" x14ac:dyDescent="0.25">
      <c r="A1834">
        <v>105389317</v>
      </c>
      <c r="B1834" s="1">
        <v>42130</v>
      </c>
      <c r="C1834" t="s">
        <v>11</v>
      </c>
      <c r="D1834" t="s">
        <v>8</v>
      </c>
      <c r="E1834" s="1">
        <v>42265</v>
      </c>
      <c r="F1834" s="1">
        <v>42129</v>
      </c>
      <c r="G1834">
        <v>11212</v>
      </c>
      <c r="H1834" t="s">
        <v>9</v>
      </c>
      <c r="I1834">
        <v>8.1</v>
      </c>
      <c r="J1834">
        <v>9.6999999999999993</v>
      </c>
      <c r="K1834">
        <v>0</v>
      </c>
      <c r="L1834">
        <v>1650000</v>
      </c>
      <c r="M1834">
        <f t="shared" si="56"/>
        <v>1650</v>
      </c>
      <c r="N1834">
        <f t="shared" si="57"/>
        <v>8.8999999999999986</v>
      </c>
    </row>
    <row r="1835" spans="1:14" x14ac:dyDescent="0.25">
      <c r="A1835">
        <v>105389318</v>
      </c>
      <c r="B1835" s="1">
        <v>42130</v>
      </c>
      <c r="C1835" t="s">
        <v>11</v>
      </c>
      <c r="D1835" t="s">
        <v>8</v>
      </c>
      <c r="E1835" s="1">
        <v>42265</v>
      </c>
      <c r="F1835" s="1">
        <v>42129</v>
      </c>
      <c r="G1835">
        <v>7879</v>
      </c>
      <c r="H1835" t="s">
        <v>9</v>
      </c>
      <c r="I1835">
        <v>9.3000000000000007</v>
      </c>
      <c r="J1835">
        <v>10.8</v>
      </c>
      <c r="K1835">
        <v>0</v>
      </c>
      <c r="L1835">
        <v>1675000</v>
      </c>
      <c r="M1835">
        <f t="shared" si="56"/>
        <v>1675</v>
      </c>
      <c r="N1835">
        <f t="shared" si="57"/>
        <v>10.050000000000001</v>
      </c>
    </row>
    <row r="1836" spans="1:14" x14ac:dyDescent="0.25">
      <c r="A1836">
        <v>105389319</v>
      </c>
      <c r="B1836" s="1">
        <v>42130</v>
      </c>
      <c r="C1836" t="s">
        <v>11</v>
      </c>
      <c r="D1836" t="s">
        <v>8</v>
      </c>
      <c r="E1836" s="1">
        <v>42265</v>
      </c>
      <c r="F1836" s="1">
        <v>42130</v>
      </c>
      <c r="G1836">
        <v>22467</v>
      </c>
      <c r="H1836" t="s">
        <v>9</v>
      </c>
      <c r="I1836">
        <v>10.7</v>
      </c>
      <c r="J1836">
        <v>12.3</v>
      </c>
      <c r="K1836">
        <v>30</v>
      </c>
      <c r="L1836">
        <v>1700000</v>
      </c>
      <c r="M1836">
        <f t="shared" si="56"/>
        <v>1700</v>
      </c>
      <c r="N1836">
        <f t="shared" si="57"/>
        <v>11.5</v>
      </c>
    </row>
    <row r="1837" spans="1:14" x14ac:dyDescent="0.25">
      <c r="A1837">
        <v>105389320</v>
      </c>
      <c r="B1837" s="1">
        <v>42130</v>
      </c>
      <c r="C1837" t="s">
        <v>11</v>
      </c>
      <c r="D1837" t="s">
        <v>8</v>
      </c>
      <c r="E1837" s="1">
        <v>42265</v>
      </c>
      <c r="F1837" s="1">
        <v>42129</v>
      </c>
      <c r="G1837">
        <v>3263</v>
      </c>
      <c r="H1837" t="s">
        <v>9</v>
      </c>
      <c r="I1837">
        <v>12.3</v>
      </c>
      <c r="J1837">
        <v>14.3</v>
      </c>
      <c r="K1837">
        <v>0</v>
      </c>
      <c r="L1837">
        <v>1725000</v>
      </c>
      <c r="M1837">
        <f t="shared" si="56"/>
        <v>1725</v>
      </c>
      <c r="N1837">
        <f t="shared" si="57"/>
        <v>13.3</v>
      </c>
    </row>
    <row r="1838" spans="1:14" x14ac:dyDescent="0.25">
      <c r="A1838">
        <v>105389321</v>
      </c>
      <c r="B1838" s="1">
        <v>42130</v>
      </c>
      <c r="C1838" t="s">
        <v>11</v>
      </c>
      <c r="D1838" t="s">
        <v>8</v>
      </c>
      <c r="E1838" s="1">
        <v>42265</v>
      </c>
      <c r="F1838" s="1">
        <v>42130</v>
      </c>
      <c r="G1838">
        <v>22024</v>
      </c>
      <c r="H1838" t="s">
        <v>9</v>
      </c>
      <c r="I1838">
        <v>14.1</v>
      </c>
      <c r="J1838">
        <v>16.100000000000001</v>
      </c>
      <c r="K1838">
        <v>2</v>
      </c>
      <c r="L1838">
        <v>1750000</v>
      </c>
      <c r="M1838">
        <f t="shared" si="56"/>
        <v>1750</v>
      </c>
      <c r="N1838">
        <f t="shared" si="57"/>
        <v>15.100000000000001</v>
      </c>
    </row>
    <row r="1839" spans="1:14" x14ac:dyDescent="0.25">
      <c r="A1839">
        <v>105389322</v>
      </c>
      <c r="B1839" s="1">
        <v>42130</v>
      </c>
      <c r="C1839" t="s">
        <v>11</v>
      </c>
      <c r="D1839" t="s">
        <v>8</v>
      </c>
      <c r="E1839" s="1">
        <v>42265</v>
      </c>
      <c r="F1839" s="1">
        <v>42130</v>
      </c>
      <c r="G1839">
        <v>8344</v>
      </c>
      <c r="H1839" t="s">
        <v>9</v>
      </c>
      <c r="I1839">
        <v>16.7</v>
      </c>
      <c r="J1839">
        <v>18.3</v>
      </c>
      <c r="K1839">
        <v>2</v>
      </c>
      <c r="L1839">
        <v>1775000</v>
      </c>
      <c r="M1839">
        <f t="shared" si="56"/>
        <v>1775</v>
      </c>
      <c r="N1839">
        <f t="shared" si="57"/>
        <v>17.5</v>
      </c>
    </row>
    <row r="1840" spans="1:14" x14ac:dyDescent="0.25">
      <c r="A1840">
        <v>105389323</v>
      </c>
      <c r="B1840" s="1">
        <v>42130</v>
      </c>
      <c r="C1840" t="s">
        <v>11</v>
      </c>
      <c r="D1840" t="s">
        <v>8</v>
      </c>
      <c r="E1840" s="1">
        <v>42265</v>
      </c>
      <c r="F1840" s="1">
        <v>42130</v>
      </c>
      <c r="G1840">
        <v>24146</v>
      </c>
      <c r="H1840" t="s">
        <v>9</v>
      </c>
      <c r="I1840">
        <v>18.5</v>
      </c>
      <c r="J1840">
        <v>20.8</v>
      </c>
      <c r="K1840">
        <v>1</v>
      </c>
      <c r="L1840">
        <v>1800000</v>
      </c>
      <c r="M1840">
        <f t="shared" si="56"/>
        <v>1800</v>
      </c>
      <c r="N1840">
        <f t="shared" si="57"/>
        <v>19.649999999999999</v>
      </c>
    </row>
    <row r="1841" spans="1:14" x14ac:dyDescent="0.25">
      <c r="A1841">
        <v>105389324</v>
      </c>
      <c r="B1841" s="1">
        <v>42130</v>
      </c>
      <c r="C1841" t="s">
        <v>11</v>
      </c>
      <c r="D1841" t="s">
        <v>8</v>
      </c>
      <c r="E1841" s="1">
        <v>42265</v>
      </c>
      <c r="F1841" s="1">
        <v>42129</v>
      </c>
      <c r="G1841">
        <v>4423</v>
      </c>
      <c r="H1841" t="s">
        <v>9</v>
      </c>
      <c r="I1841">
        <v>21.2</v>
      </c>
      <c r="J1841">
        <v>23.5</v>
      </c>
      <c r="K1841">
        <v>0</v>
      </c>
      <c r="L1841">
        <v>1825000</v>
      </c>
      <c r="M1841">
        <f t="shared" si="56"/>
        <v>1825</v>
      </c>
      <c r="N1841">
        <f t="shared" si="57"/>
        <v>22.35</v>
      </c>
    </row>
    <row r="1842" spans="1:14" x14ac:dyDescent="0.25">
      <c r="A1842">
        <v>105389325</v>
      </c>
      <c r="B1842" s="1">
        <v>42130</v>
      </c>
      <c r="C1842" t="s">
        <v>11</v>
      </c>
      <c r="D1842" t="s">
        <v>8</v>
      </c>
      <c r="E1842" s="1">
        <v>42265</v>
      </c>
      <c r="F1842" s="1">
        <v>42130</v>
      </c>
      <c r="G1842">
        <v>25137</v>
      </c>
      <c r="H1842" t="s">
        <v>9</v>
      </c>
      <c r="I1842">
        <v>24.2</v>
      </c>
      <c r="J1842">
        <v>26.6</v>
      </c>
      <c r="K1842">
        <v>360</v>
      </c>
      <c r="L1842">
        <v>1850000</v>
      </c>
      <c r="M1842">
        <f t="shared" si="56"/>
        <v>1850</v>
      </c>
      <c r="N1842">
        <f t="shared" si="57"/>
        <v>25.4</v>
      </c>
    </row>
    <row r="1843" spans="1:14" x14ac:dyDescent="0.25">
      <c r="A1843">
        <v>105389326</v>
      </c>
      <c r="B1843" s="1">
        <v>42130</v>
      </c>
      <c r="C1843" t="s">
        <v>11</v>
      </c>
      <c r="D1843" t="s">
        <v>8</v>
      </c>
      <c r="E1843" s="1">
        <v>42265</v>
      </c>
      <c r="F1843" s="1">
        <v>42130</v>
      </c>
      <c r="G1843">
        <v>19377</v>
      </c>
      <c r="H1843" t="s">
        <v>9</v>
      </c>
      <c r="I1843">
        <v>28.2</v>
      </c>
      <c r="J1843">
        <v>30.1</v>
      </c>
      <c r="K1843">
        <v>3</v>
      </c>
      <c r="L1843">
        <v>1875000</v>
      </c>
      <c r="M1843">
        <f t="shared" si="56"/>
        <v>1875</v>
      </c>
      <c r="N1843">
        <f t="shared" si="57"/>
        <v>29.15</v>
      </c>
    </row>
    <row r="1844" spans="1:14" x14ac:dyDescent="0.25">
      <c r="A1844">
        <v>105389327</v>
      </c>
      <c r="B1844" s="1">
        <v>42130</v>
      </c>
      <c r="C1844" t="s">
        <v>11</v>
      </c>
      <c r="D1844" t="s">
        <v>8</v>
      </c>
      <c r="E1844" s="1">
        <v>42265</v>
      </c>
      <c r="F1844" s="1">
        <v>42130</v>
      </c>
      <c r="G1844">
        <v>40909</v>
      </c>
      <c r="H1844" t="s">
        <v>9</v>
      </c>
      <c r="I1844">
        <v>32.1</v>
      </c>
      <c r="J1844">
        <v>34.1</v>
      </c>
      <c r="K1844">
        <v>1014</v>
      </c>
      <c r="L1844">
        <v>1900000</v>
      </c>
      <c r="M1844">
        <f t="shared" si="56"/>
        <v>1900</v>
      </c>
      <c r="N1844">
        <f t="shared" si="57"/>
        <v>33.1</v>
      </c>
    </row>
    <row r="1845" spans="1:14" x14ac:dyDescent="0.25">
      <c r="A1845">
        <v>105389328</v>
      </c>
      <c r="B1845" s="1">
        <v>42130</v>
      </c>
      <c r="C1845" t="s">
        <v>11</v>
      </c>
      <c r="D1845" t="s">
        <v>8</v>
      </c>
      <c r="E1845" s="1">
        <v>42265</v>
      </c>
      <c r="F1845" s="1">
        <v>42130</v>
      </c>
      <c r="G1845">
        <v>11758</v>
      </c>
      <c r="H1845" t="s">
        <v>9</v>
      </c>
      <c r="I1845">
        <v>36.5</v>
      </c>
      <c r="J1845">
        <v>38.700000000000003</v>
      </c>
      <c r="K1845">
        <v>3</v>
      </c>
      <c r="L1845">
        <v>1925000</v>
      </c>
      <c r="M1845">
        <f t="shared" si="56"/>
        <v>1925</v>
      </c>
      <c r="N1845">
        <f t="shared" si="57"/>
        <v>37.6</v>
      </c>
    </row>
    <row r="1846" spans="1:14" x14ac:dyDescent="0.25">
      <c r="A1846">
        <v>105389329</v>
      </c>
      <c r="B1846" s="1">
        <v>42130</v>
      </c>
      <c r="C1846" t="s">
        <v>11</v>
      </c>
      <c r="D1846" t="s">
        <v>8</v>
      </c>
      <c r="E1846" s="1">
        <v>42265</v>
      </c>
      <c r="F1846" s="1">
        <v>42130</v>
      </c>
      <c r="G1846">
        <v>23026</v>
      </c>
      <c r="H1846" t="s">
        <v>9</v>
      </c>
      <c r="I1846">
        <v>41.5</v>
      </c>
      <c r="J1846">
        <v>43.8</v>
      </c>
      <c r="K1846">
        <v>1532</v>
      </c>
      <c r="L1846">
        <v>1950000</v>
      </c>
      <c r="M1846">
        <f t="shared" si="56"/>
        <v>1950</v>
      </c>
      <c r="N1846">
        <f t="shared" si="57"/>
        <v>42.65</v>
      </c>
    </row>
    <row r="1847" spans="1:14" x14ac:dyDescent="0.25">
      <c r="A1847">
        <v>105389330</v>
      </c>
      <c r="B1847" s="1">
        <v>42130</v>
      </c>
      <c r="C1847" t="s">
        <v>11</v>
      </c>
      <c r="D1847" t="s">
        <v>8</v>
      </c>
      <c r="E1847" s="1">
        <v>42265</v>
      </c>
      <c r="F1847" s="1">
        <v>42130</v>
      </c>
      <c r="G1847">
        <v>15360</v>
      </c>
      <c r="H1847" t="s">
        <v>9</v>
      </c>
      <c r="I1847">
        <v>47.1</v>
      </c>
      <c r="J1847">
        <v>49.5</v>
      </c>
      <c r="K1847">
        <v>32</v>
      </c>
      <c r="L1847">
        <v>1975000</v>
      </c>
      <c r="M1847">
        <f t="shared" si="56"/>
        <v>1975</v>
      </c>
      <c r="N1847">
        <f t="shared" si="57"/>
        <v>48.3</v>
      </c>
    </row>
    <row r="1848" spans="1:14" x14ac:dyDescent="0.25">
      <c r="A1848">
        <v>105389331</v>
      </c>
      <c r="B1848" s="1">
        <v>42130</v>
      </c>
      <c r="C1848" t="s">
        <v>11</v>
      </c>
      <c r="D1848" t="s">
        <v>8</v>
      </c>
      <c r="E1848" s="1">
        <v>42265</v>
      </c>
      <c r="F1848" s="1">
        <v>42130</v>
      </c>
      <c r="G1848">
        <v>52461</v>
      </c>
      <c r="H1848" t="s">
        <v>9</v>
      </c>
      <c r="I1848">
        <v>53.2</v>
      </c>
      <c r="J1848">
        <v>55.7</v>
      </c>
      <c r="K1848">
        <v>3669</v>
      </c>
      <c r="L1848">
        <v>2000000</v>
      </c>
      <c r="M1848">
        <f t="shared" si="56"/>
        <v>2000</v>
      </c>
      <c r="N1848">
        <f t="shared" si="57"/>
        <v>54.45</v>
      </c>
    </row>
    <row r="1849" spans="1:14" x14ac:dyDescent="0.25">
      <c r="A1849">
        <v>105389332</v>
      </c>
      <c r="B1849" s="1">
        <v>42130</v>
      </c>
      <c r="C1849" t="s">
        <v>11</v>
      </c>
      <c r="D1849" t="s">
        <v>8</v>
      </c>
      <c r="E1849" s="1">
        <v>42265</v>
      </c>
      <c r="F1849" s="1">
        <v>42130</v>
      </c>
      <c r="G1849">
        <v>5568</v>
      </c>
      <c r="H1849" t="s">
        <v>9</v>
      </c>
      <c r="I1849">
        <v>60.8</v>
      </c>
      <c r="J1849">
        <v>63</v>
      </c>
      <c r="K1849">
        <v>1</v>
      </c>
      <c r="L1849">
        <v>2025000</v>
      </c>
      <c r="M1849">
        <f t="shared" si="56"/>
        <v>2025</v>
      </c>
      <c r="N1849">
        <f t="shared" si="57"/>
        <v>61.9</v>
      </c>
    </row>
    <row r="1850" spans="1:14" x14ac:dyDescent="0.25">
      <c r="A1850">
        <v>105389333</v>
      </c>
      <c r="B1850" s="1">
        <v>42130</v>
      </c>
      <c r="C1850" t="s">
        <v>11</v>
      </c>
      <c r="D1850" t="s">
        <v>8</v>
      </c>
      <c r="E1850" s="1">
        <v>42265</v>
      </c>
      <c r="F1850" s="1">
        <v>42130</v>
      </c>
      <c r="G1850">
        <v>27861</v>
      </c>
      <c r="H1850" t="s">
        <v>9</v>
      </c>
      <c r="I1850">
        <v>69</v>
      </c>
      <c r="J1850">
        <v>71.2</v>
      </c>
      <c r="K1850">
        <v>105</v>
      </c>
      <c r="L1850">
        <v>2050000</v>
      </c>
      <c r="M1850">
        <f t="shared" si="56"/>
        <v>2050</v>
      </c>
      <c r="N1850">
        <f t="shared" si="57"/>
        <v>70.099999999999994</v>
      </c>
    </row>
    <row r="1851" spans="1:14" x14ac:dyDescent="0.25">
      <c r="A1851">
        <v>105389334</v>
      </c>
      <c r="B1851" s="1">
        <v>42130</v>
      </c>
      <c r="C1851" t="s">
        <v>11</v>
      </c>
      <c r="D1851" t="s">
        <v>8</v>
      </c>
      <c r="E1851" s="1">
        <v>42265</v>
      </c>
      <c r="F1851" s="1">
        <v>42130</v>
      </c>
      <c r="G1851">
        <v>8986</v>
      </c>
      <c r="H1851" t="s">
        <v>9</v>
      </c>
      <c r="I1851">
        <v>77.7</v>
      </c>
      <c r="J1851">
        <v>80.900000000000006</v>
      </c>
      <c r="K1851">
        <v>750</v>
      </c>
      <c r="L1851">
        <v>2075000</v>
      </c>
      <c r="M1851">
        <f t="shared" si="56"/>
        <v>2075</v>
      </c>
      <c r="N1851">
        <f t="shared" si="57"/>
        <v>79.300000000000011</v>
      </c>
    </row>
    <row r="1852" spans="1:14" x14ac:dyDescent="0.25">
      <c r="A1852">
        <v>105389335</v>
      </c>
      <c r="B1852" s="1">
        <v>42130</v>
      </c>
      <c r="C1852" t="s">
        <v>11</v>
      </c>
      <c r="D1852" t="s">
        <v>8</v>
      </c>
      <c r="E1852" s="1">
        <v>42265</v>
      </c>
      <c r="F1852" s="1">
        <v>42130</v>
      </c>
      <c r="G1852">
        <v>13192</v>
      </c>
      <c r="H1852" t="s">
        <v>9</v>
      </c>
      <c r="I1852">
        <v>88.3</v>
      </c>
      <c r="J1852">
        <v>91.6</v>
      </c>
      <c r="K1852">
        <v>22</v>
      </c>
      <c r="L1852">
        <v>2100000</v>
      </c>
      <c r="M1852">
        <f t="shared" si="56"/>
        <v>2100</v>
      </c>
      <c r="N1852">
        <f t="shared" si="57"/>
        <v>89.949999999999989</v>
      </c>
    </row>
    <row r="1853" spans="1:14" x14ac:dyDescent="0.25">
      <c r="A1853">
        <v>105389336</v>
      </c>
      <c r="B1853" s="1">
        <v>42130</v>
      </c>
      <c r="C1853" t="s">
        <v>11</v>
      </c>
      <c r="D1853" t="s">
        <v>8</v>
      </c>
      <c r="E1853" s="1">
        <v>42265</v>
      </c>
      <c r="F1853" s="1">
        <v>42129</v>
      </c>
      <c r="G1853">
        <v>1024</v>
      </c>
      <c r="H1853" t="s">
        <v>9</v>
      </c>
      <c r="I1853">
        <v>100.2</v>
      </c>
      <c r="J1853">
        <v>103.8</v>
      </c>
      <c r="K1853">
        <v>0</v>
      </c>
      <c r="L1853">
        <v>2125000</v>
      </c>
      <c r="M1853">
        <f t="shared" si="56"/>
        <v>2125</v>
      </c>
      <c r="N1853">
        <f t="shared" si="57"/>
        <v>102</v>
      </c>
    </row>
    <row r="1854" spans="1:14" x14ac:dyDescent="0.25">
      <c r="A1854">
        <v>105389337</v>
      </c>
      <c r="B1854" s="1">
        <v>42130</v>
      </c>
      <c r="C1854" t="s">
        <v>11</v>
      </c>
      <c r="D1854" t="s">
        <v>8</v>
      </c>
      <c r="E1854" s="1">
        <v>42265</v>
      </c>
      <c r="F1854" s="1">
        <v>42130</v>
      </c>
      <c r="G1854">
        <v>2947</v>
      </c>
      <c r="H1854" t="s">
        <v>9</v>
      </c>
      <c r="I1854">
        <v>113.8</v>
      </c>
      <c r="J1854">
        <v>117.2</v>
      </c>
      <c r="K1854">
        <v>40</v>
      </c>
      <c r="L1854">
        <v>2150000</v>
      </c>
      <c r="M1854">
        <f t="shared" si="56"/>
        <v>2150</v>
      </c>
      <c r="N1854">
        <f t="shared" si="57"/>
        <v>115.5</v>
      </c>
    </row>
    <row r="1855" spans="1:14" x14ac:dyDescent="0.25">
      <c r="A1855">
        <v>105389338</v>
      </c>
      <c r="B1855" s="1">
        <v>42130</v>
      </c>
      <c r="C1855" t="s">
        <v>11</v>
      </c>
      <c r="D1855" t="s">
        <v>8</v>
      </c>
      <c r="E1855" s="1">
        <v>42265</v>
      </c>
      <c r="F1855" s="1">
        <v>42100</v>
      </c>
      <c r="G1855">
        <v>3302</v>
      </c>
      <c r="H1855" t="s">
        <v>9</v>
      </c>
      <c r="I1855">
        <v>129.9</v>
      </c>
      <c r="J1855">
        <v>132.80000000000001</v>
      </c>
      <c r="K1855">
        <v>0</v>
      </c>
      <c r="L1855">
        <v>2175000</v>
      </c>
      <c r="M1855">
        <f t="shared" si="56"/>
        <v>2175</v>
      </c>
      <c r="N1855">
        <f t="shared" si="57"/>
        <v>131.35000000000002</v>
      </c>
    </row>
    <row r="1856" spans="1:14" x14ac:dyDescent="0.25">
      <c r="A1856">
        <v>105389339</v>
      </c>
      <c r="B1856" s="1">
        <v>42130</v>
      </c>
      <c r="C1856" t="s">
        <v>11</v>
      </c>
      <c r="D1856" t="s">
        <v>8</v>
      </c>
      <c r="E1856" s="1">
        <v>42265</v>
      </c>
      <c r="F1856" s="1">
        <v>42130</v>
      </c>
      <c r="G1856">
        <v>1213</v>
      </c>
      <c r="H1856" t="s">
        <v>9</v>
      </c>
      <c r="I1856">
        <v>146.6</v>
      </c>
      <c r="J1856">
        <v>150.19999999999999</v>
      </c>
      <c r="K1856">
        <v>13</v>
      </c>
      <c r="L1856">
        <v>2200000</v>
      </c>
      <c r="M1856">
        <f t="shared" si="56"/>
        <v>2200</v>
      </c>
      <c r="N1856">
        <f t="shared" si="57"/>
        <v>148.39999999999998</v>
      </c>
    </row>
    <row r="1857" spans="1:14" x14ac:dyDescent="0.25">
      <c r="A1857">
        <v>105389340</v>
      </c>
      <c r="B1857" s="1">
        <v>42130</v>
      </c>
      <c r="C1857" t="s">
        <v>11</v>
      </c>
      <c r="D1857" t="s">
        <v>8</v>
      </c>
      <c r="E1857" s="1">
        <v>42265</v>
      </c>
      <c r="F1857" s="1">
        <v>42055</v>
      </c>
      <c r="G1857">
        <v>1</v>
      </c>
      <c r="H1857" t="s">
        <v>9</v>
      </c>
      <c r="I1857">
        <v>165.9</v>
      </c>
      <c r="J1857">
        <v>169.5</v>
      </c>
      <c r="K1857">
        <v>0</v>
      </c>
      <c r="L1857">
        <v>2225000</v>
      </c>
      <c r="M1857">
        <f t="shared" si="56"/>
        <v>2225</v>
      </c>
      <c r="N1857">
        <f t="shared" si="57"/>
        <v>167.7</v>
      </c>
    </row>
    <row r="1858" spans="1:14" x14ac:dyDescent="0.25">
      <c r="A1858">
        <v>105389341</v>
      </c>
      <c r="B1858" s="1">
        <v>42130</v>
      </c>
      <c r="C1858" t="s">
        <v>11</v>
      </c>
      <c r="D1858" t="s">
        <v>8</v>
      </c>
      <c r="E1858" s="1">
        <v>42265</v>
      </c>
      <c r="F1858" s="1">
        <v>42123</v>
      </c>
      <c r="G1858">
        <v>701</v>
      </c>
      <c r="H1858" t="s">
        <v>9</v>
      </c>
      <c r="I1858">
        <v>187.1</v>
      </c>
      <c r="J1858">
        <v>190.9</v>
      </c>
      <c r="K1858">
        <v>0</v>
      </c>
      <c r="L1858">
        <v>2250000</v>
      </c>
      <c r="M1858">
        <f t="shared" si="56"/>
        <v>2250</v>
      </c>
      <c r="N1858">
        <f t="shared" si="57"/>
        <v>189</v>
      </c>
    </row>
    <row r="1859" spans="1:14" x14ac:dyDescent="0.25">
      <c r="A1859">
        <v>105389342</v>
      </c>
      <c r="B1859" s="1">
        <v>42130</v>
      </c>
      <c r="C1859" t="s">
        <v>11</v>
      </c>
      <c r="D1859" t="s">
        <v>8</v>
      </c>
      <c r="E1859" s="1">
        <v>42265</v>
      </c>
      <c r="F1859" s="1">
        <v>42129</v>
      </c>
      <c r="G1859">
        <v>912</v>
      </c>
      <c r="H1859" t="s">
        <v>9</v>
      </c>
      <c r="I1859">
        <v>209.8</v>
      </c>
      <c r="J1859">
        <v>213.7</v>
      </c>
      <c r="K1859">
        <v>0</v>
      </c>
      <c r="L1859">
        <v>2275000</v>
      </c>
      <c r="M1859">
        <f t="shared" ref="M1859:M1922" si="58">L1859/1000</f>
        <v>2275</v>
      </c>
      <c r="N1859">
        <f t="shared" si="57"/>
        <v>211.75</v>
      </c>
    </row>
    <row r="1860" spans="1:14" x14ac:dyDescent="0.25">
      <c r="A1860">
        <v>105389343</v>
      </c>
      <c r="B1860" s="1">
        <v>42130</v>
      </c>
      <c r="C1860" t="s">
        <v>11</v>
      </c>
      <c r="D1860" t="s">
        <v>8</v>
      </c>
      <c r="E1860" s="1">
        <v>42265</v>
      </c>
      <c r="F1860" s="1">
        <v>42130</v>
      </c>
      <c r="G1860">
        <v>8</v>
      </c>
      <c r="H1860" t="s">
        <v>9</v>
      </c>
      <c r="I1860">
        <v>233.5</v>
      </c>
      <c r="J1860">
        <v>237.3</v>
      </c>
      <c r="K1860">
        <v>3</v>
      </c>
      <c r="L1860">
        <v>2300000</v>
      </c>
      <c r="M1860">
        <f t="shared" si="58"/>
        <v>2300</v>
      </c>
      <c r="N1860">
        <f t="shared" ref="N1860:N1923" si="59">(I1860+J1860)/2</f>
        <v>235.4</v>
      </c>
    </row>
    <row r="1861" spans="1:14" x14ac:dyDescent="0.25">
      <c r="A1861">
        <v>105389344</v>
      </c>
      <c r="B1861" s="1">
        <v>42130</v>
      </c>
      <c r="C1861" t="s">
        <v>11</v>
      </c>
      <c r="D1861" t="s">
        <v>8</v>
      </c>
      <c r="E1861" s="1">
        <v>42265</v>
      </c>
      <c r="F1861" s="1">
        <v>42090</v>
      </c>
      <c r="G1861">
        <v>3758</v>
      </c>
      <c r="H1861" t="s">
        <v>9</v>
      </c>
      <c r="I1861">
        <v>282.5</v>
      </c>
      <c r="J1861">
        <v>286.10000000000002</v>
      </c>
      <c r="K1861">
        <v>0</v>
      </c>
      <c r="L1861">
        <v>2350000</v>
      </c>
      <c r="M1861">
        <f t="shared" si="58"/>
        <v>2350</v>
      </c>
      <c r="N1861">
        <f t="shared" si="59"/>
        <v>284.3</v>
      </c>
    </row>
    <row r="1862" spans="1:14" x14ac:dyDescent="0.25">
      <c r="A1862">
        <v>105389345</v>
      </c>
      <c r="B1862" s="1">
        <v>42130</v>
      </c>
      <c r="C1862" t="s">
        <v>11</v>
      </c>
      <c r="D1862" t="s">
        <v>8</v>
      </c>
      <c r="E1862" s="1">
        <v>42265</v>
      </c>
      <c r="F1862" s="1">
        <v>42101</v>
      </c>
      <c r="G1862">
        <v>20</v>
      </c>
      <c r="H1862" t="s">
        <v>9</v>
      </c>
      <c r="I1862">
        <v>332.1</v>
      </c>
      <c r="J1862">
        <v>335.7</v>
      </c>
      <c r="K1862">
        <v>0</v>
      </c>
      <c r="L1862">
        <v>2400000</v>
      </c>
      <c r="M1862">
        <f t="shared" si="58"/>
        <v>2400</v>
      </c>
      <c r="N1862">
        <f t="shared" si="59"/>
        <v>333.9</v>
      </c>
    </row>
    <row r="1863" spans="1:14" x14ac:dyDescent="0.25">
      <c r="A1863">
        <v>106369442</v>
      </c>
      <c r="B1863" s="1">
        <v>42130</v>
      </c>
      <c r="C1863" t="s">
        <v>11</v>
      </c>
      <c r="D1863" t="s">
        <v>8</v>
      </c>
      <c r="E1863" s="1">
        <v>42265</v>
      </c>
      <c r="F1863" t="s">
        <v>10</v>
      </c>
      <c r="G1863">
        <v>0</v>
      </c>
      <c r="H1863" t="s">
        <v>9</v>
      </c>
      <c r="I1863">
        <v>381.9</v>
      </c>
      <c r="J1863">
        <v>385.5</v>
      </c>
      <c r="K1863">
        <v>0</v>
      </c>
      <c r="L1863">
        <v>2450000</v>
      </c>
      <c r="M1863">
        <f t="shared" si="58"/>
        <v>2450</v>
      </c>
      <c r="N1863">
        <f t="shared" si="59"/>
        <v>383.7</v>
      </c>
    </row>
    <row r="1864" spans="1:14" x14ac:dyDescent="0.25">
      <c r="A1864">
        <v>105389346</v>
      </c>
      <c r="B1864" s="1">
        <v>42130</v>
      </c>
      <c r="C1864" t="s">
        <v>11</v>
      </c>
      <c r="D1864" t="s">
        <v>8</v>
      </c>
      <c r="E1864" s="1">
        <v>42265</v>
      </c>
      <c r="F1864" s="1">
        <v>42079</v>
      </c>
      <c r="G1864">
        <v>1013</v>
      </c>
      <c r="H1864" t="s">
        <v>9</v>
      </c>
      <c r="I1864">
        <v>431.8</v>
      </c>
      <c r="J1864">
        <v>435.3</v>
      </c>
      <c r="K1864">
        <v>0</v>
      </c>
      <c r="L1864">
        <v>2500000</v>
      </c>
      <c r="M1864">
        <f t="shared" si="58"/>
        <v>2500</v>
      </c>
      <c r="N1864">
        <f t="shared" si="59"/>
        <v>433.55</v>
      </c>
    </row>
    <row r="1865" spans="1:14" x14ac:dyDescent="0.25">
      <c r="A1865">
        <v>106369443</v>
      </c>
      <c r="B1865" s="1">
        <v>42130</v>
      </c>
      <c r="C1865" t="s">
        <v>11</v>
      </c>
      <c r="D1865" t="s">
        <v>8</v>
      </c>
      <c r="E1865" s="1">
        <v>42265</v>
      </c>
      <c r="F1865" s="1">
        <v>41999</v>
      </c>
      <c r="G1865">
        <v>5</v>
      </c>
      <c r="H1865" t="s">
        <v>9</v>
      </c>
      <c r="I1865">
        <v>481.7</v>
      </c>
      <c r="J1865">
        <v>485.2</v>
      </c>
      <c r="K1865">
        <v>0</v>
      </c>
      <c r="L1865">
        <v>2550000</v>
      </c>
      <c r="M1865">
        <f t="shared" si="58"/>
        <v>2550</v>
      </c>
      <c r="N1865">
        <f t="shared" si="59"/>
        <v>483.45</v>
      </c>
    </row>
    <row r="1866" spans="1:14" x14ac:dyDescent="0.25">
      <c r="A1866">
        <v>106369444</v>
      </c>
      <c r="B1866" s="1">
        <v>42130</v>
      </c>
      <c r="C1866" t="s">
        <v>11</v>
      </c>
      <c r="D1866" t="s">
        <v>8</v>
      </c>
      <c r="E1866" s="1">
        <v>42265</v>
      </c>
      <c r="F1866" t="s">
        <v>10</v>
      </c>
      <c r="G1866">
        <v>0</v>
      </c>
      <c r="H1866" t="s">
        <v>9</v>
      </c>
      <c r="I1866">
        <v>531.6</v>
      </c>
      <c r="J1866">
        <v>535.1</v>
      </c>
      <c r="K1866">
        <v>0</v>
      </c>
      <c r="L1866">
        <v>2600000</v>
      </c>
      <c r="M1866">
        <f t="shared" si="58"/>
        <v>2600</v>
      </c>
      <c r="N1866">
        <f t="shared" si="59"/>
        <v>533.35</v>
      </c>
    </row>
    <row r="1867" spans="1:14" x14ac:dyDescent="0.25">
      <c r="A1867">
        <v>106369445</v>
      </c>
      <c r="B1867" s="1">
        <v>42130</v>
      </c>
      <c r="C1867" t="s">
        <v>11</v>
      </c>
      <c r="D1867" t="s">
        <v>8</v>
      </c>
      <c r="E1867" s="1">
        <v>42265</v>
      </c>
      <c r="F1867" t="s">
        <v>10</v>
      </c>
      <c r="G1867">
        <v>0</v>
      </c>
      <c r="H1867" t="s">
        <v>9</v>
      </c>
      <c r="I1867">
        <v>581.5</v>
      </c>
      <c r="J1867">
        <v>585</v>
      </c>
      <c r="K1867">
        <v>0</v>
      </c>
      <c r="L1867">
        <v>2650000</v>
      </c>
      <c r="M1867">
        <f t="shared" si="58"/>
        <v>2650</v>
      </c>
      <c r="N1867">
        <f t="shared" si="59"/>
        <v>583.25</v>
      </c>
    </row>
    <row r="1868" spans="1:14" x14ac:dyDescent="0.25">
      <c r="A1868">
        <v>106369446</v>
      </c>
      <c r="B1868" s="1">
        <v>42130</v>
      </c>
      <c r="C1868" t="s">
        <v>11</v>
      </c>
      <c r="D1868" t="s">
        <v>8</v>
      </c>
      <c r="E1868" s="1">
        <v>42265</v>
      </c>
      <c r="F1868" t="s">
        <v>10</v>
      </c>
      <c r="G1868">
        <v>0</v>
      </c>
      <c r="H1868" t="s">
        <v>9</v>
      </c>
      <c r="I1868">
        <v>631.4</v>
      </c>
      <c r="J1868">
        <v>635</v>
      </c>
      <c r="K1868">
        <v>0</v>
      </c>
      <c r="L1868">
        <v>2700000</v>
      </c>
      <c r="M1868">
        <f t="shared" si="58"/>
        <v>2700</v>
      </c>
      <c r="N1868">
        <f t="shared" si="59"/>
        <v>633.20000000000005</v>
      </c>
    </row>
    <row r="1869" spans="1:14" x14ac:dyDescent="0.25">
      <c r="A1869">
        <v>106692929</v>
      </c>
      <c r="B1869" s="1">
        <v>42130</v>
      </c>
      <c r="C1869" t="s">
        <v>11</v>
      </c>
      <c r="D1869" t="s">
        <v>8</v>
      </c>
      <c r="E1869" s="1">
        <v>42265</v>
      </c>
      <c r="F1869" s="1">
        <v>42067</v>
      </c>
      <c r="G1869">
        <v>7</v>
      </c>
      <c r="H1869" t="s">
        <v>9</v>
      </c>
      <c r="I1869">
        <v>930.9</v>
      </c>
      <c r="J1869">
        <v>934.4</v>
      </c>
      <c r="K1869">
        <v>0</v>
      </c>
      <c r="L1869">
        <v>3000000</v>
      </c>
      <c r="M1869">
        <f t="shared" si="58"/>
        <v>3000</v>
      </c>
      <c r="N1869">
        <f t="shared" si="59"/>
        <v>932.65</v>
      </c>
    </row>
    <row r="1870" spans="1:14" x14ac:dyDescent="0.25">
      <c r="A1870">
        <v>105389347</v>
      </c>
      <c r="B1870" s="1">
        <v>42130</v>
      </c>
      <c r="C1870" t="s">
        <v>11</v>
      </c>
      <c r="D1870" t="s">
        <v>8</v>
      </c>
      <c r="E1870" s="1">
        <v>42265</v>
      </c>
      <c r="F1870" s="1">
        <v>41990</v>
      </c>
      <c r="G1870">
        <v>6</v>
      </c>
      <c r="H1870" t="s">
        <v>9</v>
      </c>
      <c r="I1870">
        <v>0</v>
      </c>
      <c r="J1870">
        <v>0.5</v>
      </c>
      <c r="K1870">
        <v>0</v>
      </c>
      <c r="L1870">
        <v>500000</v>
      </c>
      <c r="M1870">
        <f t="shared" si="58"/>
        <v>500</v>
      </c>
      <c r="N1870">
        <f t="shared" si="59"/>
        <v>0.25</v>
      </c>
    </row>
    <row r="1871" spans="1:14" x14ac:dyDescent="0.25">
      <c r="A1871">
        <v>105389348</v>
      </c>
      <c r="B1871" s="1">
        <v>42130</v>
      </c>
      <c r="C1871" t="s">
        <v>11</v>
      </c>
      <c r="D1871" t="s">
        <v>8</v>
      </c>
      <c r="E1871" s="1">
        <v>42265</v>
      </c>
      <c r="F1871" s="1">
        <v>42086</v>
      </c>
      <c r="G1871">
        <v>72</v>
      </c>
      <c r="H1871" t="s">
        <v>9</v>
      </c>
      <c r="I1871">
        <v>0</v>
      </c>
      <c r="J1871">
        <v>0.5</v>
      </c>
      <c r="K1871">
        <v>0</v>
      </c>
      <c r="L1871">
        <v>600000</v>
      </c>
      <c r="M1871">
        <f t="shared" si="58"/>
        <v>600</v>
      </c>
      <c r="N1871">
        <f t="shared" si="59"/>
        <v>0.25</v>
      </c>
    </row>
    <row r="1872" spans="1:14" x14ac:dyDescent="0.25">
      <c r="A1872">
        <v>105389349</v>
      </c>
      <c r="B1872" s="1">
        <v>42130</v>
      </c>
      <c r="C1872" t="s">
        <v>11</v>
      </c>
      <c r="D1872" t="s">
        <v>8</v>
      </c>
      <c r="E1872" s="1">
        <v>42265</v>
      </c>
      <c r="F1872" s="1">
        <v>41913</v>
      </c>
      <c r="G1872">
        <v>467</v>
      </c>
      <c r="H1872" t="s">
        <v>9</v>
      </c>
      <c r="I1872">
        <v>0</v>
      </c>
      <c r="J1872">
        <v>0.5</v>
      </c>
      <c r="K1872">
        <v>0</v>
      </c>
      <c r="L1872">
        <v>700000</v>
      </c>
      <c r="M1872">
        <f t="shared" si="58"/>
        <v>700</v>
      </c>
      <c r="N1872">
        <f t="shared" si="59"/>
        <v>0.25</v>
      </c>
    </row>
    <row r="1873" spans="1:14" x14ac:dyDescent="0.25">
      <c r="A1873">
        <v>105389350</v>
      </c>
      <c r="B1873" s="1">
        <v>42130</v>
      </c>
      <c r="C1873" t="s">
        <v>11</v>
      </c>
      <c r="D1873" t="s">
        <v>8</v>
      </c>
      <c r="E1873" s="1">
        <v>42265</v>
      </c>
      <c r="F1873" s="1">
        <v>42018</v>
      </c>
      <c r="G1873">
        <v>10</v>
      </c>
      <c r="H1873" t="s">
        <v>9</v>
      </c>
      <c r="I1873">
        <v>0</v>
      </c>
      <c r="J1873">
        <v>0.5</v>
      </c>
      <c r="K1873">
        <v>0</v>
      </c>
      <c r="L1873">
        <v>750000</v>
      </c>
      <c r="M1873">
        <f t="shared" si="58"/>
        <v>750</v>
      </c>
      <c r="N1873">
        <f t="shared" si="59"/>
        <v>0.25</v>
      </c>
    </row>
    <row r="1874" spans="1:14" x14ac:dyDescent="0.25">
      <c r="A1874">
        <v>105389351</v>
      </c>
      <c r="B1874" s="1">
        <v>42130</v>
      </c>
      <c r="C1874" t="s">
        <v>11</v>
      </c>
      <c r="D1874" t="s">
        <v>8</v>
      </c>
      <c r="E1874" s="1">
        <v>42265</v>
      </c>
      <c r="F1874" s="1">
        <v>42113</v>
      </c>
      <c r="G1874">
        <v>298</v>
      </c>
      <c r="H1874" t="s">
        <v>9</v>
      </c>
      <c r="I1874">
        <v>0.05</v>
      </c>
      <c r="J1874">
        <v>0.55000000000000004</v>
      </c>
      <c r="K1874">
        <v>0</v>
      </c>
      <c r="L1874">
        <v>800000</v>
      </c>
      <c r="M1874">
        <f t="shared" si="58"/>
        <v>800</v>
      </c>
      <c r="N1874">
        <f t="shared" si="59"/>
        <v>0.30000000000000004</v>
      </c>
    </row>
    <row r="1875" spans="1:14" x14ac:dyDescent="0.25">
      <c r="A1875">
        <v>105389352</v>
      </c>
      <c r="B1875" s="1">
        <v>42130</v>
      </c>
      <c r="C1875" t="s">
        <v>11</v>
      </c>
      <c r="D1875" t="s">
        <v>8</v>
      </c>
      <c r="E1875" s="1">
        <v>42265</v>
      </c>
      <c r="F1875" s="1">
        <v>42117</v>
      </c>
      <c r="G1875">
        <v>22</v>
      </c>
      <c r="H1875" t="s">
        <v>9</v>
      </c>
      <c r="I1875">
        <v>0</v>
      </c>
      <c r="J1875">
        <v>0.55000000000000004</v>
      </c>
      <c r="K1875">
        <v>0</v>
      </c>
      <c r="L1875">
        <v>825000</v>
      </c>
      <c r="M1875">
        <f t="shared" si="58"/>
        <v>825</v>
      </c>
      <c r="N1875">
        <f t="shared" si="59"/>
        <v>0.27500000000000002</v>
      </c>
    </row>
    <row r="1876" spans="1:14" x14ac:dyDescent="0.25">
      <c r="A1876">
        <v>105389353</v>
      </c>
      <c r="B1876" s="1">
        <v>42130</v>
      </c>
      <c r="C1876" t="s">
        <v>11</v>
      </c>
      <c r="D1876" t="s">
        <v>8</v>
      </c>
      <c r="E1876" s="1">
        <v>42265</v>
      </c>
      <c r="F1876" s="1">
        <v>42113</v>
      </c>
      <c r="G1876">
        <v>6</v>
      </c>
      <c r="H1876" t="s">
        <v>9</v>
      </c>
      <c r="I1876">
        <v>0</v>
      </c>
      <c r="J1876">
        <v>0.5</v>
      </c>
      <c r="K1876">
        <v>0</v>
      </c>
      <c r="L1876">
        <v>850000</v>
      </c>
      <c r="M1876">
        <f t="shared" si="58"/>
        <v>850</v>
      </c>
      <c r="N1876">
        <f t="shared" si="59"/>
        <v>0.25</v>
      </c>
    </row>
    <row r="1877" spans="1:14" x14ac:dyDescent="0.25">
      <c r="A1877">
        <v>105389354</v>
      </c>
      <c r="B1877" s="1">
        <v>42130</v>
      </c>
      <c r="C1877" t="s">
        <v>11</v>
      </c>
      <c r="D1877" t="s">
        <v>8</v>
      </c>
      <c r="E1877" s="1">
        <v>42265</v>
      </c>
      <c r="F1877" s="1">
        <v>42113</v>
      </c>
      <c r="G1877">
        <v>5</v>
      </c>
      <c r="H1877" t="s">
        <v>9</v>
      </c>
      <c r="I1877">
        <v>0</v>
      </c>
      <c r="J1877">
        <v>0.6</v>
      </c>
      <c r="K1877">
        <v>0</v>
      </c>
      <c r="L1877">
        <v>875000</v>
      </c>
      <c r="M1877">
        <f t="shared" si="58"/>
        <v>875</v>
      </c>
      <c r="N1877">
        <f t="shared" si="59"/>
        <v>0.3</v>
      </c>
    </row>
    <row r="1878" spans="1:14" x14ac:dyDescent="0.25">
      <c r="A1878">
        <v>105389355</v>
      </c>
      <c r="B1878" s="1">
        <v>42130</v>
      </c>
      <c r="C1878" t="s">
        <v>11</v>
      </c>
      <c r="D1878" t="s">
        <v>8</v>
      </c>
      <c r="E1878" s="1">
        <v>42265</v>
      </c>
      <c r="F1878" s="1">
        <v>42113</v>
      </c>
      <c r="G1878">
        <v>521</v>
      </c>
      <c r="H1878" t="s">
        <v>9</v>
      </c>
      <c r="I1878">
        <v>0</v>
      </c>
      <c r="J1878">
        <v>0.55000000000000004</v>
      </c>
      <c r="K1878">
        <v>0</v>
      </c>
      <c r="L1878">
        <v>900000</v>
      </c>
      <c r="M1878">
        <f t="shared" si="58"/>
        <v>900</v>
      </c>
      <c r="N1878">
        <f t="shared" si="59"/>
        <v>0.27500000000000002</v>
      </c>
    </row>
    <row r="1879" spans="1:14" x14ac:dyDescent="0.25">
      <c r="A1879">
        <v>105389356</v>
      </c>
      <c r="B1879" s="1">
        <v>42130</v>
      </c>
      <c r="C1879" t="s">
        <v>11</v>
      </c>
      <c r="D1879" t="s">
        <v>8</v>
      </c>
      <c r="E1879" s="1">
        <v>42265</v>
      </c>
      <c r="F1879" s="1">
        <v>42072</v>
      </c>
      <c r="G1879">
        <v>17</v>
      </c>
      <c r="H1879" t="s">
        <v>9</v>
      </c>
      <c r="I1879">
        <v>0</v>
      </c>
      <c r="J1879">
        <v>0.5</v>
      </c>
      <c r="K1879">
        <v>0</v>
      </c>
      <c r="L1879">
        <v>925000</v>
      </c>
      <c r="M1879">
        <f t="shared" si="58"/>
        <v>925</v>
      </c>
      <c r="N1879">
        <f t="shared" si="59"/>
        <v>0.25</v>
      </c>
    </row>
    <row r="1880" spans="1:14" x14ac:dyDescent="0.25">
      <c r="A1880">
        <v>105389357</v>
      </c>
      <c r="B1880" s="1">
        <v>42130</v>
      </c>
      <c r="C1880" t="s">
        <v>11</v>
      </c>
      <c r="D1880" t="s">
        <v>8</v>
      </c>
      <c r="E1880" s="1">
        <v>42265</v>
      </c>
      <c r="F1880" s="1">
        <v>42102</v>
      </c>
      <c r="G1880">
        <v>18</v>
      </c>
      <c r="H1880" t="s">
        <v>9</v>
      </c>
      <c r="I1880">
        <v>0</v>
      </c>
      <c r="J1880">
        <v>0.65</v>
      </c>
      <c r="K1880">
        <v>0</v>
      </c>
      <c r="L1880">
        <v>950000</v>
      </c>
      <c r="M1880">
        <f t="shared" si="58"/>
        <v>950</v>
      </c>
      <c r="N1880">
        <f t="shared" si="59"/>
        <v>0.32500000000000001</v>
      </c>
    </row>
    <row r="1881" spans="1:14" x14ac:dyDescent="0.25">
      <c r="A1881">
        <v>105389358</v>
      </c>
      <c r="B1881" s="1">
        <v>42130</v>
      </c>
      <c r="C1881" t="s">
        <v>11</v>
      </c>
      <c r="D1881" t="s">
        <v>8</v>
      </c>
      <c r="E1881" s="1">
        <v>42265</v>
      </c>
      <c r="F1881" s="1">
        <v>42100</v>
      </c>
      <c r="G1881">
        <v>401</v>
      </c>
      <c r="H1881" t="s">
        <v>9</v>
      </c>
      <c r="I1881">
        <v>0.1</v>
      </c>
      <c r="J1881">
        <v>0.7</v>
      </c>
      <c r="K1881">
        <v>0</v>
      </c>
      <c r="L1881">
        <v>975000</v>
      </c>
      <c r="M1881">
        <f t="shared" si="58"/>
        <v>975</v>
      </c>
      <c r="N1881">
        <f t="shared" si="59"/>
        <v>0.39999999999999997</v>
      </c>
    </row>
    <row r="1882" spans="1:14" x14ac:dyDescent="0.25">
      <c r="A1882">
        <v>100269175</v>
      </c>
      <c r="B1882" s="1">
        <v>42130</v>
      </c>
      <c r="C1882" t="s">
        <v>7</v>
      </c>
      <c r="D1882" t="s">
        <v>8</v>
      </c>
      <c r="E1882" s="1">
        <v>42357</v>
      </c>
      <c r="F1882" s="1">
        <v>42114</v>
      </c>
      <c r="G1882">
        <v>250</v>
      </c>
      <c r="H1882" t="s">
        <v>9</v>
      </c>
      <c r="I1882">
        <v>1950.7</v>
      </c>
      <c r="J1882">
        <v>1954.5</v>
      </c>
      <c r="K1882">
        <v>0</v>
      </c>
      <c r="L1882">
        <v>100000</v>
      </c>
      <c r="M1882">
        <f t="shared" si="58"/>
        <v>100</v>
      </c>
      <c r="N1882">
        <f t="shared" si="59"/>
        <v>1952.6</v>
      </c>
    </row>
    <row r="1883" spans="1:14" x14ac:dyDescent="0.25">
      <c r="A1883">
        <v>100269176</v>
      </c>
      <c r="B1883" s="1">
        <v>42130</v>
      </c>
      <c r="C1883" t="s">
        <v>7</v>
      </c>
      <c r="D1883" t="s">
        <v>8</v>
      </c>
      <c r="E1883" s="1">
        <v>42357</v>
      </c>
      <c r="F1883" s="1">
        <v>42122</v>
      </c>
      <c r="G1883">
        <v>6709</v>
      </c>
      <c r="H1883" t="s">
        <v>9</v>
      </c>
      <c r="I1883">
        <v>1054.3</v>
      </c>
      <c r="J1883">
        <v>1058.2</v>
      </c>
      <c r="K1883">
        <v>0</v>
      </c>
      <c r="L1883">
        <v>1000000</v>
      </c>
      <c r="M1883">
        <f t="shared" si="58"/>
        <v>1000</v>
      </c>
      <c r="N1883">
        <f t="shared" si="59"/>
        <v>1056.25</v>
      </c>
    </row>
    <row r="1884" spans="1:14" x14ac:dyDescent="0.25">
      <c r="A1884">
        <v>100269177</v>
      </c>
      <c r="B1884" s="1">
        <v>42130</v>
      </c>
      <c r="C1884" t="s">
        <v>7</v>
      </c>
      <c r="D1884" t="s">
        <v>8</v>
      </c>
      <c r="E1884" s="1">
        <v>42357</v>
      </c>
      <c r="F1884" s="1">
        <v>42114</v>
      </c>
      <c r="G1884">
        <v>2</v>
      </c>
      <c r="H1884" t="s">
        <v>9</v>
      </c>
      <c r="I1884">
        <v>1029.5</v>
      </c>
      <c r="J1884">
        <v>1033.4000000000001</v>
      </c>
      <c r="K1884">
        <v>0</v>
      </c>
      <c r="L1884">
        <v>1025000</v>
      </c>
      <c r="M1884">
        <f t="shared" si="58"/>
        <v>1025</v>
      </c>
      <c r="N1884">
        <f t="shared" si="59"/>
        <v>1031.45</v>
      </c>
    </row>
    <row r="1885" spans="1:14" x14ac:dyDescent="0.25">
      <c r="A1885">
        <v>100269178</v>
      </c>
      <c r="B1885" s="1">
        <v>42130</v>
      </c>
      <c r="C1885" t="s">
        <v>7</v>
      </c>
      <c r="D1885" t="s">
        <v>8</v>
      </c>
      <c r="E1885" s="1">
        <v>42357</v>
      </c>
      <c r="F1885" s="1">
        <v>42118</v>
      </c>
      <c r="G1885">
        <v>10</v>
      </c>
      <c r="H1885" t="s">
        <v>9</v>
      </c>
      <c r="I1885">
        <v>1004.7</v>
      </c>
      <c r="J1885">
        <v>1008.7</v>
      </c>
      <c r="K1885">
        <v>0</v>
      </c>
      <c r="L1885">
        <v>1050000</v>
      </c>
      <c r="M1885">
        <f t="shared" si="58"/>
        <v>1050</v>
      </c>
      <c r="N1885">
        <f t="shared" si="59"/>
        <v>1006.7</v>
      </c>
    </row>
    <row r="1886" spans="1:14" x14ac:dyDescent="0.25">
      <c r="A1886">
        <v>100269179</v>
      </c>
      <c r="B1886" s="1">
        <v>42130</v>
      </c>
      <c r="C1886" t="s">
        <v>7</v>
      </c>
      <c r="D1886" t="s">
        <v>8</v>
      </c>
      <c r="E1886" s="1">
        <v>42357</v>
      </c>
      <c r="F1886" t="s">
        <v>10</v>
      </c>
      <c r="G1886">
        <v>0</v>
      </c>
      <c r="H1886" t="s">
        <v>9</v>
      </c>
      <c r="I1886">
        <v>980</v>
      </c>
      <c r="J1886">
        <v>983.9</v>
      </c>
      <c r="K1886">
        <v>0</v>
      </c>
      <c r="L1886">
        <v>1075000</v>
      </c>
      <c r="M1886">
        <f t="shared" si="58"/>
        <v>1075</v>
      </c>
      <c r="N1886">
        <f t="shared" si="59"/>
        <v>981.95</v>
      </c>
    </row>
    <row r="1887" spans="1:14" x14ac:dyDescent="0.25">
      <c r="A1887">
        <v>100269180</v>
      </c>
      <c r="B1887" s="1">
        <v>42130</v>
      </c>
      <c r="C1887" t="s">
        <v>7</v>
      </c>
      <c r="D1887" t="s">
        <v>8</v>
      </c>
      <c r="E1887" s="1">
        <v>42357</v>
      </c>
      <c r="F1887" s="1">
        <v>42082</v>
      </c>
      <c r="G1887">
        <v>530</v>
      </c>
      <c r="H1887" t="s">
        <v>9</v>
      </c>
      <c r="I1887">
        <v>955.3</v>
      </c>
      <c r="J1887">
        <v>959.3</v>
      </c>
      <c r="K1887">
        <v>0</v>
      </c>
      <c r="L1887">
        <v>1100000</v>
      </c>
      <c r="M1887">
        <f t="shared" si="58"/>
        <v>1100</v>
      </c>
      <c r="N1887">
        <f t="shared" si="59"/>
        <v>957.3</v>
      </c>
    </row>
    <row r="1888" spans="1:14" x14ac:dyDescent="0.25">
      <c r="A1888">
        <v>100269181</v>
      </c>
      <c r="B1888" s="1">
        <v>42130</v>
      </c>
      <c r="C1888" t="s">
        <v>7</v>
      </c>
      <c r="D1888" t="s">
        <v>8</v>
      </c>
      <c r="E1888" s="1">
        <v>42357</v>
      </c>
      <c r="F1888" s="1">
        <v>41696</v>
      </c>
      <c r="G1888">
        <v>4</v>
      </c>
      <c r="H1888" t="s">
        <v>9</v>
      </c>
      <c r="I1888">
        <v>930.6</v>
      </c>
      <c r="J1888">
        <v>934.6</v>
      </c>
      <c r="K1888">
        <v>0</v>
      </c>
      <c r="L1888">
        <v>1125000</v>
      </c>
      <c r="M1888">
        <f t="shared" si="58"/>
        <v>1125</v>
      </c>
      <c r="N1888">
        <f t="shared" si="59"/>
        <v>932.6</v>
      </c>
    </row>
    <row r="1889" spans="1:14" x14ac:dyDescent="0.25">
      <c r="A1889">
        <v>100269182</v>
      </c>
      <c r="B1889" s="1">
        <v>42130</v>
      </c>
      <c r="C1889" t="s">
        <v>7</v>
      </c>
      <c r="D1889" t="s">
        <v>8</v>
      </c>
      <c r="E1889" s="1">
        <v>42357</v>
      </c>
      <c r="F1889" s="1">
        <v>41982</v>
      </c>
      <c r="G1889">
        <v>9</v>
      </c>
      <c r="H1889" t="s">
        <v>9</v>
      </c>
      <c r="I1889">
        <v>905.9</v>
      </c>
      <c r="J1889">
        <v>910</v>
      </c>
      <c r="K1889">
        <v>0</v>
      </c>
      <c r="L1889">
        <v>1150000</v>
      </c>
      <c r="M1889">
        <f t="shared" si="58"/>
        <v>1150</v>
      </c>
      <c r="N1889">
        <f t="shared" si="59"/>
        <v>907.95</v>
      </c>
    </row>
    <row r="1890" spans="1:14" x14ac:dyDescent="0.25">
      <c r="A1890">
        <v>100269183</v>
      </c>
      <c r="B1890" s="1">
        <v>42130</v>
      </c>
      <c r="C1890" t="s">
        <v>7</v>
      </c>
      <c r="D1890" t="s">
        <v>8</v>
      </c>
      <c r="E1890" s="1">
        <v>42357</v>
      </c>
      <c r="F1890" t="s">
        <v>10</v>
      </c>
      <c r="G1890">
        <v>0</v>
      </c>
      <c r="H1890" t="s">
        <v>9</v>
      </c>
      <c r="I1890">
        <v>881.3</v>
      </c>
      <c r="J1890">
        <v>885.4</v>
      </c>
      <c r="K1890">
        <v>0</v>
      </c>
      <c r="L1890">
        <v>1175000</v>
      </c>
      <c r="M1890">
        <f t="shared" si="58"/>
        <v>1175</v>
      </c>
      <c r="N1890">
        <f t="shared" si="59"/>
        <v>883.34999999999991</v>
      </c>
    </row>
    <row r="1891" spans="1:14" x14ac:dyDescent="0.25">
      <c r="A1891">
        <v>100269184</v>
      </c>
      <c r="B1891" s="1">
        <v>42130</v>
      </c>
      <c r="C1891" t="s">
        <v>7</v>
      </c>
      <c r="D1891" t="s">
        <v>8</v>
      </c>
      <c r="E1891" s="1">
        <v>42357</v>
      </c>
      <c r="F1891" s="1">
        <v>42082</v>
      </c>
      <c r="G1891">
        <v>371</v>
      </c>
      <c r="H1891" t="s">
        <v>9</v>
      </c>
      <c r="I1891">
        <v>856.7</v>
      </c>
      <c r="J1891">
        <v>860.8</v>
      </c>
      <c r="K1891">
        <v>0</v>
      </c>
      <c r="L1891">
        <v>1200000</v>
      </c>
      <c r="M1891">
        <f t="shared" si="58"/>
        <v>1200</v>
      </c>
      <c r="N1891">
        <f t="shared" si="59"/>
        <v>858.75</v>
      </c>
    </row>
    <row r="1892" spans="1:14" x14ac:dyDescent="0.25">
      <c r="A1892">
        <v>100269185</v>
      </c>
      <c r="B1892" s="1">
        <v>42130</v>
      </c>
      <c r="C1892" t="s">
        <v>7</v>
      </c>
      <c r="D1892" t="s">
        <v>8</v>
      </c>
      <c r="E1892" s="1">
        <v>42357</v>
      </c>
      <c r="F1892" s="1">
        <v>41688</v>
      </c>
      <c r="G1892">
        <v>1</v>
      </c>
      <c r="H1892" t="s">
        <v>9</v>
      </c>
      <c r="I1892">
        <v>832.1</v>
      </c>
      <c r="J1892">
        <v>836.3</v>
      </c>
      <c r="K1892">
        <v>0</v>
      </c>
      <c r="L1892">
        <v>1225000</v>
      </c>
      <c r="M1892">
        <f t="shared" si="58"/>
        <v>1225</v>
      </c>
      <c r="N1892">
        <f t="shared" si="59"/>
        <v>834.2</v>
      </c>
    </row>
    <row r="1893" spans="1:14" x14ac:dyDescent="0.25">
      <c r="A1893">
        <v>100269186</v>
      </c>
      <c r="B1893" s="1">
        <v>42130</v>
      </c>
      <c r="C1893" t="s">
        <v>7</v>
      </c>
      <c r="D1893" t="s">
        <v>8</v>
      </c>
      <c r="E1893" s="1">
        <v>42357</v>
      </c>
      <c r="F1893" s="1">
        <v>41661</v>
      </c>
      <c r="G1893">
        <v>1</v>
      </c>
      <c r="H1893" t="s">
        <v>9</v>
      </c>
      <c r="I1893">
        <v>807.6</v>
      </c>
      <c r="J1893">
        <v>811.8</v>
      </c>
      <c r="K1893">
        <v>0</v>
      </c>
      <c r="L1893">
        <v>1250000</v>
      </c>
      <c r="M1893">
        <f t="shared" si="58"/>
        <v>1250</v>
      </c>
      <c r="N1893">
        <f t="shared" si="59"/>
        <v>809.7</v>
      </c>
    </row>
    <row r="1894" spans="1:14" x14ac:dyDescent="0.25">
      <c r="A1894">
        <v>100269187</v>
      </c>
      <c r="B1894" s="1">
        <v>42130</v>
      </c>
      <c r="C1894" t="s">
        <v>7</v>
      </c>
      <c r="D1894" t="s">
        <v>8</v>
      </c>
      <c r="E1894" s="1">
        <v>42357</v>
      </c>
      <c r="F1894" s="1">
        <v>42003</v>
      </c>
      <c r="G1894">
        <v>1276</v>
      </c>
      <c r="H1894" t="s">
        <v>9</v>
      </c>
      <c r="I1894">
        <v>783.1</v>
      </c>
      <c r="J1894">
        <v>787.4</v>
      </c>
      <c r="K1894">
        <v>0</v>
      </c>
      <c r="L1894">
        <v>1275000</v>
      </c>
      <c r="M1894">
        <f t="shared" si="58"/>
        <v>1275</v>
      </c>
      <c r="N1894">
        <f t="shared" si="59"/>
        <v>785.25</v>
      </c>
    </row>
    <row r="1895" spans="1:14" x14ac:dyDescent="0.25">
      <c r="A1895">
        <v>100269188</v>
      </c>
      <c r="B1895" s="1">
        <v>42130</v>
      </c>
      <c r="C1895" t="s">
        <v>7</v>
      </c>
      <c r="D1895" t="s">
        <v>8</v>
      </c>
      <c r="E1895" s="1">
        <v>42357</v>
      </c>
      <c r="F1895" s="1">
        <v>42065</v>
      </c>
      <c r="G1895">
        <v>2904</v>
      </c>
      <c r="H1895" t="s">
        <v>9</v>
      </c>
      <c r="I1895">
        <v>758.7</v>
      </c>
      <c r="J1895">
        <v>763</v>
      </c>
      <c r="K1895">
        <v>0</v>
      </c>
      <c r="L1895">
        <v>1300000</v>
      </c>
      <c r="M1895">
        <f t="shared" si="58"/>
        <v>1300</v>
      </c>
      <c r="N1895">
        <f t="shared" si="59"/>
        <v>760.85</v>
      </c>
    </row>
    <row r="1896" spans="1:14" x14ac:dyDescent="0.25">
      <c r="A1896">
        <v>100269189</v>
      </c>
      <c r="B1896" s="1">
        <v>42130</v>
      </c>
      <c r="C1896" t="s">
        <v>7</v>
      </c>
      <c r="D1896" t="s">
        <v>8</v>
      </c>
      <c r="E1896" s="1">
        <v>42357</v>
      </c>
      <c r="F1896" s="1">
        <v>41751</v>
      </c>
      <c r="G1896">
        <v>203</v>
      </c>
      <c r="H1896" t="s">
        <v>9</v>
      </c>
      <c r="I1896">
        <v>734.3</v>
      </c>
      <c r="J1896">
        <v>738.7</v>
      </c>
      <c r="K1896">
        <v>0</v>
      </c>
      <c r="L1896">
        <v>1325000</v>
      </c>
      <c r="M1896">
        <f t="shared" si="58"/>
        <v>1325</v>
      </c>
      <c r="N1896">
        <f t="shared" si="59"/>
        <v>736.5</v>
      </c>
    </row>
    <row r="1897" spans="1:14" x14ac:dyDescent="0.25">
      <c r="A1897">
        <v>100269190</v>
      </c>
      <c r="B1897" s="1">
        <v>42130</v>
      </c>
      <c r="C1897" t="s">
        <v>7</v>
      </c>
      <c r="D1897" t="s">
        <v>8</v>
      </c>
      <c r="E1897" s="1">
        <v>42357</v>
      </c>
      <c r="F1897" s="1">
        <v>42003</v>
      </c>
      <c r="G1897">
        <v>3051</v>
      </c>
      <c r="H1897" t="s">
        <v>9</v>
      </c>
      <c r="I1897">
        <v>710</v>
      </c>
      <c r="J1897">
        <v>714.4</v>
      </c>
      <c r="K1897">
        <v>0</v>
      </c>
      <c r="L1897">
        <v>1350000</v>
      </c>
      <c r="M1897">
        <f t="shared" si="58"/>
        <v>1350</v>
      </c>
      <c r="N1897">
        <f t="shared" si="59"/>
        <v>712.2</v>
      </c>
    </row>
    <row r="1898" spans="1:14" x14ac:dyDescent="0.25">
      <c r="A1898">
        <v>100269191</v>
      </c>
      <c r="B1898" s="1">
        <v>42130</v>
      </c>
      <c r="C1898" t="s">
        <v>7</v>
      </c>
      <c r="D1898" t="s">
        <v>8</v>
      </c>
      <c r="E1898" s="1">
        <v>42357</v>
      </c>
      <c r="F1898" s="1">
        <v>41982</v>
      </c>
      <c r="G1898">
        <v>502</v>
      </c>
      <c r="H1898" t="s">
        <v>9</v>
      </c>
      <c r="I1898">
        <v>685.7</v>
      </c>
      <c r="J1898">
        <v>690.2</v>
      </c>
      <c r="K1898">
        <v>0</v>
      </c>
      <c r="L1898">
        <v>1375000</v>
      </c>
      <c r="M1898">
        <f t="shared" si="58"/>
        <v>1375</v>
      </c>
      <c r="N1898">
        <f t="shared" si="59"/>
        <v>687.95</v>
      </c>
    </row>
    <row r="1899" spans="1:14" x14ac:dyDescent="0.25">
      <c r="A1899">
        <v>100269192</v>
      </c>
      <c r="B1899" s="1">
        <v>42130</v>
      </c>
      <c r="C1899" t="s">
        <v>7</v>
      </c>
      <c r="D1899" t="s">
        <v>8</v>
      </c>
      <c r="E1899" s="1">
        <v>42357</v>
      </c>
      <c r="F1899" s="1">
        <v>42110</v>
      </c>
      <c r="G1899">
        <v>1921</v>
      </c>
      <c r="H1899" t="s">
        <v>9</v>
      </c>
      <c r="I1899">
        <v>661.6</v>
      </c>
      <c r="J1899">
        <v>666.1</v>
      </c>
      <c r="K1899">
        <v>0</v>
      </c>
      <c r="L1899">
        <v>1400000</v>
      </c>
      <c r="M1899">
        <f t="shared" si="58"/>
        <v>1400</v>
      </c>
      <c r="N1899">
        <f t="shared" si="59"/>
        <v>663.85</v>
      </c>
    </row>
    <row r="1900" spans="1:14" x14ac:dyDescent="0.25">
      <c r="A1900">
        <v>100269193</v>
      </c>
      <c r="B1900" s="1">
        <v>42130</v>
      </c>
      <c r="C1900" t="s">
        <v>7</v>
      </c>
      <c r="D1900" t="s">
        <v>8</v>
      </c>
      <c r="E1900" s="1">
        <v>42357</v>
      </c>
      <c r="F1900" s="1">
        <v>41848</v>
      </c>
      <c r="G1900">
        <v>1450</v>
      </c>
      <c r="H1900" t="s">
        <v>9</v>
      </c>
      <c r="I1900">
        <v>637.5</v>
      </c>
      <c r="J1900">
        <v>642.1</v>
      </c>
      <c r="K1900">
        <v>0</v>
      </c>
      <c r="L1900">
        <v>1425000</v>
      </c>
      <c r="M1900">
        <f t="shared" si="58"/>
        <v>1425</v>
      </c>
      <c r="N1900">
        <f t="shared" si="59"/>
        <v>639.79999999999995</v>
      </c>
    </row>
    <row r="1901" spans="1:14" x14ac:dyDescent="0.25">
      <c r="A1901">
        <v>100269194</v>
      </c>
      <c r="B1901" s="1">
        <v>42130</v>
      </c>
      <c r="C1901" t="s">
        <v>7</v>
      </c>
      <c r="D1901" t="s">
        <v>8</v>
      </c>
      <c r="E1901" s="1">
        <v>42357</v>
      </c>
      <c r="F1901" s="1">
        <v>42067</v>
      </c>
      <c r="G1901">
        <v>2525</v>
      </c>
      <c r="H1901" t="s">
        <v>9</v>
      </c>
      <c r="I1901">
        <v>613.5</v>
      </c>
      <c r="J1901">
        <v>618.20000000000005</v>
      </c>
      <c r="K1901">
        <v>0</v>
      </c>
      <c r="L1901">
        <v>1450000</v>
      </c>
      <c r="M1901">
        <f t="shared" si="58"/>
        <v>1450</v>
      </c>
      <c r="N1901">
        <f t="shared" si="59"/>
        <v>615.85</v>
      </c>
    </row>
    <row r="1902" spans="1:14" x14ac:dyDescent="0.25">
      <c r="A1902">
        <v>100269195</v>
      </c>
      <c r="B1902" s="1">
        <v>42130</v>
      </c>
      <c r="C1902" t="s">
        <v>7</v>
      </c>
      <c r="D1902" t="s">
        <v>8</v>
      </c>
      <c r="E1902" s="1">
        <v>42357</v>
      </c>
      <c r="F1902" s="1">
        <v>42045</v>
      </c>
      <c r="G1902">
        <v>480</v>
      </c>
      <c r="H1902" t="s">
        <v>9</v>
      </c>
      <c r="I1902">
        <v>589.6</v>
      </c>
      <c r="J1902">
        <v>594.29999999999995</v>
      </c>
      <c r="K1902">
        <v>0</v>
      </c>
      <c r="L1902">
        <v>1475000</v>
      </c>
      <c r="M1902">
        <f t="shared" si="58"/>
        <v>1475</v>
      </c>
      <c r="N1902">
        <f t="shared" si="59"/>
        <v>591.95000000000005</v>
      </c>
    </row>
    <row r="1903" spans="1:14" x14ac:dyDescent="0.25">
      <c r="A1903">
        <v>100269196</v>
      </c>
      <c r="B1903" s="1">
        <v>42130</v>
      </c>
      <c r="C1903" t="s">
        <v>7</v>
      </c>
      <c r="D1903" t="s">
        <v>8</v>
      </c>
      <c r="E1903" s="1">
        <v>42357</v>
      </c>
      <c r="F1903" s="1">
        <v>42123</v>
      </c>
      <c r="G1903">
        <v>6804</v>
      </c>
      <c r="H1903" t="s">
        <v>9</v>
      </c>
      <c r="I1903">
        <v>565.79999999999995</v>
      </c>
      <c r="J1903">
        <v>570.6</v>
      </c>
      <c r="K1903">
        <v>0</v>
      </c>
      <c r="L1903">
        <v>1500000</v>
      </c>
      <c r="M1903">
        <f t="shared" si="58"/>
        <v>1500</v>
      </c>
      <c r="N1903">
        <f t="shared" si="59"/>
        <v>568.20000000000005</v>
      </c>
    </row>
    <row r="1904" spans="1:14" x14ac:dyDescent="0.25">
      <c r="A1904">
        <v>100269197</v>
      </c>
      <c r="B1904" s="1">
        <v>42130</v>
      </c>
      <c r="C1904" t="s">
        <v>7</v>
      </c>
      <c r="D1904" t="s">
        <v>8</v>
      </c>
      <c r="E1904" s="1">
        <v>42357</v>
      </c>
      <c r="F1904" s="1">
        <v>41435</v>
      </c>
      <c r="G1904">
        <v>826</v>
      </c>
      <c r="H1904" t="s">
        <v>9</v>
      </c>
      <c r="I1904">
        <v>542.20000000000005</v>
      </c>
      <c r="J1904">
        <v>547</v>
      </c>
      <c r="K1904">
        <v>0</v>
      </c>
      <c r="L1904">
        <v>1525000</v>
      </c>
      <c r="M1904">
        <f t="shared" si="58"/>
        <v>1525</v>
      </c>
      <c r="N1904">
        <f t="shared" si="59"/>
        <v>544.6</v>
      </c>
    </row>
    <row r="1905" spans="1:14" x14ac:dyDescent="0.25">
      <c r="A1905">
        <v>100269198</v>
      </c>
      <c r="B1905" s="1">
        <v>42130</v>
      </c>
      <c r="C1905" t="s">
        <v>7</v>
      </c>
      <c r="D1905" t="s">
        <v>8</v>
      </c>
      <c r="E1905" s="1">
        <v>42357</v>
      </c>
      <c r="F1905" s="1">
        <v>42118</v>
      </c>
      <c r="G1905">
        <v>3935</v>
      </c>
      <c r="H1905" t="s">
        <v>9</v>
      </c>
      <c r="I1905">
        <v>518.6</v>
      </c>
      <c r="J1905">
        <v>523.5</v>
      </c>
      <c r="K1905">
        <v>0</v>
      </c>
      <c r="L1905">
        <v>1550000</v>
      </c>
      <c r="M1905">
        <f t="shared" si="58"/>
        <v>1550</v>
      </c>
      <c r="N1905">
        <f t="shared" si="59"/>
        <v>521.04999999999995</v>
      </c>
    </row>
    <row r="1906" spans="1:14" x14ac:dyDescent="0.25">
      <c r="A1906">
        <v>100269199</v>
      </c>
      <c r="B1906" s="1">
        <v>42130</v>
      </c>
      <c r="C1906" t="s">
        <v>7</v>
      </c>
      <c r="D1906" t="s">
        <v>8</v>
      </c>
      <c r="E1906" s="1">
        <v>42357</v>
      </c>
      <c r="F1906" s="1">
        <v>42053</v>
      </c>
      <c r="G1906">
        <v>1375</v>
      </c>
      <c r="H1906" t="s">
        <v>9</v>
      </c>
      <c r="I1906">
        <v>495.3</v>
      </c>
      <c r="J1906">
        <v>500.2</v>
      </c>
      <c r="K1906">
        <v>0</v>
      </c>
      <c r="L1906">
        <v>1575000</v>
      </c>
      <c r="M1906">
        <f t="shared" si="58"/>
        <v>1575</v>
      </c>
      <c r="N1906">
        <f t="shared" si="59"/>
        <v>497.75</v>
      </c>
    </row>
    <row r="1907" spans="1:14" x14ac:dyDescent="0.25">
      <c r="A1907">
        <v>100269200</v>
      </c>
      <c r="B1907" s="1">
        <v>42130</v>
      </c>
      <c r="C1907" t="s">
        <v>7</v>
      </c>
      <c r="D1907" t="s">
        <v>8</v>
      </c>
      <c r="E1907" s="1">
        <v>42357</v>
      </c>
      <c r="F1907" s="1">
        <v>42130</v>
      </c>
      <c r="G1907">
        <v>10990</v>
      </c>
      <c r="H1907" t="s">
        <v>9</v>
      </c>
      <c r="I1907">
        <v>472.3</v>
      </c>
      <c r="J1907">
        <v>477</v>
      </c>
      <c r="K1907">
        <v>1325</v>
      </c>
      <c r="L1907">
        <v>1600000</v>
      </c>
      <c r="M1907">
        <f t="shared" si="58"/>
        <v>1600</v>
      </c>
      <c r="N1907">
        <f t="shared" si="59"/>
        <v>474.65</v>
      </c>
    </row>
    <row r="1908" spans="1:14" x14ac:dyDescent="0.25">
      <c r="A1908">
        <v>100269201</v>
      </c>
      <c r="B1908" s="1">
        <v>42130</v>
      </c>
      <c r="C1908" t="s">
        <v>7</v>
      </c>
      <c r="D1908" t="s">
        <v>8</v>
      </c>
      <c r="E1908" s="1">
        <v>42357</v>
      </c>
      <c r="F1908" s="1">
        <v>41991</v>
      </c>
      <c r="G1908">
        <v>3692</v>
      </c>
      <c r="H1908" t="s">
        <v>9</v>
      </c>
      <c r="I1908">
        <v>449</v>
      </c>
      <c r="J1908">
        <v>454</v>
      </c>
      <c r="K1908">
        <v>0</v>
      </c>
      <c r="L1908">
        <v>1625000</v>
      </c>
      <c r="M1908">
        <f t="shared" si="58"/>
        <v>1625</v>
      </c>
      <c r="N1908">
        <f t="shared" si="59"/>
        <v>451.5</v>
      </c>
    </row>
    <row r="1909" spans="1:14" x14ac:dyDescent="0.25">
      <c r="A1909">
        <v>100269202</v>
      </c>
      <c r="B1909" s="1">
        <v>42130</v>
      </c>
      <c r="C1909" t="s">
        <v>7</v>
      </c>
      <c r="D1909" t="s">
        <v>8</v>
      </c>
      <c r="E1909" s="1">
        <v>42357</v>
      </c>
      <c r="F1909" s="1">
        <v>42089</v>
      </c>
      <c r="G1909">
        <v>11967</v>
      </c>
      <c r="H1909" t="s">
        <v>9</v>
      </c>
      <c r="I1909">
        <v>426.6</v>
      </c>
      <c r="J1909">
        <v>431.1</v>
      </c>
      <c r="K1909">
        <v>0</v>
      </c>
      <c r="L1909">
        <v>1650000</v>
      </c>
      <c r="M1909">
        <f t="shared" si="58"/>
        <v>1650</v>
      </c>
      <c r="N1909">
        <f t="shared" si="59"/>
        <v>428.85</v>
      </c>
    </row>
    <row r="1910" spans="1:14" x14ac:dyDescent="0.25">
      <c r="A1910">
        <v>100269203</v>
      </c>
      <c r="B1910" s="1">
        <v>42130</v>
      </c>
      <c r="C1910" t="s">
        <v>7</v>
      </c>
      <c r="D1910" t="s">
        <v>8</v>
      </c>
      <c r="E1910" s="1">
        <v>42357</v>
      </c>
      <c r="F1910" s="1">
        <v>41934</v>
      </c>
      <c r="G1910">
        <v>2993</v>
      </c>
      <c r="H1910" t="s">
        <v>9</v>
      </c>
      <c r="I1910">
        <v>403.5</v>
      </c>
      <c r="J1910">
        <v>408.5</v>
      </c>
      <c r="K1910">
        <v>0</v>
      </c>
      <c r="L1910">
        <v>1675000</v>
      </c>
      <c r="M1910">
        <f t="shared" si="58"/>
        <v>1675</v>
      </c>
      <c r="N1910">
        <f t="shared" si="59"/>
        <v>406</v>
      </c>
    </row>
    <row r="1911" spans="1:14" x14ac:dyDescent="0.25">
      <c r="A1911">
        <v>100269204</v>
      </c>
      <c r="B1911" s="1">
        <v>42130</v>
      </c>
      <c r="C1911" t="s">
        <v>7</v>
      </c>
      <c r="D1911" t="s">
        <v>8</v>
      </c>
      <c r="E1911" s="1">
        <v>42357</v>
      </c>
      <c r="F1911" s="1">
        <v>42118</v>
      </c>
      <c r="G1911">
        <v>11458</v>
      </c>
      <c r="H1911" t="s">
        <v>9</v>
      </c>
      <c r="I1911">
        <v>381.1</v>
      </c>
      <c r="J1911">
        <v>386.1</v>
      </c>
      <c r="K1911">
        <v>0</v>
      </c>
      <c r="L1911">
        <v>1700000</v>
      </c>
      <c r="M1911">
        <f t="shared" si="58"/>
        <v>1700</v>
      </c>
      <c r="N1911">
        <f t="shared" si="59"/>
        <v>383.6</v>
      </c>
    </row>
    <row r="1912" spans="1:14" x14ac:dyDescent="0.25">
      <c r="A1912">
        <v>100269205</v>
      </c>
      <c r="B1912" s="1">
        <v>42130</v>
      </c>
      <c r="C1912" t="s">
        <v>7</v>
      </c>
      <c r="D1912" t="s">
        <v>8</v>
      </c>
      <c r="E1912" s="1">
        <v>42357</v>
      </c>
      <c r="F1912" s="1">
        <v>42113</v>
      </c>
      <c r="G1912">
        <v>1267</v>
      </c>
      <c r="H1912" t="s">
        <v>9</v>
      </c>
      <c r="I1912">
        <v>359</v>
      </c>
      <c r="J1912">
        <v>364</v>
      </c>
      <c r="K1912">
        <v>0</v>
      </c>
      <c r="L1912">
        <v>1725000</v>
      </c>
      <c r="M1912">
        <f t="shared" si="58"/>
        <v>1725</v>
      </c>
      <c r="N1912">
        <f t="shared" si="59"/>
        <v>361.5</v>
      </c>
    </row>
    <row r="1913" spans="1:14" x14ac:dyDescent="0.25">
      <c r="A1913">
        <v>100566262</v>
      </c>
      <c r="B1913" s="1">
        <v>42130</v>
      </c>
      <c r="C1913" t="s">
        <v>7</v>
      </c>
      <c r="D1913" t="s">
        <v>8</v>
      </c>
      <c r="E1913" s="1">
        <v>42357</v>
      </c>
      <c r="F1913" s="1">
        <v>42069</v>
      </c>
      <c r="G1913">
        <v>3897</v>
      </c>
      <c r="H1913" t="s">
        <v>9</v>
      </c>
      <c r="I1913">
        <v>337.1</v>
      </c>
      <c r="J1913">
        <v>342.1</v>
      </c>
      <c r="K1913">
        <v>0</v>
      </c>
      <c r="L1913">
        <v>1750000</v>
      </c>
      <c r="M1913">
        <f t="shared" si="58"/>
        <v>1750</v>
      </c>
      <c r="N1913">
        <f t="shared" si="59"/>
        <v>339.6</v>
      </c>
    </row>
    <row r="1914" spans="1:14" x14ac:dyDescent="0.25">
      <c r="A1914">
        <v>100903132</v>
      </c>
      <c r="B1914" s="1">
        <v>42130</v>
      </c>
      <c r="C1914" t="s">
        <v>7</v>
      </c>
      <c r="D1914" t="s">
        <v>8</v>
      </c>
      <c r="E1914" s="1">
        <v>42357</v>
      </c>
      <c r="F1914" s="1">
        <v>42079</v>
      </c>
      <c r="G1914">
        <v>2206</v>
      </c>
      <c r="H1914" t="s">
        <v>9</v>
      </c>
      <c r="I1914">
        <v>315.5</v>
      </c>
      <c r="J1914">
        <v>320.39999999999998</v>
      </c>
      <c r="K1914">
        <v>0</v>
      </c>
      <c r="L1914">
        <v>1775000</v>
      </c>
      <c r="M1914">
        <f t="shared" si="58"/>
        <v>1775</v>
      </c>
      <c r="N1914">
        <f t="shared" si="59"/>
        <v>317.95</v>
      </c>
    </row>
    <row r="1915" spans="1:14" x14ac:dyDescent="0.25">
      <c r="A1915">
        <v>100269206</v>
      </c>
      <c r="B1915" s="1">
        <v>42130</v>
      </c>
      <c r="C1915" t="s">
        <v>7</v>
      </c>
      <c r="D1915" t="s">
        <v>8</v>
      </c>
      <c r="E1915" s="1">
        <v>42357</v>
      </c>
      <c r="F1915" s="1">
        <v>42123</v>
      </c>
      <c r="G1915">
        <v>11559</v>
      </c>
      <c r="H1915" t="s">
        <v>9</v>
      </c>
      <c r="I1915">
        <v>294.3</v>
      </c>
      <c r="J1915">
        <v>298.10000000000002</v>
      </c>
      <c r="K1915">
        <v>0</v>
      </c>
      <c r="L1915">
        <v>1800000</v>
      </c>
      <c r="M1915">
        <f t="shared" si="58"/>
        <v>1800</v>
      </c>
      <c r="N1915">
        <f t="shared" si="59"/>
        <v>296.20000000000005</v>
      </c>
    </row>
    <row r="1916" spans="1:14" x14ac:dyDescent="0.25">
      <c r="A1916">
        <v>100903133</v>
      </c>
      <c r="B1916" s="1">
        <v>42130</v>
      </c>
      <c r="C1916" t="s">
        <v>7</v>
      </c>
      <c r="D1916" t="s">
        <v>8</v>
      </c>
      <c r="E1916" s="1">
        <v>42357</v>
      </c>
      <c r="F1916" s="1">
        <v>42116</v>
      </c>
      <c r="G1916">
        <v>4506</v>
      </c>
      <c r="H1916" t="s">
        <v>9</v>
      </c>
      <c r="I1916">
        <v>273.39999999999998</v>
      </c>
      <c r="J1916">
        <v>278.2</v>
      </c>
      <c r="K1916">
        <v>0</v>
      </c>
      <c r="L1916">
        <v>1825000</v>
      </c>
      <c r="M1916">
        <f t="shared" si="58"/>
        <v>1825</v>
      </c>
      <c r="N1916">
        <f t="shared" si="59"/>
        <v>275.79999999999995</v>
      </c>
    </row>
    <row r="1917" spans="1:14" x14ac:dyDescent="0.25">
      <c r="A1917">
        <v>100903134</v>
      </c>
      <c r="B1917" s="1">
        <v>42130</v>
      </c>
      <c r="C1917" t="s">
        <v>7</v>
      </c>
      <c r="D1917" t="s">
        <v>8</v>
      </c>
      <c r="E1917" s="1">
        <v>42357</v>
      </c>
      <c r="F1917" s="1">
        <v>42125</v>
      </c>
      <c r="G1917">
        <v>11620</v>
      </c>
      <c r="H1917" t="s">
        <v>9</v>
      </c>
      <c r="I1917">
        <v>252.8</v>
      </c>
      <c r="J1917">
        <v>257.60000000000002</v>
      </c>
      <c r="K1917">
        <v>0</v>
      </c>
      <c r="L1917">
        <v>1850000</v>
      </c>
      <c r="M1917">
        <f t="shared" si="58"/>
        <v>1850</v>
      </c>
      <c r="N1917">
        <f t="shared" si="59"/>
        <v>255.20000000000002</v>
      </c>
    </row>
    <row r="1918" spans="1:14" x14ac:dyDescent="0.25">
      <c r="A1918">
        <v>100903135</v>
      </c>
      <c r="B1918" s="1">
        <v>42130</v>
      </c>
      <c r="C1918" t="s">
        <v>7</v>
      </c>
      <c r="D1918" t="s">
        <v>8</v>
      </c>
      <c r="E1918" s="1">
        <v>42357</v>
      </c>
      <c r="F1918" s="1">
        <v>42129</v>
      </c>
      <c r="G1918">
        <v>4829</v>
      </c>
      <c r="H1918" t="s">
        <v>9</v>
      </c>
      <c r="I1918">
        <v>232.7</v>
      </c>
      <c r="J1918">
        <v>237.4</v>
      </c>
      <c r="K1918">
        <v>0</v>
      </c>
      <c r="L1918">
        <v>1875000</v>
      </c>
      <c r="M1918">
        <f t="shared" si="58"/>
        <v>1875</v>
      </c>
      <c r="N1918">
        <f t="shared" si="59"/>
        <v>235.05</v>
      </c>
    </row>
    <row r="1919" spans="1:14" x14ac:dyDescent="0.25">
      <c r="A1919">
        <v>100269207</v>
      </c>
      <c r="B1919" s="1">
        <v>42130</v>
      </c>
      <c r="C1919" t="s">
        <v>7</v>
      </c>
      <c r="D1919" t="s">
        <v>8</v>
      </c>
      <c r="E1919" s="1">
        <v>42357</v>
      </c>
      <c r="F1919" s="1">
        <v>42118</v>
      </c>
      <c r="G1919">
        <v>14725</v>
      </c>
      <c r="H1919" t="s">
        <v>9</v>
      </c>
      <c r="I1919">
        <v>213</v>
      </c>
      <c r="J1919">
        <v>217.6</v>
      </c>
      <c r="K1919">
        <v>0</v>
      </c>
      <c r="L1919">
        <v>1900000</v>
      </c>
      <c r="M1919">
        <f t="shared" si="58"/>
        <v>1900</v>
      </c>
      <c r="N1919">
        <f t="shared" si="59"/>
        <v>215.3</v>
      </c>
    </row>
    <row r="1920" spans="1:14" x14ac:dyDescent="0.25">
      <c r="A1920">
        <v>100903136</v>
      </c>
      <c r="B1920" s="1">
        <v>42130</v>
      </c>
      <c r="C1920" t="s">
        <v>7</v>
      </c>
      <c r="D1920" t="s">
        <v>8</v>
      </c>
      <c r="E1920" s="1">
        <v>42357</v>
      </c>
      <c r="F1920" s="1">
        <v>42130</v>
      </c>
      <c r="G1920">
        <v>7485</v>
      </c>
      <c r="H1920" t="s">
        <v>9</v>
      </c>
      <c r="I1920">
        <v>193.8</v>
      </c>
      <c r="J1920">
        <v>198.3</v>
      </c>
      <c r="K1920">
        <v>1</v>
      </c>
      <c r="L1920">
        <v>1925000</v>
      </c>
      <c r="M1920">
        <f t="shared" si="58"/>
        <v>1925</v>
      </c>
      <c r="N1920">
        <f t="shared" si="59"/>
        <v>196.05</v>
      </c>
    </row>
    <row r="1921" spans="1:14" x14ac:dyDescent="0.25">
      <c r="A1921">
        <v>104428265</v>
      </c>
      <c r="B1921" s="1">
        <v>42130</v>
      </c>
      <c r="C1921" t="s">
        <v>7</v>
      </c>
      <c r="D1921" t="s">
        <v>8</v>
      </c>
      <c r="E1921" s="1">
        <v>42357</v>
      </c>
      <c r="F1921" s="1">
        <v>42024</v>
      </c>
      <c r="G1921">
        <v>2</v>
      </c>
      <c r="H1921" t="s">
        <v>9</v>
      </c>
      <c r="I1921">
        <v>190.1</v>
      </c>
      <c r="J1921">
        <v>194.5</v>
      </c>
      <c r="K1921">
        <v>0</v>
      </c>
      <c r="L1921">
        <v>1930000</v>
      </c>
      <c r="M1921">
        <f t="shared" si="58"/>
        <v>1930</v>
      </c>
      <c r="N1921">
        <f t="shared" si="59"/>
        <v>192.3</v>
      </c>
    </row>
    <row r="1922" spans="1:14" x14ac:dyDescent="0.25">
      <c r="A1922">
        <v>104428266</v>
      </c>
      <c r="B1922" s="1">
        <v>42130</v>
      </c>
      <c r="C1922" t="s">
        <v>7</v>
      </c>
      <c r="D1922" t="s">
        <v>8</v>
      </c>
      <c r="E1922" s="1">
        <v>42357</v>
      </c>
      <c r="F1922" s="1">
        <v>42116</v>
      </c>
      <c r="G1922">
        <v>1</v>
      </c>
      <c r="H1922" t="s">
        <v>9</v>
      </c>
      <c r="I1922">
        <v>182.6</v>
      </c>
      <c r="J1922">
        <v>187</v>
      </c>
      <c r="K1922">
        <v>0</v>
      </c>
      <c r="L1922">
        <v>1940000</v>
      </c>
      <c r="M1922">
        <f t="shared" si="58"/>
        <v>1940</v>
      </c>
      <c r="N1922">
        <f t="shared" si="59"/>
        <v>184.8</v>
      </c>
    </row>
    <row r="1923" spans="1:14" x14ac:dyDescent="0.25">
      <c r="A1923">
        <v>100903137</v>
      </c>
      <c r="B1923" s="1">
        <v>42130</v>
      </c>
      <c r="C1923" t="s">
        <v>7</v>
      </c>
      <c r="D1923" t="s">
        <v>8</v>
      </c>
      <c r="E1923" s="1">
        <v>42357</v>
      </c>
      <c r="F1923" s="1">
        <v>42129</v>
      </c>
      <c r="G1923">
        <v>21095</v>
      </c>
      <c r="H1923" t="s">
        <v>9</v>
      </c>
      <c r="I1923">
        <v>175.2</v>
      </c>
      <c r="J1923">
        <v>179.6</v>
      </c>
      <c r="K1923">
        <v>0</v>
      </c>
      <c r="L1923">
        <v>1950000</v>
      </c>
      <c r="M1923">
        <f t="shared" ref="M1923:M1986" si="60">L1923/1000</f>
        <v>1950</v>
      </c>
      <c r="N1923">
        <f t="shared" si="59"/>
        <v>177.39999999999998</v>
      </c>
    </row>
    <row r="1924" spans="1:14" x14ac:dyDescent="0.25">
      <c r="A1924">
        <v>104428267</v>
      </c>
      <c r="B1924" s="1">
        <v>42130</v>
      </c>
      <c r="C1924" t="s">
        <v>7</v>
      </c>
      <c r="D1924" t="s">
        <v>8</v>
      </c>
      <c r="E1924" s="1">
        <v>42357</v>
      </c>
      <c r="F1924" s="1">
        <v>41913</v>
      </c>
      <c r="G1924">
        <v>1548</v>
      </c>
      <c r="H1924" t="s">
        <v>9</v>
      </c>
      <c r="I1924">
        <v>167.9</v>
      </c>
      <c r="J1924">
        <v>172.2</v>
      </c>
      <c r="K1924">
        <v>0</v>
      </c>
      <c r="L1924">
        <v>1960000</v>
      </c>
      <c r="M1924">
        <f t="shared" si="60"/>
        <v>1960</v>
      </c>
      <c r="N1924">
        <f t="shared" ref="N1924:N1987" si="61">(I1924+J1924)/2</f>
        <v>170.05</v>
      </c>
    </row>
    <row r="1925" spans="1:14" x14ac:dyDescent="0.25">
      <c r="A1925">
        <v>104428268</v>
      </c>
      <c r="B1925" s="1">
        <v>42130</v>
      </c>
      <c r="C1925" t="s">
        <v>7</v>
      </c>
      <c r="D1925" t="s">
        <v>8</v>
      </c>
      <c r="E1925" s="1">
        <v>42357</v>
      </c>
      <c r="F1925" s="1">
        <v>42047</v>
      </c>
      <c r="G1925">
        <v>1324</v>
      </c>
      <c r="H1925" t="s">
        <v>9</v>
      </c>
      <c r="I1925">
        <v>160.69999999999999</v>
      </c>
      <c r="J1925">
        <v>165</v>
      </c>
      <c r="K1925">
        <v>0</v>
      </c>
      <c r="L1925">
        <v>1970000</v>
      </c>
      <c r="M1925">
        <f t="shared" si="60"/>
        <v>1970</v>
      </c>
      <c r="N1925">
        <f t="shared" si="61"/>
        <v>162.85</v>
      </c>
    </row>
    <row r="1926" spans="1:14" x14ac:dyDescent="0.25">
      <c r="A1926">
        <v>100903138</v>
      </c>
      <c r="B1926" s="1">
        <v>42130</v>
      </c>
      <c r="C1926" t="s">
        <v>7</v>
      </c>
      <c r="D1926" t="s">
        <v>8</v>
      </c>
      <c r="E1926" s="1">
        <v>42357</v>
      </c>
      <c r="F1926" s="1">
        <v>42096</v>
      </c>
      <c r="G1926">
        <v>8215</v>
      </c>
      <c r="H1926" t="s">
        <v>9</v>
      </c>
      <c r="I1926">
        <v>157.19999999999999</v>
      </c>
      <c r="J1926">
        <v>161.4</v>
      </c>
      <c r="K1926">
        <v>0</v>
      </c>
      <c r="L1926">
        <v>1975000</v>
      </c>
      <c r="M1926">
        <f t="shared" si="60"/>
        <v>1975</v>
      </c>
      <c r="N1926">
        <f t="shared" si="61"/>
        <v>159.30000000000001</v>
      </c>
    </row>
    <row r="1927" spans="1:14" x14ac:dyDescent="0.25">
      <c r="A1927">
        <v>100269208</v>
      </c>
      <c r="B1927" s="1">
        <v>42130</v>
      </c>
      <c r="C1927" t="s">
        <v>7</v>
      </c>
      <c r="D1927" t="s">
        <v>8</v>
      </c>
      <c r="E1927" s="1">
        <v>42357</v>
      </c>
      <c r="F1927" s="1">
        <v>42003</v>
      </c>
      <c r="G1927">
        <v>101</v>
      </c>
      <c r="H1927" t="s">
        <v>9</v>
      </c>
      <c r="I1927">
        <v>1851.1</v>
      </c>
      <c r="J1927">
        <v>1854.9</v>
      </c>
      <c r="K1927">
        <v>0</v>
      </c>
      <c r="L1927">
        <v>200000</v>
      </c>
      <c r="M1927">
        <f t="shared" si="60"/>
        <v>200</v>
      </c>
      <c r="N1927">
        <f t="shared" si="61"/>
        <v>1853</v>
      </c>
    </row>
    <row r="1928" spans="1:14" x14ac:dyDescent="0.25">
      <c r="A1928">
        <v>100269209</v>
      </c>
      <c r="B1928" s="1">
        <v>42130</v>
      </c>
      <c r="C1928" t="s">
        <v>7</v>
      </c>
      <c r="D1928" t="s">
        <v>8</v>
      </c>
      <c r="E1928" s="1">
        <v>42357</v>
      </c>
      <c r="F1928" s="1">
        <v>42130</v>
      </c>
      <c r="G1928">
        <v>40266</v>
      </c>
      <c r="H1928" t="s">
        <v>9</v>
      </c>
      <c r="I1928">
        <v>139.69999999999999</v>
      </c>
      <c r="J1928">
        <v>143.80000000000001</v>
      </c>
      <c r="K1928">
        <v>100</v>
      </c>
      <c r="L1928">
        <v>2000000</v>
      </c>
      <c r="M1928">
        <f t="shared" si="60"/>
        <v>2000</v>
      </c>
      <c r="N1928">
        <f t="shared" si="61"/>
        <v>141.75</v>
      </c>
    </row>
    <row r="1929" spans="1:14" x14ac:dyDescent="0.25">
      <c r="A1929">
        <v>100903139</v>
      </c>
      <c r="B1929" s="1">
        <v>42130</v>
      </c>
      <c r="C1929" t="s">
        <v>7</v>
      </c>
      <c r="D1929" t="s">
        <v>8</v>
      </c>
      <c r="E1929" s="1">
        <v>42357</v>
      </c>
      <c r="F1929" s="1">
        <v>42129</v>
      </c>
      <c r="G1929">
        <v>17595</v>
      </c>
      <c r="H1929" t="s">
        <v>9</v>
      </c>
      <c r="I1929">
        <v>123</v>
      </c>
      <c r="J1929">
        <v>126.3</v>
      </c>
      <c r="K1929">
        <v>0</v>
      </c>
      <c r="L1929">
        <v>2025000</v>
      </c>
      <c r="M1929">
        <f t="shared" si="60"/>
        <v>2025</v>
      </c>
      <c r="N1929">
        <f t="shared" si="61"/>
        <v>124.65</v>
      </c>
    </row>
    <row r="1930" spans="1:14" x14ac:dyDescent="0.25">
      <c r="A1930">
        <v>106482344</v>
      </c>
      <c r="B1930" s="1">
        <v>42130</v>
      </c>
      <c r="C1930" t="s">
        <v>7</v>
      </c>
      <c r="D1930" t="s">
        <v>8</v>
      </c>
      <c r="E1930" s="1">
        <v>42357</v>
      </c>
      <c r="F1930" s="1">
        <v>42075</v>
      </c>
      <c r="G1930">
        <v>378</v>
      </c>
      <c r="H1930" t="s">
        <v>9</v>
      </c>
      <c r="I1930">
        <v>113.3</v>
      </c>
      <c r="J1930">
        <v>116.3</v>
      </c>
      <c r="K1930">
        <v>0</v>
      </c>
      <c r="L1930">
        <v>2040000</v>
      </c>
      <c r="M1930">
        <f t="shared" si="60"/>
        <v>2040</v>
      </c>
      <c r="N1930">
        <f t="shared" si="61"/>
        <v>114.8</v>
      </c>
    </row>
    <row r="1931" spans="1:14" x14ac:dyDescent="0.25">
      <c r="A1931">
        <v>106482345</v>
      </c>
      <c r="B1931" s="1">
        <v>42130</v>
      </c>
      <c r="C1931" t="s">
        <v>7</v>
      </c>
      <c r="D1931" t="s">
        <v>8</v>
      </c>
      <c r="E1931" s="1">
        <v>42357</v>
      </c>
      <c r="F1931" s="1">
        <v>42074</v>
      </c>
      <c r="G1931">
        <v>150</v>
      </c>
      <c r="H1931" t="s">
        <v>9</v>
      </c>
      <c r="I1931">
        <v>110.3</v>
      </c>
      <c r="J1931">
        <v>113.1</v>
      </c>
      <c r="K1931">
        <v>0</v>
      </c>
      <c r="L1931">
        <v>2045000</v>
      </c>
      <c r="M1931">
        <f t="shared" si="60"/>
        <v>2045</v>
      </c>
      <c r="N1931">
        <f t="shared" si="61"/>
        <v>111.69999999999999</v>
      </c>
    </row>
    <row r="1932" spans="1:14" x14ac:dyDescent="0.25">
      <c r="A1932">
        <v>100903140</v>
      </c>
      <c r="B1932" s="1">
        <v>42130</v>
      </c>
      <c r="C1932" t="s">
        <v>7</v>
      </c>
      <c r="D1932" t="s">
        <v>8</v>
      </c>
      <c r="E1932" s="1">
        <v>42357</v>
      </c>
      <c r="F1932" s="1">
        <v>42130</v>
      </c>
      <c r="G1932">
        <v>29158</v>
      </c>
      <c r="H1932" t="s">
        <v>9</v>
      </c>
      <c r="I1932">
        <v>107.1</v>
      </c>
      <c r="J1932">
        <v>110.1</v>
      </c>
      <c r="K1932">
        <v>12</v>
      </c>
      <c r="L1932">
        <v>2050000</v>
      </c>
      <c r="M1932">
        <f t="shared" si="60"/>
        <v>2050</v>
      </c>
      <c r="N1932">
        <f t="shared" si="61"/>
        <v>108.6</v>
      </c>
    </row>
    <row r="1933" spans="1:14" x14ac:dyDescent="0.25">
      <c r="A1933">
        <v>102498026</v>
      </c>
      <c r="B1933" s="1">
        <v>42130</v>
      </c>
      <c r="C1933" t="s">
        <v>7</v>
      </c>
      <c r="D1933" t="s">
        <v>8</v>
      </c>
      <c r="E1933" s="1">
        <v>42357</v>
      </c>
      <c r="F1933" s="1">
        <v>42130</v>
      </c>
      <c r="G1933">
        <v>9685</v>
      </c>
      <c r="H1933" t="s">
        <v>9</v>
      </c>
      <c r="I1933">
        <v>93.2</v>
      </c>
      <c r="J1933">
        <v>94.8</v>
      </c>
      <c r="K1933">
        <v>17</v>
      </c>
      <c r="L1933">
        <v>2075000</v>
      </c>
      <c r="M1933">
        <f t="shared" si="60"/>
        <v>2075</v>
      </c>
      <c r="N1933">
        <f t="shared" si="61"/>
        <v>94</v>
      </c>
    </row>
    <row r="1934" spans="1:14" x14ac:dyDescent="0.25">
      <c r="A1934">
        <v>107007258</v>
      </c>
      <c r="B1934" s="1">
        <v>42130</v>
      </c>
      <c r="C1934" t="s">
        <v>7</v>
      </c>
      <c r="D1934" t="s">
        <v>8</v>
      </c>
      <c r="E1934" s="1">
        <v>42357</v>
      </c>
      <c r="F1934" t="s">
        <v>10</v>
      </c>
      <c r="G1934">
        <v>0</v>
      </c>
      <c r="H1934" t="s">
        <v>9</v>
      </c>
      <c r="I1934">
        <v>83.5</v>
      </c>
      <c r="J1934">
        <v>86.1</v>
      </c>
      <c r="K1934">
        <v>0</v>
      </c>
      <c r="L1934">
        <v>2090000</v>
      </c>
      <c r="M1934">
        <f t="shared" si="60"/>
        <v>2090</v>
      </c>
      <c r="N1934">
        <f t="shared" si="61"/>
        <v>84.8</v>
      </c>
    </row>
    <row r="1935" spans="1:14" x14ac:dyDescent="0.25">
      <c r="A1935">
        <v>100269210</v>
      </c>
      <c r="B1935" s="1">
        <v>42130</v>
      </c>
      <c r="C1935" t="s">
        <v>7</v>
      </c>
      <c r="D1935" t="s">
        <v>8</v>
      </c>
      <c r="E1935" s="1">
        <v>42357</v>
      </c>
      <c r="F1935" s="1">
        <v>42130</v>
      </c>
      <c r="G1935">
        <v>34018</v>
      </c>
      <c r="H1935" t="s">
        <v>9</v>
      </c>
      <c r="I1935">
        <v>78</v>
      </c>
      <c r="J1935">
        <v>80.5</v>
      </c>
      <c r="K1935">
        <v>389</v>
      </c>
      <c r="L1935">
        <v>2100000</v>
      </c>
      <c r="M1935">
        <f t="shared" si="60"/>
        <v>2100</v>
      </c>
      <c r="N1935">
        <f t="shared" si="61"/>
        <v>79.25</v>
      </c>
    </row>
    <row r="1936" spans="1:14" x14ac:dyDescent="0.25">
      <c r="A1936">
        <v>102498027</v>
      </c>
      <c r="B1936" s="1">
        <v>42130</v>
      </c>
      <c r="C1936" t="s">
        <v>7</v>
      </c>
      <c r="D1936" t="s">
        <v>8</v>
      </c>
      <c r="E1936" s="1">
        <v>42357</v>
      </c>
      <c r="F1936" s="1">
        <v>42130</v>
      </c>
      <c r="G1936">
        <v>4507</v>
      </c>
      <c r="H1936" t="s">
        <v>9</v>
      </c>
      <c r="I1936">
        <v>64.900000000000006</v>
      </c>
      <c r="J1936">
        <v>67.400000000000006</v>
      </c>
      <c r="K1936">
        <v>3</v>
      </c>
      <c r="L1936">
        <v>2125000</v>
      </c>
      <c r="M1936">
        <f t="shared" si="60"/>
        <v>2125</v>
      </c>
      <c r="N1936">
        <f t="shared" si="61"/>
        <v>66.150000000000006</v>
      </c>
    </row>
    <row r="1937" spans="1:14" x14ac:dyDescent="0.25">
      <c r="A1937">
        <v>102498028</v>
      </c>
      <c r="B1937" s="1">
        <v>42130</v>
      </c>
      <c r="C1937" t="s">
        <v>7</v>
      </c>
      <c r="D1937" t="s">
        <v>8</v>
      </c>
      <c r="E1937" s="1">
        <v>42357</v>
      </c>
      <c r="F1937" s="1">
        <v>42130</v>
      </c>
      <c r="G1937">
        <v>16144</v>
      </c>
      <c r="H1937" t="s">
        <v>9</v>
      </c>
      <c r="I1937">
        <v>52.7</v>
      </c>
      <c r="J1937">
        <v>55.6</v>
      </c>
      <c r="K1937">
        <v>510</v>
      </c>
      <c r="L1937">
        <v>2150000</v>
      </c>
      <c r="M1937">
        <f t="shared" si="60"/>
        <v>2150</v>
      </c>
      <c r="N1937">
        <f t="shared" si="61"/>
        <v>54.150000000000006</v>
      </c>
    </row>
    <row r="1938" spans="1:14" x14ac:dyDescent="0.25">
      <c r="A1938">
        <v>102498029</v>
      </c>
      <c r="B1938" s="1">
        <v>42130</v>
      </c>
      <c r="C1938" t="s">
        <v>7</v>
      </c>
      <c r="D1938" t="s">
        <v>8</v>
      </c>
      <c r="E1938" s="1">
        <v>42357</v>
      </c>
      <c r="F1938" s="1">
        <v>42130</v>
      </c>
      <c r="G1938">
        <v>8602</v>
      </c>
      <c r="H1938" t="s">
        <v>9</v>
      </c>
      <c r="I1938">
        <v>42.1</v>
      </c>
      <c r="J1938">
        <v>44.7</v>
      </c>
      <c r="K1938">
        <v>500</v>
      </c>
      <c r="L1938">
        <v>2175000</v>
      </c>
      <c r="M1938">
        <f t="shared" si="60"/>
        <v>2175</v>
      </c>
      <c r="N1938">
        <f t="shared" si="61"/>
        <v>43.400000000000006</v>
      </c>
    </row>
    <row r="1939" spans="1:14" x14ac:dyDescent="0.25">
      <c r="A1939">
        <v>100269211</v>
      </c>
      <c r="B1939" s="1">
        <v>42130</v>
      </c>
      <c r="C1939" t="s">
        <v>7</v>
      </c>
      <c r="D1939" t="s">
        <v>8</v>
      </c>
      <c r="E1939" s="1">
        <v>42357</v>
      </c>
      <c r="F1939" s="1">
        <v>42130</v>
      </c>
      <c r="G1939">
        <v>29158</v>
      </c>
      <c r="H1939" t="s">
        <v>9</v>
      </c>
      <c r="I1939">
        <v>32.6</v>
      </c>
      <c r="J1939">
        <v>35.1</v>
      </c>
      <c r="K1939">
        <v>202</v>
      </c>
      <c r="L1939">
        <v>2200000</v>
      </c>
      <c r="M1939">
        <f t="shared" si="60"/>
        <v>2200</v>
      </c>
      <c r="N1939">
        <f t="shared" si="61"/>
        <v>33.85</v>
      </c>
    </row>
    <row r="1940" spans="1:14" x14ac:dyDescent="0.25">
      <c r="A1940">
        <v>106482346</v>
      </c>
      <c r="B1940" s="1">
        <v>42130</v>
      </c>
      <c r="C1940" t="s">
        <v>7</v>
      </c>
      <c r="D1940" t="s">
        <v>8</v>
      </c>
      <c r="E1940" s="1">
        <v>42357</v>
      </c>
      <c r="F1940" t="s">
        <v>10</v>
      </c>
      <c r="G1940">
        <v>0</v>
      </c>
      <c r="H1940" t="s">
        <v>9</v>
      </c>
      <c r="I1940">
        <v>31</v>
      </c>
      <c r="J1940">
        <v>33.299999999999997</v>
      </c>
      <c r="K1940">
        <v>0</v>
      </c>
      <c r="L1940">
        <v>2205000</v>
      </c>
      <c r="M1940">
        <f t="shared" si="60"/>
        <v>2205</v>
      </c>
      <c r="N1940">
        <f t="shared" si="61"/>
        <v>32.15</v>
      </c>
    </row>
    <row r="1941" spans="1:14" x14ac:dyDescent="0.25">
      <c r="A1941">
        <v>106482347</v>
      </c>
      <c r="B1941" s="1">
        <v>42130</v>
      </c>
      <c r="C1941" t="s">
        <v>7</v>
      </c>
      <c r="D1941" t="s">
        <v>8</v>
      </c>
      <c r="E1941" s="1">
        <v>42357</v>
      </c>
      <c r="F1941" s="1">
        <v>42065</v>
      </c>
      <c r="G1941">
        <v>30</v>
      </c>
      <c r="H1941" t="s">
        <v>9</v>
      </c>
      <c r="I1941">
        <v>29.3</v>
      </c>
      <c r="J1941">
        <v>31.6</v>
      </c>
      <c r="K1941">
        <v>0</v>
      </c>
      <c r="L1941">
        <v>2210000</v>
      </c>
      <c r="M1941">
        <f t="shared" si="60"/>
        <v>2210</v>
      </c>
      <c r="N1941">
        <f t="shared" si="61"/>
        <v>30.450000000000003</v>
      </c>
    </row>
    <row r="1942" spans="1:14" x14ac:dyDescent="0.25">
      <c r="A1942">
        <v>106482348</v>
      </c>
      <c r="B1942" s="1">
        <v>42130</v>
      </c>
      <c r="C1942" t="s">
        <v>7</v>
      </c>
      <c r="D1942" t="s">
        <v>8</v>
      </c>
      <c r="E1942" s="1">
        <v>42357</v>
      </c>
      <c r="F1942" t="s">
        <v>10</v>
      </c>
      <c r="G1942">
        <v>0</v>
      </c>
      <c r="H1942" t="s">
        <v>9</v>
      </c>
      <c r="I1942">
        <v>27.6</v>
      </c>
      <c r="J1942">
        <v>30</v>
      </c>
      <c r="K1942">
        <v>0</v>
      </c>
      <c r="L1942">
        <v>2215000</v>
      </c>
      <c r="M1942">
        <f t="shared" si="60"/>
        <v>2215</v>
      </c>
      <c r="N1942">
        <f t="shared" si="61"/>
        <v>28.8</v>
      </c>
    </row>
    <row r="1943" spans="1:14" x14ac:dyDescent="0.25">
      <c r="A1943">
        <v>106482349</v>
      </c>
      <c r="B1943" s="1">
        <v>42130</v>
      </c>
      <c r="C1943" t="s">
        <v>7</v>
      </c>
      <c r="D1943" t="s">
        <v>8</v>
      </c>
      <c r="E1943" s="1">
        <v>42357</v>
      </c>
      <c r="F1943" s="1">
        <v>42113</v>
      </c>
      <c r="G1943">
        <v>1260</v>
      </c>
      <c r="H1943" t="s">
        <v>9</v>
      </c>
      <c r="I1943">
        <v>26.1</v>
      </c>
      <c r="J1943">
        <v>28.4</v>
      </c>
      <c r="K1943">
        <v>0</v>
      </c>
      <c r="L1943">
        <v>2220000</v>
      </c>
      <c r="M1943">
        <f t="shared" si="60"/>
        <v>2220</v>
      </c>
      <c r="N1943">
        <f t="shared" si="61"/>
        <v>27.25</v>
      </c>
    </row>
    <row r="1944" spans="1:14" x14ac:dyDescent="0.25">
      <c r="A1944">
        <v>104877335</v>
      </c>
      <c r="B1944" s="1">
        <v>42130</v>
      </c>
      <c r="C1944" t="s">
        <v>7</v>
      </c>
      <c r="D1944" t="s">
        <v>8</v>
      </c>
      <c r="E1944" s="1">
        <v>42357</v>
      </c>
      <c r="F1944" s="1">
        <v>42124</v>
      </c>
      <c r="G1944">
        <v>9518</v>
      </c>
      <c r="H1944" t="s">
        <v>9</v>
      </c>
      <c r="I1944">
        <v>24.6</v>
      </c>
      <c r="J1944">
        <v>26.8</v>
      </c>
      <c r="K1944">
        <v>0</v>
      </c>
      <c r="L1944">
        <v>2225000</v>
      </c>
      <c r="M1944">
        <f t="shared" si="60"/>
        <v>2225</v>
      </c>
      <c r="N1944">
        <f t="shared" si="61"/>
        <v>25.700000000000003</v>
      </c>
    </row>
    <row r="1945" spans="1:14" x14ac:dyDescent="0.25">
      <c r="A1945">
        <v>106482350</v>
      </c>
      <c r="B1945" s="1">
        <v>42130</v>
      </c>
      <c r="C1945" t="s">
        <v>7</v>
      </c>
      <c r="D1945" t="s">
        <v>8</v>
      </c>
      <c r="E1945" s="1">
        <v>42357</v>
      </c>
      <c r="F1945" s="1">
        <v>42128</v>
      </c>
      <c r="G1945">
        <v>27</v>
      </c>
      <c r="H1945" t="s">
        <v>9</v>
      </c>
      <c r="I1945">
        <v>23.1</v>
      </c>
      <c r="J1945">
        <v>25.2</v>
      </c>
      <c r="K1945">
        <v>0</v>
      </c>
      <c r="L1945">
        <v>2230000</v>
      </c>
      <c r="M1945">
        <f t="shared" si="60"/>
        <v>2230</v>
      </c>
      <c r="N1945">
        <f t="shared" si="61"/>
        <v>24.15</v>
      </c>
    </row>
    <row r="1946" spans="1:14" x14ac:dyDescent="0.25">
      <c r="A1946">
        <v>106482351</v>
      </c>
      <c r="B1946" s="1">
        <v>42130</v>
      </c>
      <c r="C1946" t="s">
        <v>7</v>
      </c>
      <c r="D1946" t="s">
        <v>8</v>
      </c>
      <c r="E1946" s="1">
        <v>42357</v>
      </c>
      <c r="F1946" t="s">
        <v>10</v>
      </c>
      <c r="G1946">
        <v>0</v>
      </c>
      <c r="H1946" t="s">
        <v>9</v>
      </c>
      <c r="I1946">
        <v>21.8</v>
      </c>
      <c r="J1946">
        <v>23.8</v>
      </c>
      <c r="K1946">
        <v>0</v>
      </c>
      <c r="L1946">
        <v>2235000</v>
      </c>
      <c r="M1946">
        <f t="shared" si="60"/>
        <v>2235</v>
      </c>
      <c r="N1946">
        <f t="shared" si="61"/>
        <v>22.8</v>
      </c>
    </row>
    <row r="1947" spans="1:14" x14ac:dyDescent="0.25">
      <c r="A1947">
        <v>106482352</v>
      </c>
      <c r="B1947" s="1">
        <v>42130</v>
      </c>
      <c r="C1947" t="s">
        <v>7</v>
      </c>
      <c r="D1947" t="s">
        <v>8</v>
      </c>
      <c r="E1947" s="1">
        <v>42357</v>
      </c>
      <c r="F1947" t="s">
        <v>10</v>
      </c>
      <c r="G1947">
        <v>0</v>
      </c>
      <c r="H1947" t="s">
        <v>9</v>
      </c>
      <c r="I1947">
        <v>20.399999999999999</v>
      </c>
      <c r="J1947">
        <v>22.4</v>
      </c>
      <c r="K1947">
        <v>0</v>
      </c>
      <c r="L1947">
        <v>2240000</v>
      </c>
      <c r="M1947">
        <f t="shared" si="60"/>
        <v>2240</v>
      </c>
      <c r="N1947">
        <f t="shared" si="61"/>
        <v>21.4</v>
      </c>
    </row>
    <row r="1948" spans="1:14" x14ac:dyDescent="0.25">
      <c r="A1948">
        <v>106482353</v>
      </c>
      <c r="B1948" s="1">
        <v>42130</v>
      </c>
      <c r="C1948" t="s">
        <v>7</v>
      </c>
      <c r="D1948" t="s">
        <v>8</v>
      </c>
      <c r="E1948" s="1">
        <v>42357</v>
      </c>
      <c r="F1948" s="1">
        <v>42129</v>
      </c>
      <c r="G1948">
        <v>973</v>
      </c>
      <c r="H1948" t="s">
        <v>9</v>
      </c>
      <c r="I1948">
        <v>19.3</v>
      </c>
      <c r="J1948">
        <v>21.1</v>
      </c>
      <c r="K1948">
        <v>0</v>
      </c>
      <c r="L1948">
        <v>2245000</v>
      </c>
      <c r="M1948">
        <f t="shared" si="60"/>
        <v>2245</v>
      </c>
      <c r="N1948">
        <f t="shared" si="61"/>
        <v>20.200000000000003</v>
      </c>
    </row>
    <row r="1949" spans="1:14" x14ac:dyDescent="0.25">
      <c r="A1949">
        <v>100269212</v>
      </c>
      <c r="B1949" s="1">
        <v>42130</v>
      </c>
      <c r="C1949" t="s">
        <v>7</v>
      </c>
      <c r="D1949" t="s">
        <v>8</v>
      </c>
      <c r="E1949" s="1">
        <v>42357</v>
      </c>
      <c r="F1949" s="1">
        <v>42130</v>
      </c>
      <c r="G1949">
        <v>20618</v>
      </c>
      <c r="H1949" t="s">
        <v>9</v>
      </c>
      <c r="I1949">
        <v>18</v>
      </c>
      <c r="J1949">
        <v>20</v>
      </c>
      <c r="K1949">
        <v>2</v>
      </c>
      <c r="L1949">
        <v>2250000</v>
      </c>
      <c r="M1949">
        <f t="shared" si="60"/>
        <v>2250</v>
      </c>
      <c r="N1949">
        <f t="shared" si="61"/>
        <v>19</v>
      </c>
    </row>
    <row r="1950" spans="1:14" x14ac:dyDescent="0.25">
      <c r="A1950">
        <v>104877336</v>
      </c>
      <c r="B1950" s="1">
        <v>42130</v>
      </c>
      <c r="C1950" t="s">
        <v>7</v>
      </c>
      <c r="D1950" t="s">
        <v>8</v>
      </c>
      <c r="E1950" s="1">
        <v>42357</v>
      </c>
      <c r="F1950" s="1">
        <v>42130</v>
      </c>
      <c r="G1950">
        <v>7952</v>
      </c>
      <c r="H1950" t="s">
        <v>9</v>
      </c>
      <c r="I1950">
        <v>12.7</v>
      </c>
      <c r="J1950">
        <v>14.4</v>
      </c>
      <c r="K1950">
        <v>1</v>
      </c>
      <c r="L1950">
        <v>2275000</v>
      </c>
      <c r="M1950">
        <f t="shared" si="60"/>
        <v>2275</v>
      </c>
      <c r="N1950">
        <f t="shared" si="61"/>
        <v>13.55</v>
      </c>
    </row>
    <row r="1951" spans="1:14" x14ac:dyDescent="0.25">
      <c r="A1951">
        <v>102498030</v>
      </c>
      <c r="B1951" s="1">
        <v>42130</v>
      </c>
      <c r="C1951" t="s">
        <v>7</v>
      </c>
      <c r="D1951" t="s">
        <v>8</v>
      </c>
      <c r="E1951" s="1">
        <v>42357</v>
      </c>
      <c r="F1951" s="1">
        <v>42130</v>
      </c>
      <c r="G1951">
        <v>28461</v>
      </c>
      <c r="H1951" t="s">
        <v>9</v>
      </c>
      <c r="I1951">
        <v>8.8000000000000007</v>
      </c>
      <c r="J1951">
        <v>10.199999999999999</v>
      </c>
      <c r="K1951">
        <v>560</v>
      </c>
      <c r="L1951">
        <v>2300000</v>
      </c>
      <c r="M1951">
        <f t="shared" si="60"/>
        <v>2300</v>
      </c>
      <c r="N1951">
        <f t="shared" si="61"/>
        <v>9.5</v>
      </c>
    </row>
    <row r="1952" spans="1:14" x14ac:dyDescent="0.25">
      <c r="A1952">
        <v>104877337</v>
      </c>
      <c r="B1952" s="1">
        <v>42130</v>
      </c>
      <c r="C1952" t="s">
        <v>7</v>
      </c>
      <c r="D1952" t="s">
        <v>8</v>
      </c>
      <c r="E1952" s="1">
        <v>42357</v>
      </c>
      <c r="F1952" s="1">
        <v>42129</v>
      </c>
      <c r="G1952">
        <v>8730</v>
      </c>
      <c r="H1952" t="s">
        <v>9</v>
      </c>
      <c r="I1952">
        <v>5.8</v>
      </c>
      <c r="J1952">
        <v>6.8</v>
      </c>
      <c r="K1952">
        <v>0</v>
      </c>
      <c r="L1952">
        <v>2325000</v>
      </c>
      <c r="M1952">
        <f t="shared" si="60"/>
        <v>2325</v>
      </c>
      <c r="N1952">
        <f t="shared" si="61"/>
        <v>6.3</v>
      </c>
    </row>
    <row r="1953" spans="1:14" x14ac:dyDescent="0.25">
      <c r="A1953">
        <v>104877338</v>
      </c>
      <c r="B1953" s="1">
        <v>42130</v>
      </c>
      <c r="C1953" t="s">
        <v>7</v>
      </c>
      <c r="D1953" t="s">
        <v>8</v>
      </c>
      <c r="E1953" s="1">
        <v>42357</v>
      </c>
      <c r="F1953" s="1">
        <v>42130</v>
      </c>
      <c r="G1953">
        <v>12137</v>
      </c>
      <c r="H1953" t="s">
        <v>9</v>
      </c>
      <c r="I1953">
        <v>3.7</v>
      </c>
      <c r="J1953">
        <v>5</v>
      </c>
      <c r="K1953">
        <v>27</v>
      </c>
      <c r="L1953">
        <v>2350000</v>
      </c>
      <c r="M1953">
        <f t="shared" si="60"/>
        <v>2350</v>
      </c>
      <c r="N1953">
        <f t="shared" si="61"/>
        <v>4.3499999999999996</v>
      </c>
    </row>
    <row r="1954" spans="1:14" x14ac:dyDescent="0.25">
      <c r="A1954">
        <v>104877339</v>
      </c>
      <c r="B1954" s="1">
        <v>42130</v>
      </c>
      <c r="C1954" t="s">
        <v>7</v>
      </c>
      <c r="D1954" t="s">
        <v>8</v>
      </c>
      <c r="E1954" s="1">
        <v>42357</v>
      </c>
      <c r="F1954" s="1">
        <v>42130</v>
      </c>
      <c r="G1954">
        <v>1098</v>
      </c>
      <c r="H1954" t="s">
        <v>9</v>
      </c>
      <c r="I1954">
        <v>2.25</v>
      </c>
      <c r="J1954">
        <v>3.5</v>
      </c>
      <c r="K1954">
        <v>7</v>
      </c>
      <c r="L1954">
        <v>2375000</v>
      </c>
      <c r="M1954">
        <f t="shared" si="60"/>
        <v>2375</v>
      </c>
      <c r="N1954">
        <f t="shared" si="61"/>
        <v>2.875</v>
      </c>
    </row>
    <row r="1955" spans="1:14" x14ac:dyDescent="0.25">
      <c r="A1955">
        <v>102498031</v>
      </c>
      <c r="B1955" s="1">
        <v>42130</v>
      </c>
      <c r="C1955" t="s">
        <v>7</v>
      </c>
      <c r="D1955" t="s">
        <v>8</v>
      </c>
      <c r="E1955" s="1">
        <v>42357</v>
      </c>
      <c r="F1955" s="1">
        <v>42129</v>
      </c>
      <c r="G1955">
        <v>17708</v>
      </c>
      <c r="H1955" t="s">
        <v>9</v>
      </c>
      <c r="I1955">
        <v>1.5</v>
      </c>
      <c r="J1955">
        <v>2.15</v>
      </c>
      <c r="K1955">
        <v>0</v>
      </c>
      <c r="L1955">
        <v>2400000</v>
      </c>
      <c r="M1955">
        <f t="shared" si="60"/>
        <v>2400</v>
      </c>
      <c r="N1955">
        <f t="shared" si="61"/>
        <v>1.825</v>
      </c>
    </row>
    <row r="1956" spans="1:14" x14ac:dyDescent="0.25">
      <c r="A1956">
        <v>106369447</v>
      </c>
      <c r="B1956" s="1">
        <v>42130</v>
      </c>
      <c r="C1956" t="s">
        <v>7</v>
      </c>
      <c r="D1956" t="s">
        <v>8</v>
      </c>
      <c r="E1956" s="1">
        <v>42357</v>
      </c>
      <c r="F1956" s="1">
        <v>42124</v>
      </c>
      <c r="G1956">
        <v>73</v>
      </c>
      <c r="H1956" t="s">
        <v>9</v>
      </c>
      <c r="I1956">
        <v>0.3</v>
      </c>
      <c r="J1956">
        <v>1.55</v>
      </c>
      <c r="K1956">
        <v>0</v>
      </c>
      <c r="L1956">
        <v>2450000</v>
      </c>
      <c r="M1956">
        <f t="shared" si="60"/>
        <v>2450</v>
      </c>
      <c r="N1956">
        <f t="shared" si="61"/>
        <v>0.92500000000000004</v>
      </c>
    </row>
    <row r="1957" spans="1:14" x14ac:dyDescent="0.25">
      <c r="A1957">
        <v>100269213</v>
      </c>
      <c r="B1957" s="1">
        <v>42130</v>
      </c>
      <c r="C1957" t="s">
        <v>7</v>
      </c>
      <c r="D1957" t="s">
        <v>8</v>
      </c>
      <c r="E1957" s="1">
        <v>42357</v>
      </c>
      <c r="F1957" s="1">
        <v>42125</v>
      </c>
      <c r="G1957">
        <v>23814</v>
      </c>
      <c r="H1957" t="s">
        <v>9</v>
      </c>
      <c r="I1957">
        <v>0.25</v>
      </c>
      <c r="J1957">
        <v>0.75</v>
      </c>
      <c r="K1957">
        <v>0</v>
      </c>
      <c r="L1957">
        <v>2500000</v>
      </c>
      <c r="M1957">
        <f t="shared" si="60"/>
        <v>2500</v>
      </c>
      <c r="N1957">
        <f t="shared" si="61"/>
        <v>0.5</v>
      </c>
    </row>
    <row r="1958" spans="1:14" x14ac:dyDescent="0.25">
      <c r="A1958">
        <v>106369448</v>
      </c>
      <c r="B1958" s="1">
        <v>42130</v>
      </c>
      <c r="C1958" t="s">
        <v>7</v>
      </c>
      <c r="D1958" t="s">
        <v>8</v>
      </c>
      <c r="E1958" s="1">
        <v>42357</v>
      </c>
      <c r="F1958" s="1">
        <v>42117</v>
      </c>
      <c r="G1958">
        <v>14</v>
      </c>
      <c r="H1958" t="s">
        <v>9</v>
      </c>
      <c r="I1958">
        <v>0.05</v>
      </c>
      <c r="J1958">
        <v>0.5</v>
      </c>
      <c r="K1958">
        <v>0</v>
      </c>
      <c r="L1958">
        <v>2550000</v>
      </c>
      <c r="M1958">
        <f t="shared" si="60"/>
        <v>2550</v>
      </c>
      <c r="N1958">
        <f t="shared" si="61"/>
        <v>0.27500000000000002</v>
      </c>
    </row>
    <row r="1959" spans="1:14" x14ac:dyDescent="0.25">
      <c r="A1959">
        <v>102940437</v>
      </c>
      <c r="B1959" s="1">
        <v>42130</v>
      </c>
      <c r="C1959" t="s">
        <v>7</v>
      </c>
      <c r="D1959" t="s">
        <v>8</v>
      </c>
      <c r="E1959" s="1">
        <v>42357</v>
      </c>
      <c r="F1959" s="1">
        <v>42088</v>
      </c>
      <c r="G1959">
        <v>5797</v>
      </c>
      <c r="H1959" t="s">
        <v>9</v>
      </c>
      <c r="I1959">
        <v>0.05</v>
      </c>
      <c r="J1959">
        <v>0.45</v>
      </c>
      <c r="K1959">
        <v>0</v>
      </c>
      <c r="L1959">
        <v>2600000</v>
      </c>
      <c r="M1959">
        <f t="shared" si="60"/>
        <v>2600</v>
      </c>
      <c r="N1959">
        <f t="shared" si="61"/>
        <v>0.25</v>
      </c>
    </row>
    <row r="1960" spans="1:14" x14ac:dyDescent="0.25">
      <c r="A1960">
        <v>106369449</v>
      </c>
      <c r="B1960" s="1">
        <v>42130</v>
      </c>
      <c r="C1960" t="s">
        <v>7</v>
      </c>
      <c r="D1960" t="s">
        <v>8</v>
      </c>
      <c r="E1960" s="1">
        <v>42357</v>
      </c>
      <c r="F1960" s="1">
        <v>42002</v>
      </c>
      <c r="G1960">
        <v>20</v>
      </c>
      <c r="H1960" t="s">
        <v>9</v>
      </c>
      <c r="I1960">
        <v>0.05</v>
      </c>
      <c r="J1960">
        <v>0.45</v>
      </c>
      <c r="K1960">
        <v>0</v>
      </c>
      <c r="L1960">
        <v>2650000</v>
      </c>
      <c r="M1960">
        <f t="shared" si="60"/>
        <v>2650</v>
      </c>
      <c r="N1960">
        <f t="shared" si="61"/>
        <v>0.25</v>
      </c>
    </row>
    <row r="1961" spans="1:14" x14ac:dyDescent="0.25">
      <c r="A1961">
        <v>106369450</v>
      </c>
      <c r="B1961" s="1">
        <v>42130</v>
      </c>
      <c r="C1961" t="s">
        <v>7</v>
      </c>
      <c r="D1961" t="s">
        <v>8</v>
      </c>
      <c r="E1961" s="1">
        <v>42357</v>
      </c>
      <c r="F1961" s="1">
        <v>42065</v>
      </c>
      <c r="G1961">
        <v>27</v>
      </c>
      <c r="H1961" t="s">
        <v>9</v>
      </c>
      <c r="I1961">
        <v>0.05</v>
      </c>
      <c r="J1961">
        <v>0.35</v>
      </c>
      <c r="K1961">
        <v>0</v>
      </c>
      <c r="L1961">
        <v>2700000</v>
      </c>
      <c r="M1961">
        <f t="shared" si="60"/>
        <v>2700</v>
      </c>
      <c r="N1961">
        <f t="shared" si="61"/>
        <v>0.19999999999999998</v>
      </c>
    </row>
    <row r="1962" spans="1:14" x14ac:dyDescent="0.25">
      <c r="A1962">
        <v>102940438</v>
      </c>
      <c r="B1962" s="1">
        <v>42130</v>
      </c>
      <c r="C1962" t="s">
        <v>7</v>
      </c>
      <c r="D1962" t="s">
        <v>8</v>
      </c>
      <c r="E1962" s="1">
        <v>42357</v>
      </c>
      <c r="F1962" s="1">
        <v>42075</v>
      </c>
      <c r="G1962">
        <v>246</v>
      </c>
      <c r="H1962" t="s">
        <v>9</v>
      </c>
      <c r="I1962">
        <v>0.05</v>
      </c>
      <c r="J1962">
        <v>0.3</v>
      </c>
      <c r="K1962">
        <v>0</v>
      </c>
      <c r="L1962">
        <v>2750000</v>
      </c>
      <c r="M1962">
        <f t="shared" si="60"/>
        <v>2750</v>
      </c>
      <c r="N1962">
        <f t="shared" si="61"/>
        <v>0.17499999999999999</v>
      </c>
    </row>
    <row r="1963" spans="1:14" x14ac:dyDescent="0.25">
      <c r="A1963">
        <v>100269214</v>
      </c>
      <c r="B1963" s="1">
        <v>42130</v>
      </c>
      <c r="C1963" t="s">
        <v>7</v>
      </c>
      <c r="D1963" t="s">
        <v>8</v>
      </c>
      <c r="E1963" s="1">
        <v>42357</v>
      </c>
      <c r="F1963" s="1">
        <v>41942</v>
      </c>
      <c r="G1963">
        <v>41</v>
      </c>
      <c r="H1963" t="s">
        <v>9</v>
      </c>
      <c r="I1963">
        <v>1751.4</v>
      </c>
      <c r="J1963">
        <v>1755.2</v>
      </c>
      <c r="K1963">
        <v>0</v>
      </c>
      <c r="L1963">
        <v>300000</v>
      </c>
      <c r="M1963">
        <f t="shared" si="60"/>
        <v>300</v>
      </c>
      <c r="N1963">
        <f t="shared" si="61"/>
        <v>1753.3000000000002</v>
      </c>
    </row>
    <row r="1964" spans="1:14" x14ac:dyDescent="0.25">
      <c r="A1964">
        <v>100269215</v>
      </c>
      <c r="B1964" s="1">
        <v>42130</v>
      </c>
      <c r="C1964" t="s">
        <v>7</v>
      </c>
      <c r="D1964" t="s">
        <v>8</v>
      </c>
      <c r="E1964" s="1">
        <v>42357</v>
      </c>
      <c r="F1964" s="1">
        <v>42125</v>
      </c>
      <c r="G1964">
        <v>18730</v>
      </c>
      <c r="H1964" t="s">
        <v>9</v>
      </c>
      <c r="I1964">
        <v>0.05</v>
      </c>
      <c r="J1964">
        <v>0.15</v>
      </c>
      <c r="K1964">
        <v>0</v>
      </c>
      <c r="L1964">
        <v>3000000</v>
      </c>
      <c r="M1964">
        <f t="shared" si="60"/>
        <v>3000</v>
      </c>
      <c r="N1964">
        <f t="shared" si="61"/>
        <v>0.1</v>
      </c>
    </row>
    <row r="1965" spans="1:14" x14ac:dyDescent="0.25">
      <c r="A1965">
        <v>106692930</v>
      </c>
      <c r="B1965" s="1">
        <v>42130</v>
      </c>
      <c r="C1965" t="s">
        <v>7</v>
      </c>
      <c r="D1965" t="s">
        <v>8</v>
      </c>
      <c r="E1965" s="1">
        <v>42357</v>
      </c>
      <c r="F1965" s="1">
        <v>42107</v>
      </c>
      <c r="G1965">
        <v>1</v>
      </c>
      <c r="H1965" t="s">
        <v>9</v>
      </c>
      <c r="I1965">
        <v>0</v>
      </c>
      <c r="J1965">
        <v>0.1</v>
      </c>
      <c r="K1965">
        <v>0</v>
      </c>
      <c r="L1965">
        <v>3500000</v>
      </c>
      <c r="M1965">
        <f t="shared" si="60"/>
        <v>3500</v>
      </c>
      <c r="N1965">
        <f t="shared" si="61"/>
        <v>0.05</v>
      </c>
    </row>
    <row r="1966" spans="1:14" x14ac:dyDescent="0.25">
      <c r="A1966">
        <v>100269216</v>
      </c>
      <c r="B1966" s="1">
        <v>42130</v>
      </c>
      <c r="C1966" t="s">
        <v>7</v>
      </c>
      <c r="D1966" t="s">
        <v>8</v>
      </c>
      <c r="E1966" s="1">
        <v>42357</v>
      </c>
      <c r="F1966" s="1">
        <v>41626</v>
      </c>
      <c r="G1966">
        <v>200</v>
      </c>
      <c r="H1966" t="s">
        <v>9</v>
      </c>
      <c r="I1966">
        <v>1651.7</v>
      </c>
      <c r="J1966">
        <v>1655.5</v>
      </c>
      <c r="K1966">
        <v>0</v>
      </c>
      <c r="L1966">
        <v>400000</v>
      </c>
      <c r="M1966">
        <f t="shared" si="60"/>
        <v>400</v>
      </c>
      <c r="N1966">
        <f t="shared" si="61"/>
        <v>1653.6</v>
      </c>
    </row>
    <row r="1967" spans="1:14" x14ac:dyDescent="0.25">
      <c r="A1967">
        <v>100269217</v>
      </c>
      <c r="B1967" s="1">
        <v>42130</v>
      </c>
      <c r="C1967" t="s">
        <v>7</v>
      </c>
      <c r="D1967" t="s">
        <v>8</v>
      </c>
      <c r="E1967" s="1">
        <v>42357</v>
      </c>
      <c r="F1967" s="1">
        <v>41991</v>
      </c>
      <c r="G1967">
        <v>3719</v>
      </c>
      <c r="H1967" t="s">
        <v>9</v>
      </c>
      <c r="I1967">
        <v>1552</v>
      </c>
      <c r="J1967">
        <v>1555.8</v>
      </c>
      <c r="K1967">
        <v>0</v>
      </c>
      <c r="L1967">
        <v>500000</v>
      </c>
      <c r="M1967">
        <f t="shared" si="60"/>
        <v>500</v>
      </c>
      <c r="N1967">
        <f t="shared" si="61"/>
        <v>1553.9</v>
      </c>
    </row>
    <row r="1968" spans="1:14" x14ac:dyDescent="0.25">
      <c r="A1968">
        <v>100269218</v>
      </c>
      <c r="B1968" s="1">
        <v>42130</v>
      </c>
      <c r="C1968" t="s">
        <v>7</v>
      </c>
      <c r="D1968" t="s">
        <v>8</v>
      </c>
      <c r="E1968" s="1">
        <v>42357</v>
      </c>
      <c r="F1968" s="1">
        <v>42096</v>
      </c>
      <c r="G1968">
        <v>6</v>
      </c>
      <c r="H1968" t="s">
        <v>9</v>
      </c>
      <c r="I1968">
        <v>1502.2</v>
      </c>
      <c r="J1968">
        <v>1506</v>
      </c>
      <c r="K1968">
        <v>0</v>
      </c>
      <c r="L1968">
        <v>550000</v>
      </c>
      <c r="M1968">
        <f t="shared" si="60"/>
        <v>550</v>
      </c>
      <c r="N1968">
        <f t="shared" si="61"/>
        <v>1504.1</v>
      </c>
    </row>
    <row r="1969" spans="1:14" x14ac:dyDescent="0.25">
      <c r="A1969">
        <v>100269219</v>
      </c>
      <c r="B1969" s="1">
        <v>42130</v>
      </c>
      <c r="C1969" t="s">
        <v>7</v>
      </c>
      <c r="D1969" t="s">
        <v>8</v>
      </c>
      <c r="E1969" s="1">
        <v>42357</v>
      </c>
      <c r="F1969" s="1">
        <v>42096</v>
      </c>
      <c r="G1969">
        <v>2500</v>
      </c>
      <c r="H1969" t="s">
        <v>9</v>
      </c>
      <c r="I1969">
        <v>1452.3</v>
      </c>
      <c r="J1969">
        <v>1456.1</v>
      </c>
      <c r="K1969">
        <v>0</v>
      </c>
      <c r="L1969">
        <v>600000</v>
      </c>
      <c r="M1969">
        <f t="shared" si="60"/>
        <v>600</v>
      </c>
      <c r="N1969">
        <f t="shared" si="61"/>
        <v>1454.1999999999998</v>
      </c>
    </row>
    <row r="1970" spans="1:14" x14ac:dyDescent="0.25">
      <c r="A1970">
        <v>100269220</v>
      </c>
      <c r="B1970" s="1">
        <v>42130</v>
      </c>
      <c r="C1970" t="s">
        <v>7</v>
      </c>
      <c r="D1970" t="s">
        <v>8</v>
      </c>
      <c r="E1970" s="1">
        <v>42357</v>
      </c>
      <c r="F1970" t="s">
        <v>10</v>
      </c>
      <c r="G1970">
        <v>0</v>
      </c>
      <c r="H1970" t="s">
        <v>9</v>
      </c>
      <c r="I1970">
        <v>1402.5</v>
      </c>
      <c r="J1970">
        <v>1406.3</v>
      </c>
      <c r="K1970">
        <v>0</v>
      </c>
      <c r="L1970">
        <v>650000</v>
      </c>
      <c r="M1970">
        <f t="shared" si="60"/>
        <v>650</v>
      </c>
      <c r="N1970">
        <f t="shared" si="61"/>
        <v>1404.4</v>
      </c>
    </row>
    <row r="1971" spans="1:14" x14ac:dyDescent="0.25">
      <c r="A1971">
        <v>100269221</v>
      </c>
      <c r="B1971" s="1">
        <v>42130</v>
      </c>
      <c r="C1971" t="s">
        <v>7</v>
      </c>
      <c r="D1971" t="s">
        <v>8</v>
      </c>
      <c r="E1971" s="1">
        <v>42357</v>
      </c>
      <c r="F1971" s="1">
        <v>42096</v>
      </c>
      <c r="G1971">
        <v>10</v>
      </c>
      <c r="H1971" t="s">
        <v>9</v>
      </c>
      <c r="I1971">
        <v>1352.7</v>
      </c>
      <c r="J1971">
        <v>1356.5</v>
      </c>
      <c r="K1971">
        <v>0</v>
      </c>
      <c r="L1971">
        <v>700000</v>
      </c>
      <c r="M1971">
        <f t="shared" si="60"/>
        <v>700</v>
      </c>
      <c r="N1971">
        <f t="shared" si="61"/>
        <v>1354.6</v>
      </c>
    </row>
    <row r="1972" spans="1:14" x14ac:dyDescent="0.25">
      <c r="A1972">
        <v>100269222</v>
      </c>
      <c r="B1972" s="1">
        <v>42130</v>
      </c>
      <c r="C1972" t="s">
        <v>7</v>
      </c>
      <c r="D1972" t="s">
        <v>8</v>
      </c>
      <c r="E1972" s="1">
        <v>42357</v>
      </c>
      <c r="F1972" s="1">
        <v>42093</v>
      </c>
      <c r="G1972">
        <v>2058</v>
      </c>
      <c r="H1972" t="s">
        <v>9</v>
      </c>
      <c r="I1972">
        <v>1302.9000000000001</v>
      </c>
      <c r="J1972">
        <v>1306.7</v>
      </c>
      <c r="K1972">
        <v>0</v>
      </c>
      <c r="L1972">
        <v>750000</v>
      </c>
      <c r="M1972">
        <f t="shared" si="60"/>
        <v>750</v>
      </c>
      <c r="N1972">
        <f t="shared" si="61"/>
        <v>1304.8000000000002</v>
      </c>
    </row>
    <row r="1973" spans="1:14" x14ac:dyDescent="0.25">
      <c r="A1973">
        <v>100269223</v>
      </c>
      <c r="B1973" s="1">
        <v>42130</v>
      </c>
      <c r="C1973" t="s">
        <v>7</v>
      </c>
      <c r="D1973" t="s">
        <v>8</v>
      </c>
      <c r="E1973" s="1">
        <v>42357</v>
      </c>
      <c r="F1973" s="1">
        <v>42125</v>
      </c>
      <c r="G1973">
        <v>1324</v>
      </c>
      <c r="H1973" t="s">
        <v>9</v>
      </c>
      <c r="I1973">
        <v>1253.0999999999999</v>
      </c>
      <c r="J1973">
        <v>1256.9000000000001</v>
      </c>
      <c r="K1973">
        <v>0</v>
      </c>
      <c r="L1973">
        <v>800000</v>
      </c>
      <c r="M1973">
        <f t="shared" si="60"/>
        <v>800</v>
      </c>
      <c r="N1973">
        <f t="shared" si="61"/>
        <v>1255</v>
      </c>
    </row>
    <row r="1974" spans="1:14" x14ac:dyDescent="0.25">
      <c r="A1974">
        <v>100269224</v>
      </c>
      <c r="B1974" s="1">
        <v>42130</v>
      </c>
      <c r="C1974" t="s">
        <v>7</v>
      </c>
      <c r="D1974" t="s">
        <v>8</v>
      </c>
      <c r="E1974" s="1">
        <v>42357</v>
      </c>
      <c r="F1974" s="1">
        <v>42115</v>
      </c>
      <c r="G1974">
        <v>5</v>
      </c>
      <c r="H1974" t="s">
        <v>9</v>
      </c>
      <c r="I1974">
        <v>1203.3</v>
      </c>
      <c r="J1974">
        <v>1207.0999999999999</v>
      </c>
      <c r="K1974">
        <v>0</v>
      </c>
      <c r="L1974">
        <v>850000</v>
      </c>
      <c r="M1974">
        <f t="shared" si="60"/>
        <v>850</v>
      </c>
      <c r="N1974">
        <f t="shared" si="61"/>
        <v>1205.1999999999998</v>
      </c>
    </row>
    <row r="1975" spans="1:14" x14ac:dyDescent="0.25">
      <c r="A1975">
        <v>100269225</v>
      </c>
      <c r="B1975" s="1">
        <v>42130</v>
      </c>
      <c r="C1975" t="s">
        <v>7</v>
      </c>
      <c r="D1975" t="s">
        <v>8</v>
      </c>
      <c r="E1975" s="1">
        <v>42357</v>
      </c>
      <c r="F1975" s="1">
        <v>42115</v>
      </c>
      <c r="G1975">
        <v>4</v>
      </c>
      <c r="H1975" t="s">
        <v>9</v>
      </c>
      <c r="I1975">
        <v>1153.5999999999999</v>
      </c>
      <c r="J1975">
        <v>1157.4000000000001</v>
      </c>
      <c r="K1975">
        <v>0</v>
      </c>
      <c r="L1975">
        <v>900000</v>
      </c>
      <c r="M1975">
        <f t="shared" si="60"/>
        <v>900</v>
      </c>
      <c r="N1975">
        <f t="shared" si="61"/>
        <v>1155.5</v>
      </c>
    </row>
    <row r="1976" spans="1:14" x14ac:dyDescent="0.25">
      <c r="A1976">
        <v>100269226</v>
      </c>
      <c r="B1976" s="1">
        <v>42130</v>
      </c>
      <c r="C1976" t="s">
        <v>7</v>
      </c>
      <c r="D1976" t="s">
        <v>8</v>
      </c>
      <c r="E1976" s="1">
        <v>42357</v>
      </c>
      <c r="F1976" s="1">
        <v>42115</v>
      </c>
      <c r="G1976">
        <v>4</v>
      </c>
      <c r="H1976" t="s">
        <v>9</v>
      </c>
      <c r="I1976">
        <v>1103.9000000000001</v>
      </c>
      <c r="J1976">
        <v>1107.8</v>
      </c>
      <c r="K1976">
        <v>0</v>
      </c>
      <c r="L1976">
        <v>950000</v>
      </c>
      <c r="M1976">
        <f t="shared" si="60"/>
        <v>950</v>
      </c>
      <c r="N1976">
        <f t="shared" si="61"/>
        <v>1105.8499999999999</v>
      </c>
    </row>
    <row r="1977" spans="1:14" x14ac:dyDescent="0.25">
      <c r="A1977">
        <v>100269227</v>
      </c>
      <c r="B1977" s="1">
        <v>42130</v>
      </c>
      <c r="C1977" t="s">
        <v>7</v>
      </c>
      <c r="D1977" t="s">
        <v>8</v>
      </c>
      <c r="E1977" s="1">
        <v>42357</v>
      </c>
      <c r="F1977" s="1">
        <v>42114</v>
      </c>
      <c r="G1977">
        <v>2</v>
      </c>
      <c r="H1977" t="s">
        <v>9</v>
      </c>
      <c r="I1977">
        <v>1079.0999999999999</v>
      </c>
      <c r="J1977">
        <v>1083</v>
      </c>
      <c r="K1977">
        <v>0</v>
      </c>
      <c r="L1977">
        <v>975000</v>
      </c>
      <c r="M1977">
        <f t="shared" si="60"/>
        <v>975</v>
      </c>
      <c r="N1977">
        <f t="shared" si="61"/>
        <v>1081.05</v>
      </c>
    </row>
    <row r="1978" spans="1:14" x14ac:dyDescent="0.25">
      <c r="A1978">
        <v>100269228</v>
      </c>
      <c r="B1978" s="1">
        <v>42130</v>
      </c>
      <c r="C1978" t="s">
        <v>11</v>
      </c>
      <c r="D1978" t="s">
        <v>8</v>
      </c>
      <c r="E1978" s="1">
        <v>42357</v>
      </c>
      <c r="F1978" s="1">
        <v>42062</v>
      </c>
      <c r="G1978">
        <v>20025</v>
      </c>
      <c r="H1978" t="s">
        <v>9</v>
      </c>
      <c r="I1978">
        <v>0</v>
      </c>
      <c r="J1978">
        <v>0.05</v>
      </c>
      <c r="K1978">
        <v>0</v>
      </c>
      <c r="L1978">
        <v>100000</v>
      </c>
      <c r="M1978">
        <f t="shared" si="60"/>
        <v>100</v>
      </c>
      <c r="N1978">
        <f t="shared" si="61"/>
        <v>2.5000000000000001E-2</v>
      </c>
    </row>
    <row r="1979" spans="1:14" x14ac:dyDescent="0.25">
      <c r="A1979">
        <v>100269229</v>
      </c>
      <c r="B1979" s="1">
        <v>42130</v>
      </c>
      <c r="C1979" t="s">
        <v>11</v>
      </c>
      <c r="D1979" t="s">
        <v>8</v>
      </c>
      <c r="E1979" s="1">
        <v>42357</v>
      </c>
      <c r="F1979" s="1">
        <v>42125</v>
      </c>
      <c r="G1979">
        <v>17379</v>
      </c>
      <c r="H1979" t="s">
        <v>9</v>
      </c>
      <c r="I1979">
        <v>0.35</v>
      </c>
      <c r="J1979">
        <v>1.45</v>
      </c>
      <c r="K1979">
        <v>0</v>
      </c>
      <c r="L1979">
        <v>1000000</v>
      </c>
      <c r="M1979">
        <f t="shared" si="60"/>
        <v>1000</v>
      </c>
      <c r="N1979">
        <f t="shared" si="61"/>
        <v>0.89999999999999991</v>
      </c>
    </row>
    <row r="1980" spans="1:14" x14ac:dyDescent="0.25">
      <c r="A1980">
        <v>100269230</v>
      </c>
      <c r="B1980" s="1">
        <v>42130</v>
      </c>
      <c r="C1980" t="s">
        <v>11</v>
      </c>
      <c r="D1980" t="s">
        <v>8</v>
      </c>
      <c r="E1980" s="1">
        <v>42357</v>
      </c>
      <c r="F1980" s="1">
        <v>42116</v>
      </c>
      <c r="G1980">
        <v>2636</v>
      </c>
      <c r="H1980" t="s">
        <v>9</v>
      </c>
      <c r="I1980">
        <v>0.35</v>
      </c>
      <c r="J1980">
        <v>1.6</v>
      </c>
      <c r="K1980">
        <v>0</v>
      </c>
      <c r="L1980">
        <v>1025000</v>
      </c>
      <c r="M1980">
        <f t="shared" si="60"/>
        <v>1025</v>
      </c>
      <c r="N1980">
        <f t="shared" si="61"/>
        <v>0.97500000000000009</v>
      </c>
    </row>
    <row r="1981" spans="1:14" x14ac:dyDescent="0.25">
      <c r="A1981">
        <v>100269231</v>
      </c>
      <c r="B1981" s="1">
        <v>42130</v>
      </c>
      <c r="C1981" t="s">
        <v>11</v>
      </c>
      <c r="D1981" t="s">
        <v>8</v>
      </c>
      <c r="E1981" s="1">
        <v>42357</v>
      </c>
      <c r="F1981" s="1">
        <v>42124</v>
      </c>
      <c r="G1981">
        <v>3038</v>
      </c>
      <c r="H1981" t="s">
        <v>9</v>
      </c>
      <c r="I1981">
        <v>0.55000000000000004</v>
      </c>
      <c r="J1981">
        <v>1.8</v>
      </c>
      <c r="K1981">
        <v>0</v>
      </c>
      <c r="L1981">
        <v>1050000</v>
      </c>
      <c r="M1981">
        <f t="shared" si="60"/>
        <v>1050</v>
      </c>
      <c r="N1981">
        <f t="shared" si="61"/>
        <v>1.175</v>
      </c>
    </row>
    <row r="1982" spans="1:14" x14ac:dyDescent="0.25">
      <c r="A1982">
        <v>100269232</v>
      </c>
      <c r="B1982" s="1">
        <v>42130</v>
      </c>
      <c r="C1982" t="s">
        <v>11</v>
      </c>
      <c r="D1982" t="s">
        <v>8</v>
      </c>
      <c r="E1982" s="1">
        <v>42357</v>
      </c>
      <c r="F1982" s="1">
        <v>42121</v>
      </c>
      <c r="G1982">
        <v>51</v>
      </c>
      <c r="H1982" t="s">
        <v>9</v>
      </c>
      <c r="I1982">
        <v>0.7</v>
      </c>
      <c r="J1982">
        <v>2</v>
      </c>
      <c r="K1982">
        <v>0</v>
      </c>
      <c r="L1982">
        <v>1075000</v>
      </c>
      <c r="M1982">
        <f t="shared" si="60"/>
        <v>1075</v>
      </c>
      <c r="N1982">
        <f t="shared" si="61"/>
        <v>1.35</v>
      </c>
    </row>
    <row r="1983" spans="1:14" x14ac:dyDescent="0.25">
      <c r="A1983">
        <v>100269233</v>
      </c>
      <c r="B1983" s="1">
        <v>42130</v>
      </c>
      <c r="C1983" t="s">
        <v>11</v>
      </c>
      <c r="D1983" t="s">
        <v>8</v>
      </c>
      <c r="E1983" s="1">
        <v>42357</v>
      </c>
      <c r="F1983" s="1">
        <v>42129</v>
      </c>
      <c r="G1983">
        <v>11102</v>
      </c>
      <c r="H1983" t="s">
        <v>9</v>
      </c>
      <c r="I1983">
        <v>1.1000000000000001</v>
      </c>
      <c r="J1983">
        <v>2.2000000000000002</v>
      </c>
      <c r="K1983">
        <v>0</v>
      </c>
      <c r="L1983">
        <v>1100000</v>
      </c>
      <c r="M1983">
        <f t="shared" si="60"/>
        <v>1100</v>
      </c>
      <c r="N1983">
        <f t="shared" si="61"/>
        <v>1.6500000000000001</v>
      </c>
    </row>
    <row r="1984" spans="1:14" x14ac:dyDescent="0.25">
      <c r="A1984">
        <v>100269234</v>
      </c>
      <c r="B1984" s="1">
        <v>42130</v>
      </c>
      <c r="C1984" t="s">
        <v>11</v>
      </c>
      <c r="D1984" t="s">
        <v>8</v>
      </c>
      <c r="E1984" s="1">
        <v>42357</v>
      </c>
      <c r="F1984" s="1">
        <v>42129</v>
      </c>
      <c r="G1984">
        <v>951</v>
      </c>
      <c r="H1984" t="s">
        <v>9</v>
      </c>
      <c r="I1984">
        <v>1.2</v>
      </c>
      <c r="J1984">
        <v>2.4500000000000002</v>
      </c>
      <c r="K1984">
        <v>0</v>
      </c>
      <c r="L1984">
        <v>1125000</v>
      </c>
      <c r="M1984">
        <f t="shared" si="60"/>
        <v>1125</v>
      </c>
      <c r="N1984">
        <f t="shared" si="61"/>
        <v>1.8250000000000002</v>
      </c>
    </row>
    <row r="1985" spans="1:14" x14ac:dyDescent="0.25">
      <c r="A1985">
        <v>100269235</v>
      </c>
      <c r="B1985" s="1">
        <v>42130</v>
      </c>
      <c r="C1985" t="s">
        <v>11</v>
      </c>
      <c r="D1985" t="s">
        <v>8</v>
      </c>
      <c r="E1985" s="1">
        <v>42357</v>
      </c>
      <c r="F1985" s="1">
        <v>42129</v>
      </c>
      <c r="G1985">
        <v>7850</v>
      </c>
      <c r="H1985" t="s">
        <v>9</v>
      </c>
      <c r="I1985">
        <v>1.45</v>
      </c>
      <c r="J1985">
        <v>2.7</v>
      </c>
      <c r="K1985">
        <v>0</v>
      </c>
      <c r="L1985">
        <v>1150000</v>
      </c>
      <c r="M1985">
        <f t="shared" si="60"/>
        <v>1150</v>
      </c>
      <c r="N1985">
        <f t="shared" si="61"/>
        <v>2.0750000000000002</v>
      </c>
    </row>
    <row r="1986" spans="1:14" x14ac:dyDescent="0.25">
      <c r="A1986">
        <v>100269236</v>
      </c>
      <c r="B1986" s="1">
        <v>42130</v>
      </c>
      <c r="C1986" t="s">
        <v>11</v>
      </c>
      <c r="D1986" t="s">
        <v>8</v>
      </c>
      <c r="E1986" s="1">
        <v>42357</v>
      </c>
      <c r="F1986" s="1">
        <v>42107</v>
      </c>
      <c r="G1986">
        <v>3204</v>
      </c>
      <c r="H1986" t="s">
        <v>9</v>
      </c>
      <c r="I1986">
        <v>2</v>
      </c>
      <c r="J1986">
        <v>3</v>
      </c>
      <c r="K1986">
        <v>0</v>
      </c>
      <c r="L1986">
        <v>1175000</v>
      </c>
      <c r="M1986">
        <f t="shared" si="60"/>
        <v>1175</v>
      </c>
      <c r="N1986">
        <f t="shared" si="61"/>
        <v>2.5</v>
      </c>
    </row>
    <row r="1987" spans="1:14" x14ac:dyDescent="0.25">
      <c r="A1987">
        <v>100269237</v>
      </c>
      <c r="B1987" s="1">
        <v>42130</v>
      </c>
      <c r="C1987" t="s">
        <v>11</v>
      </c>
      <c r="D1987" t="s">
        <v>8</v>
      </c>
      <c r="E1987" s="1">
        <v>42357</v>
      </c>
      <c r="F1987" s="1">
        <v>42130</v>
      </c>
      <c r="G1987">
        <v>15405</v>
      </c>
      <c r="H1987" t="s">
        <v>9</v>
      </c>
      <c r="I1987">
        <v>2.35</v>
      </c>
      <c r="J1987">
        <v>3.4</v>
      </c>
      <c r="K1987">
        <v>4</v>
      </c>
      <c r="L1987">
        <v>1200000</v>
      </c>
      <c r="M1987">
        <f t="shared" ref="M1987:M2050" si="62">L1987/1000</f>
        <v>1200</v>
      </c>
      <c r="N1987">
        <f t="shared" si="61"/>
        <v>2.875</v>
      </c>
    </row>
    <row r="1988" spans="1:14" x14ac:dyDescent="0.25">
      <c r="A1988">
        <v>100269238</v>
      </c>
      <c r="B1988" s="1">
        <v>42130</v>
      </c>
      <c r="C1988" t="s">
        <v>11</v>
      </c>
      <c r="D1988" t="s">
        <v>8</v>
      </c>
      <c r="E1988" s="1">
        <v>42357</v>
      </c>
      <c r="F1988" s="1">
        <v>42128</v>
      </c>
      <c r="G1988">
        <v>1228</v>
      </c>
      <c r="H1988" t="s">
        <v>9</v>
      </c>
      <c r="I1988">
        <v>2.7</v>
      </c>
      <c r="J1988">
        <v>3.7</v>
      </c>
      <c r="K1988">
        <v>0</v>
      </c>
      <c r="L1988">
        <v>1225000</v>
      </c>
      <c r="M1988">
        <f t="shared" si="62"/>
        <v>1225</v>
      </c>
      <c r="N1988">
        <f t="shared" ref="N1988:N2051" si="63">(I1988+J1988)/2</f>
        <v>3.2</v>
      </c>
    </row>
    <row r="1989" spans="1:14" x14ac:dyDescent="0.25">
      <c r="A1989">
        <v>100269239</v>
      </c>
      <c r="B1989" s="1">
        <v>42130</v>
      </c>
      <c r="C1989" t="s">
        <v>11</v>
      </c>
      <c r="D1989" t="s">
        <v>8</v>
      </c>
      <c r="E1989" s="1">
        <v>42357</v>
      </c>
      <c r="F1989" s="1">
        <v>42129</v>
      </c>
      <c r="G1989">
        <v>8212</v>
      </c>
      <c r="H1989" t="s">
        <v>9</v>
      </c>
      <c r="I1989">
        <v>3.1</v>
      </c>
      <c r="J1989">
        <v>4.0999999999999996</v>
      </c>
      <c r="K1989">
        <v>0</v>
      </c>
      <c r="L1989">
        <v>1250000</v>
      </c>
      <c r="M1989">
        <f t="shared" si="62"/>
        <v>1250</v>
      </c>
      <c r="N1989">
        <f t="shared" si="63"/>
        <v>3.5999999999999996</v>
      </c>
    </row>
    <row r="1990" spans="1:14" x14ac:dyDescent="0.25">
      <c r="A1990">
        <v>100269240</v>
      </c>
      <c r="B1990" s="1">
        <v>42130</v>
      </c>
      <c r="C1990" t="s">
        <v>11</v>
      </c>
      <c r="D1990" t="s">
        <v>8</v>
      </c>
      <c r="E1990" s="1">
        <v>42357</v>
      </c>
      <c r="F1990" s="1">
        <v>42130</v>
      </c>
      <c r="G1990">
        <v>11248</v>
      </c>
      <c r="H1990" t="s">
        <v>9</v>
      </c>
      <c r="I1990">
        <v>3.6</v>
      </c>
      <c r="J1990">
        <v>4.5999999999999996</v>
      </c>
      <c r="K1990">
        <v>1</v>
      </c>
      <c r="L1990">
        <v>1275000</v>
      </c>
      <c r="M1990">
        <f t="shared" si="62"/>
        <v>1275</v>
      </c>
      <c r="N1990">
        <f t="shared" si="63"/>
        <v>4.0999999999999996</v>
      </c>
    </row>
    <row r="1991" spans="1:14" x14ac:dyDescent="0.25">
      <c r="A1991">
        <v>100269241</v>
      </c>
      <c r="B1991" s="1">
        <v>42130</v>
      </c>
      <c r="C1991" t="s">
        <v>11</v>
      </c>
      <c r="D1991" t="s">
        <v>8</v>
      </c>
      <c r="E1991" s="1">
        <v>42357</v>
      </c>
      <c r="F1991" s="1">
        <v>42130</v>
      </c>
      <c r="G1991">
        <v>17589</v>
      </c>
      <c r="H1991" t="s">
        <v>9</v>
      </c>
      <c r="I1991">
        <v>4</v>
      </c>
      <c r="J1991">
        <v>4.9000000000000004</v>
      </c>
      <c r="K1991">
        <v>32</v>
      </c>
      <c r="L1991">
        <v>1300000</v>
      </c>
      <c r="M1991">
        <f t="shared" si="62"/>
        <v>1300</v>
      </c>
      <c r="N1991">
        <f t="shared" si="63"/>
        <v>4.45</v>
      </c>
    </row>
    <row r="1992" spans="1:14" x14ac:dyDescent="0.25">
      <c r="A1992">
        <v>100269242</v>
      </c>
      <c r="B1992" s="1">
        <v>42130</v>
      </c>
      <c r="C1992" t="s">
        <v>11</v>
      </c>
      <c r="D1992" t="s">
        <v>8</v>
      </c>
      <c r="E1992" s="1">
        <v>42357</v>
      </c>
      <c r="F1992" s="1">
        <v>42125</v>
      </c>
      <c r="G1992">
        <v>2509</v>
      </c>
      <c r="H1992" t="s">
        <v>9</v>
      </c>
      <c r="I1992">
        <v>4.5</v>
      </c>
      <c r="J1992">
        <v>5.8</v>
      </c>
      <c r="K1992">
        <v>0</v>
      </c>
      <c r="L1992">
        <v>1325000</v>
      </c>
      <c r="M1992">
        <f t="shared" si="62"/>
        <v>1325</v>
      </c>
      <c r="N1992">
        <f t="shared" si="63"/>
        <v>5.15</v>
      </c>
    </row>
    <row r="1993" spans="1:14" x14ac:dyDescent="0.25">
      <c r="A1993">
        <v>100269243</v>
      </c>
      <c r="B1993" s="1">
        <v>42130</v>
      </c>
      <c r="C1993" t="s">
        <v>11</v>
      </c>
      <c r="D1993" t="s">
        <v>8</v>
      </c>
      <c r="E1993" s="1">
        <v>42357</v>
      </c>
      <c r="F1993" s="1">
        <v>42129</v>
      </c>
      <c r="G1993">
        <v>10577</v>
      </c>
      <c r="H1993" t="s">
        <v>9</v>
      </c>
      <c r="I1993">
        <v>5.0999999999999996</v>
      </c>
      <c r="J1993">
        <v>6.3</v>
      </c>
      <c r="K1993">
        <v>0</v>
      </c>
      <c r="L1993">
        <v>1350000</v>
      </c>
      <c r="M1993">
        <f t="shared" si="62"/>
        <v>1350</v>
      </c>
      <c r="N1993">
        <f t="shared" si="63"/>
        <v>5.6999999999999993</v>
      </c>
    </row>
    <row r="1994" spans="1:14" x14ac:dyDescent="0.25">
      <c r="A1994">
        <v>100269244</v>
      </c>
      <c r="B1994" s="1">
        <v>42130</v>
      </c>
      <c r="C1994" t="s">
        <v>11</v>
      </c>
      <c r="D1994" t="s">
        <v>8</v>
      </c>
      <c r="E1994" s="1">
        <v>42357</v>
      </c>
      <c r="F1994" s="1">
        <v>42128</v>
      </c>
      <c r="G1994">
        <v>4177</v>
      </c>
      <c r="H1994" t="s">
        <v>9</v>
      </c>
      <c r="I1994">
        <v>5.8</v>
      </c>
      <c r="J1994">
        <v>7</v>
      </c>
      <c r="K1994">
        <v>0</v>
      </c>
      <c r="L1994">
        <v>1375000</v>
      </c>
      <c r="M1994">
        <f t="shared" si="62"/>
        <v>1375</v>
      </c>
      <c r="N1994">
        <f t="shared" si="63"/>
        <v>6.4</v>
      </c>
    </row>
    <row r="1995" spans="1:14" x14ac:dyDescent="0.25">
      <c r="A1995">
        <v>100269245</v>
      </c>
      <c r="B1995" s="1">
        <v>42130</v>
      </c>
      <c r="C1995" t="s">
        <v>11</v>
      </c>
      <c r="D1995" t="s">
        <v>8</v>
      </c>
      <c r="E1995" s="1">
        <v>42357</v>
      </c>
      <c r="F1995" s="1">
        <v>42129</v>
      </c>
      <c r="G1995">
        <v>22729</v>
      </c>
      <c r="H1995" t="s">
        <v>9</v>
      </c>
      <c r="I1995">
        <v>6.7</v>
      </c>
      <c r="J1995">
        <v>7.9</v>
      </c>
      <c r="K1995">
        <v>0</v>
      </c>
      <c r="L1995">
        <v>1400000</v>
      </c>
      <c r="M1995">
        <f t="shared" si="62"/>
        <v>1400</v>
      </c>
      <c r="N1995">
        <f t="shared" si="63"/>
        <v>7.3000000000000007</v>
      </c>
    </row>
    <row r="1996" spans="1:14" x14ac:dyDescent="0.25">
      <c r="A1996">
        <v>100269246</v>
      </c>
      <c r="B1996" s="1">
        <v>42130</v>
      </c>
      <c r="C1996" t="s">
        <v>11</v>
      </c>
      <c r="D1996" t="s">
        <v>8</v>
      </c>
      <c r="E1996" s="1">
        <v>42357</v>
      </c>
      <c r="F1996" s="1">
        <v>42125</v>
      </c>
      <c r="G1996">
        <v>6165</v>
      </c>
      <c r="H1996" t="s">
        <v>9</v>
      </c>
      <c r="I1996">
        <v>7.6</v>
      </c>
      <c r="J1996">
        <v>8.9</v>
      </c>
      <c r="K1996">
        <v>0</v>
      </c>
      <c r="L1996">
        <v>1425000</v>
      </c>
      <c r="M1996">
        <f t="shared" si="62"/>
        <v>1425</v>
      </c>
      <c r="N1996">
        <f t="shared" si="63"/>
        <v>8.25</v>
      </c>
    </row>
    <row r="1997" spans="1:14" x14ac:dyDescent="0.25">
      <c r="A1997">
        <v>100269247</v>
      </c>
      <c r="B1997" s="1">
        <v>42130</v>
      </c>
      <c r="C1997" t="s">
        <v>11</v>
      </c>
      <c r="D1997" t="s">
        <v>8</v>
      </c>
      <c r="E1997" s="1">
        <v>42357</v>
      </c>
      <c r="F1997" s="1">
        <v>42129</v>
      </c>
      <c r="G1997">
        <v>18804</v>
      </c>
      <c r="H1997" t="s">
        <v>9</v>
      </c>
      <c r="I1997">
        <v>8.6</v>
      </c>
      <c r="J1997">
        <v>9.6999999999999993</v>
      </c>
      <c r="K1997">
        <v>0</v>
      </c>
      <c r="L1997">
        <v>1450000</v>
      </c>
      <c r="M1997">
        <f t="shared" si="62"/>
        <v>1450</v>
      </c>
      <c r="N1997">
        <f t="shared" si="63"/>
        <v>9.1499999999999986</v>
      </c>
    </row>
    <row r="1998" spans="1:14" x14ac:dyDescent="0.25">
      <c r="A1998">
        <v>100269248</v>
      </c>
      <c r="B1998" s="1">
        <v>42130</v>
      </c>
      <c r="C1998" t="s">
        <v>11</v>
      </c>
      <c r="D1998" t="s">
        <v>8</v>
      </c>
      <c r="E1998" s="1">
        <v>42357</v>
      </c>
      <c r="F1998" s="1">
        <v>42123</v>
      </c>
      <c r="G1998">
        <v>10253</v>
      </c>
      <c r="H1998" t="s">
        <v>9</v>
      </c>
      <c r="I1998">
        <v>9.3000000000000007</v>
      </c>
      <c r="J1998">
        <v>10.8</v>
      </c>
      <c r="K1998">
        <v>0</v>
      </c>
      <c r="L1998">
        <v>1475000</v>
      </c>
      <c r="M1998">
        <f t="shared" si="62"/>
        <v>1475</v>
      </c>
      <c r="N1998">
        <f t="shared" si="63"/>
        <v>10.050000000000001</v>
      </c>
    </row>
    <row r="1999" spans="1:14" x14ac:dyDescent="0.25">
      <c r="A1999">
        <v>100269249</v>
      </c>
      <c r="B1999" s="1">
        <v>42130</v>
      </c>
      <c r="C1999" t="s">
        <v>11</v>
      </c>
      <c r="D1999" t="s">
        <v>8</v>
      </c>
      <c r="E1999" s="1">
        <v>42357</v>
      </c>
      <c r="F1999" s="1">
        <v>42130</v>
      </c>
      <c r="G1999">
        <v>35223</v>
      </c>
      <c r="H1999" t="s">
        <v>9</v>
      </c>
      <c r="I1999">
        <v>10.4</v>
      </c>
      <c r="J1999">
        <v>12</v>
      </c>
      <c r="K1999">
        <v>1019</v>
      </c>
      <c r="L1999">
        <v>1500000</v>
      </c>
      <c r="M1999">
        <f t="shared" si="62"/>
        <v>1500</v>
      </c>
      <c r="N1999">
        <f t="shared" si="63"/>
        <v>11.2</v>
      </c>
    </row>
    <row r="2000" spans="1:14" x14ac:dyDescent="0.25">
      <c r="A2000">
        <v>100269250</v>
      </c>
      <c r="B2000" s="1">
        <v>42130</v>
      </c>
      <c r="C2000" t="s">
        <v>11</v>
      </c>
      <c r="D2000" t="s">
        <v>8</v>
      </c>
      <c r="E2000" s="1">
        <v>42357</v>
      </c>
      <c r="F2000" s="1">
        <v>42129</v>
      </c>
      <c r="G2000">
        <v>8180</v>
      </c>
      <c r="H2000" t="s">
        <v>9</v>
      </c>
      <c r="I2000">
        <v>12.1</v>
      </c>
      <c r="J2000">
        <v>13.4</v>
      </c>
      <c r="K2000">
        <v>0</v>
      </c>
      <c r="L2000">
        <v>1525000</v>
      </c>
      <c r="M2000">
        <f t="shared" si="62"/>
        <v>1525</v>
      </c>
      <c r="N2000">
        <f t="shared" si="63"/>
        <v>12.75</v>
      </c>
    </row>
    <row r="2001" spans="1:14" x14ac:dyDescent="0.25">
      <c r="A2001">
        <v>100269251</v>
      </c>
      <c r="B2001" s="1">
        <v>42130</v>
      </c>
      <c r="C2001" t="s">
        <v>11</v>
      </c>
      <c r="D2001" t="s">
        <v>8</v>
      </c>
      <c r="E2001" s="1">
        <v>42357</v>
      </c>
      <c r="F2001" s="1">
        <v>42130</v>
      </c>
      <c r="G2001">
        <v>26316</v>
      </c>
      <c r="H2001" t="s">
        <v>9</v>
      </c>
      <c r="I2001">
        <v>13.6</v>
      </c>
      <c r="J2001">
        <v>14.8</v>
      </c>
      <c r="K2001">
        <v>2</v>
      </c>
      <c r="L2001">
        <v>1550000</v>
      </c>
      <c r="M2001">
        <f t="shared" si="62"/>
        <v>1550</v>
      </c>
      <c r="N2001">
        <f t="shared" si="63"/>
        <v>14.2</v>
      </c>
    </row>
    <row r="2002" spans="1:14" x14ac:dyDescent="0.25">
      <c r="A2002">
        <v>100269252</v>
      </c>
      <c r="B2002" s="1">
        <v>42130</v>
      </c>
      <c r="C2002" t="s">
        <v>11</v>
      </c>
      <c r="D2002" t="s">
        <v>8</v>
      </c>
      <c r="E2002" s="1">
        <v>42357</v>
      </c>
      <c r="F2002" s="1">
        <v>42123</v>
      </c>
      <c r="G2002">
        <v>6684</v>
      </c>
      <c r="H2002" t="s">
        <v>9</v>
      </c>
      <c r="I2002">
        <v>15.1</v>
      </c>
      <c r="J2002">
        <v>16.600000000000001</v>
      </c>
      <c r="K2002">
        <v>0</v>
      </c>
      <c r="L2002">
        <v>1575000</v>
      </c>
      <c r="M2002">
        <f t="shared" si="62"/>
        <v>1575</v>
      </c>
      <c r="N2002">
        <f t="shared" si="63"/>
        <v>15.850000000000001</v>
      </c>
    </row>
    <row r="2003" spans="1:14" x14ac:dyDescent="0.25">
      <c r="A2003">
        <v>100269253</v>
      </c>
      <c r="B2003" s="1">
        <v>42130</v>
      </c>
      <c r="C2003" t="s">
        <v>11</v>
      </c>
      <c r="D2003" t="s">
        <v>8</v>
      </c>
      <c r="E2003" s="1">
        <v>42357</v>
      </c>
      <c r="F2003" s="1">
        <v>42130</v>
      </c>
      <c r="G2003">
        <v>45708</v>
      </c>
      <c r="H2003" t="s">
        <v>9</v>
      </c>
      <c r="I2003">
        <v>16.7</v>
      </c>
      <c r="J2003">
        <v>18.2</v>
      </c>
      <c r="K2003">
        <v>5010</v>
      </c>
      <c r="L2003">
        <v>1600000</v>
      </c>
      <c r="M2003">
        <f t="shared" si="62"/>
        <v>1600</v>
      </c>
      <c r="N2003">
        <f t="shared" si="63"/>
        <v>17.45</v>
      </c>
    </row>
    <row r="2004" spans="1:14" x14ac:dyDescent="0.25">
      <c r="A2004">
        <v>100269254</v>
      </c>
      <c r="B2004" s="1">
        <v>42130</v>
      </c>
      <c r="C2004" t="s">
        <v>11</v>
      </c>
      <c r="D2004" t="s">
        <v>8</v>
      </c>
      <c r="E2004" s="1">
        <v>42357</v>
      </c>
      <c r="F2004" s="1">
        <v>42130</v>
      </c>
      <c r="G2004">
        <v>9364</v>
      </c>
      <c r="H2004" t="s">
        <v>9</v>
      </c>
      <c r="I2004">
        <v>18.600000000000001</v>
      </c>
      <c r="J2004">
        <v>20.100000000000001</v>
      </c>
      <c r="K2004">
        <v>1</v>
      </c>
      <c r="L2004">
        <v>1625000</v>
      </c>
      <c r="M2004">
        <f t="shared" si="62"/>
        <v>1625</v>
      </c>
      <c r="N2004">
        <f t="shared" si="63"/>
        <v>19.350000000000001</v>
      </c>
    </row>
    <row r="2005" spans="1:14" x14ac:dyDescent="0.25">
      <c r="A2005">
        <v>100269255</v>
      </c>
      <c r="B2005" s="1">
        <v>42130</v>
      </c>
      <c r="C2005" t="s">
        <v>11</v>
      </c>
      <c r="D2005" t="s">
        <v>8</v>
      </c>
      <c r="E2005" s="1">
        <v>42357</v>
      </c>
      <c r="F2005" s="1">
        <v>42130</v>
      </c>
      <c r="G2005">
        <v>36862</v>
      </c>
      <c r="H2005" t="s">
        <v>9</v>
      </c>
      <c r="I2005">
        <v>20.100000000000001</v>
      </c>
      <c r="J2005">
        <v>22.3</v>
      </c>
      <c r="K2005">
        <v>190</v>
      </c>
      <c r="L2005">
        <v>1650000</v>
      </c>
      <c r="M2005">
        <f t="shared" si="62"/>
        <v>1650</v>
      </c>
      <c r="N2005">
        <f t="shared" si="63"/>
        <v>21.200000000000003</v>
      </c>
    </row>
    <row r="2006" spans="1:14" x14ac:dyDescent="0.25">
      <c r="A2006">
        <v>100269256</v>
      </c>
      <c r="B2006" s="1">
        <v>42130</v>
      </c>
      <c r="C2006" t="s">
        <v>11</v>
      </c>
      <c r="D2006" t="s">
        <v>8</v>
      </c>
      <c r="E2006" s="1">
        <v>42357</v>
      </c>
      <c r="F2006" s="1">
        <v>42117</v>
      </c>
      <c r="G2006">
        <v>20158</v>
      </c>
      <c r="H2006" t="s">
        <v>9</v>
      </c>
      <c r="I2006">
        <v>22.2</v>
      </c>
      <c r="J2006">
        <v>24.6</v>
      </c>
      <c r="K2006">
        <v>0</v>
      </c>
      <c r="L2006">
        <v>1675000</v>
      </c>
      <c r="M2006">
        <f t="shared" si="62"/>
        <v>1675</v>
      </c>
      <c r="N2006">
        <f t="shared" si="63"/>
        <v>23.4</v>
      </c>
    </row>
    <row r="2007" spans="1:14" x14ac:dyDescent="0.25">
      <c r="A2007">
        <v>100269257</v>
      </c>
      <c r="B2007" s="1">
        <v>42130</v>
      </c>
      <c r="C2007" t="s">
        <v>11</v>
      </c>
      <c r="D2007" t="s">
        <v>8</v>
      </c>
      <c r="E2007" s="1">
        <v>42357</v>
      </c>
      <c r="F2007" s="1">
        <v>42130</v>
      </c>
      <c r="G2007">
        <v>30822</v>
      </c>
      <c r="H2007" t="s">
        <v>9</v>
      </c>
      <c r="I2007">
        <v>24.7</v>
      </c>
      <c r="J2007">
        <v>27.2</v>
      </c>
      <c r="K2007">
        <v>1908</v>
      </c>
      <c r="L2007">
        <v>1700000</v>
      </c>
      <c r="M2007">
        <f t="shared" si="62"/>
        <v>1700</v>
      </c>
      <c r="N2007">
        <f t="shared" si="63"/>
        <v>25.95</v>
      </c>
    </row>
    <row r="2008" spans="1:14" x14ac:dyDescent="0.25">
      <c r="A2008">
        <v>100269258</v>
      </c>
      <c r="B2008" s="1">
        <v>42130</v>
      </c>
      <c r="C2008" t="s">
        <v>11</v>
      </c>
      <c r="D2008" t="s">
        <v>8</v>
      </c>
      <c r="E2008" s="1">
        <v>42357</v>
      </c>
      <c r="F2008" s="1">
        <v>42130</v>
      </c>
      <c r="G2008">
        <v>10732</v>
      </c>
      <c r="H2008" t="s">
        <v>9</v>
      </c>
      <c r="I2008">
        <v>27.4</v>
      </c>
      <c r="J2008">
        <v>30.1</v>
      </c>
      <c r="K2008">
        <v>300</v>
      </c>
      <c r="L2008">
        <v>1725000</v>
      </c>
      <c r="M2008">
        <f t="shared" si="62"/>
        <v>1725</v>
      </c>
      <c r="N2008">
        <f t="shared" si="63"/>
        <v>28.75</v>
      </c>
    </row>
    <row r="2009" spans="1:14" x14ac:dyDescent="0.25">
      <c r="A2009">
        <v>100566263</v>
      </c>
      <c r="B2009" s="1">
        <v>42130</v>
      </c>
      <c r="C2009" t="s">
        <v>11</v>
      </c>
      <c r="D2009" t="s">
        <v>8</v>
      </c>
      <c r="E2009" s="1">
        <v>42357</v>
      </c>
      <c r="F2009" s="1">
        <v>42130</v>
      </c>
      <c r="G2009">
        <v>40193</v>
      </c>
      <c r="H2009" t="s">
        <v>9</v>
      </c>
      <c r="I2009">
        <v>30.9</v>
      </c>
      <c r="J2009">
        <v>33.4</v>
      </c>
      <c r="K2009">
        <v>61</v>
      </c>
      <c r="L2009">
        <v>1750000</v>
      </c>
      <c r="M2009">
        <f t="shared" si="62"/>
        <v>1750</v>
      </c>
      <c r="N2009">
        <f t="shared" si="63"/>
        <v>32.15</v>
      </c>
    </row>
    <row r="2010" spans="1:14" x14ac:dyDescent="0.25">
      <c r="A2010">
        <v>100903141</v>
      </c>
      <c r="B2010" s="1">
        <v>42130</v>
      </c>
      <c r="C2010" t="s">
        <v>11</v>
      </c>
      <c r="D2010" t="s">
        <v>8</v>
      </c>
      <c r="E2010" s="1">
        <v>42357</v>
      </c>
      <c r="F2010" s="1">
        <v>42116</v>
      </c>
      <c r="G2010">
        <v>12760</v>
      </c>
      <c r="H2010" t="s">
        <v>9</v>
      </c>
      <c r="I2010">
        <v>33.700000000000003</v>
      </c>
      <c r="J2010">
        <v>36.700000000000003</v>
      </c>
      <c r="K2010">
        <v>0</v>
      </c>
      <c r="L2010">
        <v>1775000</v>
      </c>
      <c r="M2010">
        <f t="shared" si="62"/>
        <v>1775</v>
      </c>
      <c r="N2010">
        <f t="shared" si="63"/>
        <v>35.200000000000003</v>
      </c>
    </row>
    <row r="2011" spans="1:14" x14ac:dyDescent="0.25">
      <c r="A2011">
        <v>100269259</v>
      </c>
      <c r="B2011" s="1">
        <v>42130</v>
      </c>
      <c r="C2011" t="s">
        <v>11</v>
      </c>
      <c r="D2011" t="s">
        <v>8</v>
      </c>
      <c r="E2011" s="1">
        <v>42357</v>
      </c>
      <c r="F2011" s="1">
        <v>42130</v>
      </c>
      <c r="G2011">
        <v>42854</v>
      </c>
      <c r="H2011" t="s">
        <v>9</v>
      </c>
      <c r="I2011">
        <v>37.9</v>
      </c>
      <c r="J2011">
        <v>40.4</v>
      </c>
      <c r="K2011">
        <v>5151</v>
      </c>
      <c r="L2011">
        <v>1800000</v>
      </c>
      <c r="M2011">
        <f t="shared" si="62"/>
        <v>1800</v>
      </c>
      <c r="N2011">
        <f t="shared" si="63"/>
        <v>39.15</v>
      </c>
    </row>
    <row r="2012" spans="1:14" x14ac:dyDescent="0.25">
      <c r="A2012">
        <v>100903142</v>
      </c>
      <c r="B2012" s="1">
        <v>42130</v>
      </c>
      <c r="C2012" t="s">
        <v>11</v>
      </c>
      <c r="D2012" t="s">
        <v>8</v>
      </c>
      <c r="E2012" s="1">
        <v>42357</v>
      </c>
      <c r="F2012" s="1">
        <v>42130</v>
      </c>
      <c r="G2012">
        <v>8803</v>
      </c>
      <c r="H2012" t="s">
        <v>9</v>
      </c>
      <c r="I2012">
        <v>41.3</v>
      </c>
      <c r="J2012">
        <v>44.4</v>
      </c>
      <c r="K2012">
        <v>400</v>
      </c>
      <c r="L2012">
        <v>1825000</v>
      </c>
      <c r="M2012">
        <f t="shared" si="62"/>
        <v>1825</v>
      </c>
      <c r="N2012">
        <f t="shared" si="63"/>
        <v>42.849999999999994</v>
      </c>
    </row>
    <row r="2013" spans="1:14" x14ac:dyDescent="0.25">
      <c r="A2013">
        <v>100903143</v>
      </c>
      <c r="B2013" s="1">
        <v>42130</v>
      </c>
      <c r="C2013" t="s">
        <v>11</v>
      </c>
      <c r="D2013" t="s">
        <v>8</v>
      </c>
      <c r="E2013" s="1">
        <v>42357</v>
      </c>
      <c r="F2013" s="1">
        <v>42129</v>
      </c>
      <c r="G2013">
        <v>33858</v>
      </c>
      <c r="H2013" t="s">
        <v>9</v>
      </c>
      <c r="I2013">
        <v>45.6</v>
      </c>
      <c r="J2013">
        <v>48.9</v>
      </c>
      <c r="K2013">
        <v>0</v>
      </c>
      <c r="L2013">
        <v>1850000</v>
      </c>
      <c r="M2013">
        <f t="shared" si="62"/>
        <v>1850</v>
      </c>
      <c r="N2013">
        <f t="shared" si="63"/>
        <v>47.25</v>
      </c>
    </row>
    <row r="2014" spans="1:14" x14ac:dyDescent="0.25">
      <c r="A2014">
        <v>100903144</v>
      </c>
      <c r="B2014" s="1">
        <v>42130</v>
      </c>
      <c r="C2014" t="s">
        <v>11</v>
      </c>
      <c r="D2014" t="s">
        <v>8</v>
      </c>
      <c r="E2014" s="1">
        <v>42357</v>
      </c>
      <c r="F2014" s="1">
        <v>42129</v>
      </c>
      <c r="G2014">
        <v>15485</v>
      </c>
      <c r="H2014" t="s">
        <v>9</v>
      </c>
      <c r="I2014">
        <v>50.8</v>
      </c>
      <c r="J2014">
        <v>53.7</v>
      </c>
      <c r="K2014">
        <v>0</v>
      </c>
      <c r="L2014">
        <v>1875000</v>
      </c>
      <c r="M2014">
        <f t="shared" si="62"/>
        <v>1875</v>
      </c>
      <c r="N2014">
        <f t="shared" si="63"/>
        <v>52.25</v>
      </c>
    </row>
    <row r="2015" spans="1:14" x14ac:dyDescent="0.25">
      <c r="A2015">
        <v>100269260</v>
      </c>
      <c r="B2015" s="1">
        <v>42130</v>
      </c>
      <c r="C2015" t="s">
        <v>11</v>
      </c>
      <c r="D2015" t="s">
        <v>8</v>
      </c>
      <c r="E2015" s="1">
        <v>42357</v>
      </c>
      <c r="F2015" s="1">
        <v>42130</v>
      </c>
      <c r="G2015">
        <v>33194</v>
      </c>
      <c r="H2015" t="s">
        <v>9</v>
      </c>
      <c r="I2015">
        <v>56.2</v>
      </c>
      <c r="J2015">
        <v>58.9</v>
      </c>
      <c r="K2015">
        <v>6226</v>
      </c>
      <c r="L2015">
        <v>1900000</v>
      </c>
      <c r="M2015">
        <f t="shared" si="62"/>
        <v>1900</v>
      </c>
      <c r="N2015">
        <f t="shared" si="63"/>
        <v>57.55</v>
      </c>
    </row>
    <row r="2016" spans="1:14" x14ac:dyDescent="0.25">
      <c r="A2016">
        <v>100903145</v>
      </c>
      <c r="B2016" s="1">
        <v>42130</v>
      </c>
      <c r="C2016" t="s">
        <v>11</v>
      </c>
      <c r="D2016" t="s">
        <v>8</v>
      </c>
      <c r="E2016" s="1">
        <v>42357</v>
      </c>
      <c r="F2016" s="1">
        <v>42130</v>
      </c>
      <c r="G2016">
        <v>9140</v>
      </c>
      <c r="H2016" t="s">
        <v>9</v>
      </c>
      <c r="I2016">
        <v>61.9</v>
      </c>
      <c r="J2016">
        <v>64.599999999999994</v>
      </c>
      <c r="K2016">
        <v>300</v>
      </c>
      <c r="L2016">
        <v>1925000</v>
      </c>
      <c r="M2016">
        <f t="shared" si="62"/>
        <v>1925</v>
      </c>
      <c r="N2016">
        <f t="shared" si="63"/>
        <v>63.25</v>
      </c>
    </row>
    <row r="2017" spans="1:14" x14ac:dyDescent="0.25">
      <c r="A2017">
        <v>104428269</v>
      </c>
      <c r="B2017" s="1">
        <v>42130</v>
      </c>
      <c r="C2017" t="s">
        <v>11</v>
      </c>
      <c r="D2017" t="s">
        <v>8</v>
      </c>
      <c r="E2017" s="1">
        <v>42357</v>
      </c>
      <c r="F2017" s="1">
        <v>42130</v>
      </c>
      <c r="G2017">
        <v>175</v>
      </c>
      <c r="H2017" t="s">
        <v>9</v>
      </c>
      <c r="I2017">
        <v>63.1</v>
      </c>
      <c r="J2017">
        <v>65.8</v>
      </c>
      <c r="K2017">
        <v>18</v>
      </c>
      <c r="L2017">
        <v>1930000</v>
      </c>
      <c r="M2017">
        <f t="shared" si="62"/>
        <v>1930</v>
      </c>
      <c r="N2017">
        <f t="shared" si="63"/>
        <v>64.45</v>
      </c>
    </row>
    <row r="2018" spans="1:14" x14ac:dyDescent="0.25">
      <c r="A2018">
        <v>104428270</v>
      </c>
      <c r="B2018" s="1">
        <v>42130</v>
      </c>
      <c r="C2018" t="s">
        <v>11</v>
      </c>
      <c r="D2018" t="s">
        <v>8</v>
      </c>
      <c r="E2018" s="1">
        <v>42357</v>
      </c>
      <c r="F2018" s="1">
        <v>42124</v>
      </c>
      <c r="G2018">
        <v>308</v>
      </c>
      <c r="H2018" t="s">
        <v>9</v>
      </c>
      <c r="I2018">
        <v>64.7</v>
      </c>
      <c r="J2018">
        <v>68.3</v>
      </c>
      <c r="K2018">
        <v>0</v>
      </c>
      <c r="L2018">
        <v>1940000</v>
      </c>
      <c r="M2018">
        <f t="shared" si="62"/>
        <v>1940</v>
      </c>
      <c r="N2018">
        <f t="shared" si="63"/>
        <v>66.5</v>
      </c>
    </row>
    <row r="2019" spans="1:14" x14ac:dyDescent="0.25">
      <c r="A2019">
        <v>100903146</v>
      </c>
      <c r="B2019" s="1">
        <v>42130</v>
      </c>
      <c r="C2019" t="s">
        <v>11</v>
      </c>
      <c r="D2019" t="s">
        <v>8</v>
      </c>
      <c r="E2019" s="1">
        <v>42357</v>
      </c>
      <c r="F2019" s="1">
        <v>42130</v>
      </c>
      <c r="G2019">
        <v>30298</v>
      </c>
      <c r="H2019" t="s">
        <v>9</v>
      </c>
      <c r="I2019">
        <v>68.099999999999994</v>
      </c>
      <c r="J2019">
        <v>70.900000000000006</v>
      </c>
      <c r="K2019">
        <v>1256</v>
      </c>
      <c r="L2019">
        <v>1950000</v>
      </c>
      <c r="M2019">
        <f t="shared" si="62"/>
        <v>1950</v>
      </c>
      <c r="N2019">
        <f t="shared" si="63"/>
        <v>69.5</v>
      </c>
    </row>
    <row r="2020" spans="1:14" x14ac:dyDescent="0.25">
      <c r="A2020">
        <v>104428271</v>
      </c>
      <c r="B2020" s="1">
        <v>42130</v>
      </c>
      <c r="C2020" t="s">
        <v>11</v>
      </c>
      <c r="D2020" t="s">
        <v>8</v>
      </c>
      <c r="E2020" s="1">
        <v>42357</v>
      </c>
      <c r="F2020" s="1">
        <v>42130</v>
      </c>
      <c r="G2020">
        <v>1326</v>
      </c>
      <c r="H2020" t="s">
        <v>9</v>
      </c>
      <c r="I2020">
        <v>70.8</v>
      </c>
      <c r="J2020">
        <v>73.5</v>
      </c>
      <c r="K2020">
        <v>20</v>
      </c>
      <c r="L2020">
        <v>1960000</v>
      </c>
      <c r="M2020">
        <f t="shared" si="62"/>
        <v>1960</v>
      </c>
      <c r="N2020">
        <f t="shared" si="63"/>
        <v>72.150000000000006</v>
      </c>
    </row>
    <row r="2021" spans="1:14" x14ac:dyDescent="0.25">
      <c r="A2021">
        <v>104428272</v>
      </c>
      <c r="B2021" s="1">
        <v>42130</v>
      </c>
      <c r="C2021" t="s">
        <v>11</v>
      </c>
      <c r="D2021" t="s">
        <v>8</v>
      </c>
      <c r="E2021" s="1">
        <v>42357</v>
      </c>
      <c r="F2021" s="1">
        <v>42123</v>
      </c>
      <c r="G2021">
        <v>1334</v>
      </c>
      <c r="H2021" t="s">
        <v>9</v>
      </c>
      <c r="I2021">
        <v>73.5</v>
      </c>
      <c r="J2021">
        <v>76.3</v>
      </c>
      <c r="K2021">
        <v>0</v>
      </c>
      <c r="L2021">
        <v>1970000</v>
      </c>
      <c r="M2021">
        <f t="shared" si="62"/>
        <v>1970</v>
      </c>
      <c r="N2021">
        <f t="shared" si="63"/>
        <v>74.900000000000006</v>
      </c>
    </row>
    <row r="2022" spans="1:14" x14ac:dyDescent="0.25">
      <c r="A2022">
        <v>100903147</v>
      </c>
      <c r="B2022" s="1">
        <v>42130</v>
      </c>
      <c r="C2022" t="s">
        <v>11</v>
      </c>
      <c r="D2022" t="s">
        <v>8</v>
      </c>
      <c r="E2022" s="1">
        <v>42357</v>
      </c>
      <c r="F2022" s="1">
        <v>42130</v>
      </c>
      <c r="G2022">
        <v>9325</v>
      </c>
      <c r="H2022" t="s">
        <v>9</v>
      </c>
      <c r="I2022">
        <v>75</v>
      </c>
      <c r="J2022">
        <v>77.7</v>
      </c>
      <c r="K2022">
        <v>27</v>
      </c>
      <c r="L2022">
        <v>1975000</v>
      </c>
      <c r="M2022">
        <f t="shared" si="62"/>
        <v>1975</v>
      </c>
      <c r="N2022">
        <f t="shared" si="63"/>
        <v>76.349999999999994</v>
      </c>
    </row>
    <row r="2023" spans="1:14" x14ac:dyDescent="0.25">
      <c r="A2023">
        <v>100269261</v>
      </c>
      <c r="B2023" s="1">
        <v>42130</v>
      </c>
      <c r="C2023" t="s">
        <v>11</v>
      </c>
      <c r="D2023" t="s">
        <v>8</v>
      </c>
      <c r="E2023" s="1">
        <v>42357</v>
      </c>
      <c r="F2023" s="1">
        <v>42125</v>
      </c>
      <c r="G2023">
        <v>120931</v>
      </c>
      <c r="H2023" t="s">
        <v>9</v>
      </c>
      <c r="I2023">
        <v>0</v>
      </c>
      <c r="J2023">
        <v>0.1</v>
      </c>
      <c r="K2023">
        <v>0</v>
      </c>
      <c r="L2023">
        <v>200000</v>
      </c>
      <c r="M2023">
        <f t="shared" si="62"/>
        <v>200</v>
      </c>
      <c r="N2023">
        <f t="shared" si="63"/>
        <v>0.05</v>
      </c>
    </row>
    <row r="2024" spans="1:14" x14ac:dyDescent="0.25">
      <c r="A2024">
        <v>100269262</v>
      </c>
      <c r="B2024" s="1">
        <v>42130</v>
      </c>
      <c r="C2024" t="s">
        <v>11</v>
      </c>
      <c r="D2024" t="s">
        <v>8</v>
      </c>
      <c r="E2024" s="1">
        <v>42357</v>
      </c>
      <c r="F2024" s="1">
        <v>42130</v>
      </c>
      <c r="G2024">
        <v>43178</v>
      </c>
      <c r="H2024" t="s">
        <v>9</v>
      </c>
      <c r="I2024">
        <v>81.400000000000006</v>
      </c>
      <c r="J2024">
        <v>85.2</v>
      </c>
      <c r="K2024">
        <v>539</v>
      </c>
      <c r="L2024">
        <v>2000000</v>
      </c>
      <c r="M2024">
        <f t="shared" si="62"/>
        <v>2000</v>
      </c>
      <c r="N2024">
        <f t="shared" si="63"/>
        <v>83.300000000000011</v>
      </c>
    </row>
    <row r="2025" spans="1:14" x14ac:dyDescent="0.25">
      <c r="A2025">
        <v>100903148</v>
      </c>
      <c r="B2025" s="1">
        <v>42130</v>
      </c>
      <c r="C2025" t="s">
        <v>11</v>
      </c>
      <c r="D2025" t="s">
        <v>8</v>
      </c>
      <c r="E2025" s="1">
        <v>42357</v>
      </c>
      <c r="F2025" s="1">
        <v>42130</v>
      </c>
      <c r="G2025">
        <v>14504</v>
      </c>
      <c r="H2025" t="s">
        <v>9</v>
      </c>
      <c r="I2025">
        <v>89.9</v>
      </c>
      <c r="J2025">
        <v>93.4</v>
      </c>
      <c r="K2025">
        <v>4</v>
      </c>
      <c r="L2025">
        <v>2025000</v>
      </c>
      <c r="M2025">
        <f t="shared" si="62"/>
        <v>2025</v>
      </c>
      <c r="N2025">
        <f t="shared" si="63"/>
        <v>91.65</v>
      </c>
    </row>
    <row r="2026" spans="1:14" x14ac:dyDescent="0.25">
      <c r="A2026">
        <v>106482354</v>
      </c>
      <c r="B2026" s="1">
        <v>42130</v>
      </c>
      <c r="C2026" t="s">
        <v>11</v>
      </c>
      <c r="D2026" t="s">
        <v>8</v>
      </c>
      <c r="E2026" s="1">
        <v>42357</v>
      </c>
      <c r="F2026" s="1">
        <v>42109</v>
      </c>
      <c r="G2026">
        <v>722</v>
      </c>
      <c r="H2026" t="s">
        <v>9</v>
      </c>
      <c r="I2026">
        <v>94.7</v>
      </c>
      <c r="J2026">
        <v>98.7</v>
      </c>
      <c r="K2026">
        <v>0</v>
      </c>
      <c r="L2026">
        <v>2040000</v>
      </c>
      <c r="M2026">
        <f t="shared" si="62"/>
        <v>2040</v>
      </c>
      <c r="N2026">
        <f t="shared" si="63"/>
        <v>96.7</v>
      </c>
    </row>
    <row r="2027" spans="1:14" x14ac:dyDescent="0.25">
      <c r="A2027">
        <v>106482355</v>
      </c>
      <c r="B2027" s="1">
        <v>42130</v>
      </c>
      <c r="C2027" t="s">
        <v>11</v>
      </c>
      <c r="D2027" t="s">
        <v>8</v>
      </c>
      <c r="E2027" s="1">
        <v>42357</v>
      </c>
      <c r="F2027" t="s">
        <v>10</v>
      </c>
      <c r="G2027">
        <v>0</v>
      </c>
      <c r="H2027" t="s">
        <v>9</v>
      </c>
      <c r="I2027">
        <v>96.5</v>
      </c>
      <c r="J2027">
        <v>100.5</v>
      </c>
      <c r="K2027">
        <v>0</v>
      </c>
      <c r="L2027">
        <v>2045000</v>
      </c>
      <c r="M2027">
        <f t="shared" si="62"/>
        <v>2045</v>
      </c>
      <c r="N2027">
        <f t="shared" si="63"/>
        <v>98.5</v>
      </c>
    </row>
    <row r="2028" spans="1:14" x14ac:dyDescent="0.25">
      <c r="A2028">
        <v>100903149</v>
      </c>
      <c r="B2028" s="1">
        <v>42130</v>
      </c>
      <c r="C2028" t="s">
        <v>11</v>
      </c>
      <c r="D2028" t="s">
        <v>8</v>
      </c>
      <c r="E2028" s="1">
        <v>42357</v>
      </c>
      <c r="F2028" s="1">
        <v>42129</v>
      </c>
      <c r="G2028">
        <v>28819</v>
      </c>
      <c r="H2028" t="s">
        <v>9</v>
      </c>
      <c r="I2028">
        <v>98.3</v>
      </c>
      <c r="J2028">
        <v>102.3</v>
      </c>
      <c r="K2028">
        <v>0</v>
      </c>
      <c r="L2028">
        <v>2050000</v>
      </c>
      <c r="M2028">
        <f t="shared" si="62"/>
        <v>2050</v>
      </c>
      <c r="N2028">
        <f t="shared" si="63"/>
        <v>100.3</v>
      </c>
    </row>
    <row r="2029" spans="1:14" x14ac:dyDescent="0.25">
      <c r="A2029">
        <v>102498032</v>
      </c>
      <c r="B2029" s="1">
        <v>42130</v>
      </c>
      <c r="C2029" t="s">
        <v>11</v>
      </c>
      <c r="D2029" t="s">
        <v>8</v>
      </c>
      <c r="E2029" s="1">
        <v>42357</v>
      </c>
      <c r="F2029" s="1">
        <v>42129</v>
      </c>
      <c r="G2029">
        <v>11948</v>
      </c>
      <c r="H2029" t="s">
        <v>9</v>
      </c>
      <c r="I2029">
        <v>108.1</v>
      </c>
      <c r="J2029">
        <v>111.8</v>
      </c>
      <c r="K2029">
        <v>0</v>
      </c>
      <c r="L2029">
        <v>2075000</v>
      </c>
      <c r="M2029">
        <f t="shared" si="62"/>
        <v>2075</v>
      </c>
      <c r="N2029">
        <f t="shared" si="63"/>
        <v>109.94999999999999</v>
      </c>
    </row>
    <row r="2030" spans="1:14" x14ac:dyDescent="0.25">
      <c r="A2030">
        <v>107007259</v>
      </c>
      <c r="B2030" s="1">
        <v>42130</v>
      </c>
      <c r="C2030" t="s">
        <v>11</v>
      </c>
      <c r="D2030" t="s">
        <v>8</v>
      </c>
      <c r="E2030" s="1">
        <v>42357</v>
      </c>
      <c r="F2030" s="1">
        <v>42125</v>
      </c>
      <c r="G2030">
        <v>2059</v>
      </c>
      <c r="H2030" t="s">
        <v>9</v>
      </c>
      <c r="I2030">
        <v>114.7</v>
      </c>
      <c r="J2030">
        <v>118.4</v>
      </c>
      <c r="K2030">
        <v>0</v>
      </c>
      <c r="L2030">
        <v>2090000</v>
      </c>
      <c r="M2030">
        <f t="shared" si="62"/>
        <v>2090</v>
      </c>
      <c r="N2030">
        <f t="shared" si="63"/>
        <v>116.55000000000001</v>
      </c>
    </row>
    <row r="2031" spans="1:14" x14ac:dyDescent="0.25">
      <c r="A2031">
        <v>100269263</v>
      </c>
      <c r="B2031" s="1">
        <v>42130</v>
      </c>
      <c r="C2031" t="s">
        <v>11</v>
      </c>
      <c r="D2031" t="s">
        <v>8</v>
      </c>
      <c r="E2031" s="1">
        <v>42357</v>
      </c>
      <c r="F2031" s="1">
        <v>42130</v>
      </c>
      <c r="G2031">
        <v>40695</v>
      </c>
      <c r="H2031" t="s">
        <v>9</v>
      </c>
      <c r="I2031">
        <v>118.6</v>
      </c>
      <c r="J2031">
        <v>122.9</v>
      </c>
      <c r="K2031">
        <v>500</v>
      </c>
      <c r="L2031">
        <v>2100000</v>
      </c>
      <c r="M2031">
        <f t="shared" si="62"/>
        <v>2100</v>
      </c>
      <c r="N2031">
        <f t="shared" si="63"/>
        <v>120.75</v>
      </c>
    </row>
    <row r="2032" spans="1:14" x14ac:dyDescent="0.25">
      <c r="A2032">
        <v>102498033</v>
      </c>
      <c r="B2032" s="1">
        <v>42130</v>
      </c>
      <c r="C2032" t="s">
        <v>11</v>
      </c>
      <c r="D2032" t="s">
        <v>8</v>
      </c>
      <c r="E2032" s="1">
        <v>42357</v>
      </c>
      <c r="F2032" s="1">
        <v>42123</v>
      </c>
      <c r="G2032">
        <v>797</v>
      </c>
      <c r="H2032" t="s">
        <v>9</v>
      </c>
      <c r="I2032">
        <v>130.30000000000001</v>
      </c>
      <c r="J2032">
        <v>134.69999999999999</v>
      </c>
      <c r="K2032">
        <v>0</v>
      </c>
      <c r="L2032">
        <v>2125000</v>
      </c>
      <c r="M2032">
        <f t="shared" si="62"/>
        <v>2125</v>
      </c>
      <c r="N2032">
        <f t="shared" si="63"/>
        <v>132.5</v>
      </c>
    </row>
    <row r="2033" spans="1:14" x14ac:dyDescent="0.25">
      <c r="A2033">
        <v>102498034</v>
      </c>
      <c r="B2033" s="1">
        <v>42130</v>
      </c>
      <c r="C2033" t="s">
        <v>11</v>
      </c>
      <c r="D2033" t="s">
        <v>8</v>
      </c>
      <c r="E2033" s="1">
        <v>42357</v>
      </c>
      <c r="F2033" s="1">
        <v>42125</v>
      </c>
      <c r="G2033">
        <v>2536</v>
      </c>
      <c r="H2033" t="s">
        <v>9</v>
      </c>
      <c r="I2033">
        <v>143.19999999999999</v>
      </c>
      <c r="J2033">
        <v>147.6</v>
      </c>
      <c r="K2033">
        <v>0</v>
      </c>
      <c r="L2033">
        <v>2150000</v>
      </c>
      <c r="M2033">
        <f t="shared" si="62"/>
        <v>2150</v>
      </c>
      <c r="N2033">
        <f t="shared" si="63"/>
        <v>145.39999999999998</v>
      </c>
    </row>
    <row r="2034" spans="1:14" x14ac:dyDescent="0.25">
      <c r="A2034">
        <v>102498035</v>
      </c>
      <c r="B2034" s="1">
        <v>42130</v>
      </c>
      <c r="C2034" t="s">
        <v>11</v>
      </c>
      <c r="D2034" t="s">
        <v>8</v>
      </c>
      <c r="E2034" s="1">
        <v>42357</v>
      </c>
      <c r="F2034" s="1">
        <v>42130</v>
      </c>
      <c r="G2034">
        <v>26</v>
      </c>
      <c r="H2034" t="s">
        <v>9</v>
      </c>
      <c r="I2034">
        <v>157.19999999999999</v>
      </c>
      <c r="J2034">
        <v>161.69999999999999</v>
      </c>
      <c r="K2034">
        <v>1</v>
      </c>
      <c r="L2034">
        <v>2175000</v>
      </c>
      <c r="M2034">
        <f t="shared" si="62"/>
        <v>2175</v>
      </c>
      <c r="N2034">
        <f t="shared" si="63"/>
        <v>159.44999999999999</v>
      </c>
    </row>
    <row r="2035" spans="1:14" x14ac:dyDescent="0.25">
      <c r="A2035">
        <v>100269264</v>
      </c>
      <c r="B2035" s="1">
        <v>42130</v>
      </c>
      <c r="C2035" t="s">
        <v>11</v>
      </c>
      <c r="D2035" t="s">
        <v>8</v>
      </c>
      <c r="E2035" s="1">
        <v>42357</v>
      </c>
      <c r="F2035" s="1">
        <v>42118</v>
      </c>
      <c r="G2035">
        <v>3370</v>
      </c>
      <c r="H2035" t="s">
        <v>9</v>
      </c>
      <c r="I2035">
        <v>172.8</v>
      </c>
      <c r="J2035">
        <v>176.8</v>
      </c>
      <c r="K2035">
        <v>0</v>
      </c>
      <c r="L2035">
        <v>2200000</v>
      </c>
      <c r="M2035">
        <f t="shared" si="62"/>
        <v>2200</v>
      </c>
      <c r="N2035">
        <f t="shared" si="63"/>
        <v>174.8</v>
      </c>
    </row>
    <row r="2036" spans="1:14" x14ac:dyDescent="0.25">
      <c r="A2036">
        <v>106482356</v>
      </c>
      <c r="B2036" s="1">
        <v>42130</v>
      </c>
      <c r="C2036" t="s">
        <v>11</v>
      </c>
      <c r="D2036" t="s">
        <v>8</v>
      </c>
      <c r="E2036" s="1">
        <v>42357</v>
      </c>
      <c r="F2036" t="s">
        <v>10</v>
      </c>
      <c r="G2036">
        <v>0</v>
      </c>
      <c r="H2036" t="s">
        <v>9</v>
      </c>
      <c r="I2036">
        <v>176</v>
      </c>
      <c r="J2036">
        <v>180</v>
      </c>
      <c r="K2036">
        <v>0</v>
      </c>
      <c r="L2036">
        <v>2205000</v>
      </c>
      <c r="M2036">
        <f t="shared" si="62"/>
        <v>2205</v>
      </c>
      <c r="N2036">
        <f t="shared" si="63"/>
        <v>178</v>
      </c>
    </row>
    <row r="2037" spans="1:14" x14ac:dyDescent="0.25">
      <c r="A2037">
        <v>106482357</v>
      </c>
      <c r="B2037" s="1">
        <v>42130</v>
      </c>
      <c r="C2037" t="s">
        <v>11</v>
      </c>
      <c r="D2037" t="s">
        <v>8</v>
      </c>
      <c r="E2037" s="1">
        <v>42357</v>
      </c>
      <c r="F2037" t="s">
        <v>10</v>
      </c>
      <c r="G2037">
        <v>0</v>
      </c>
      <c r="H2037" t="s">
        <v>9</v>
      </c>
      <c r="I2037">
        <v>179.3</v>
      </c>
      <c r="J2037">
        <v>183.3</v>
      </c>
      <c r="K2037">
        <v>0</v>
      </c>
      <c r="L2037">
        <v>2210000</v>
      </c>
      <c r="M2037">
        <f t="shared" si="62"/>
        <v>2210</v>
      </c>
      <c r="N2037">
        <f t="shared" si="63"/>
        <v>181.3</v>
      </c>
    </row>
    <row r="2038" spans="1:14" x14ac:dyDescent="0.25">
      <c r="A2038">
        <v>106482358</v>
      </c>
      <c r="B2038" s="1">
        <v>42130</v>
      </c>
      <c r="C2038" t="s">
        <v>11</v>
      </c>
      <c r="D2038" t="s">
        <v>8</v>
      </c>
      <c r="E2038" s="1">
        <v>42357</v>
      </c>
      <c r="F2038" s="1">
        <v>42069</v>
      </c>
      <c r="G2038">
        <v>4</v>
      </c>
      <c r="H2038" t="s">
        <v>9</v>
      </c>
      <c r="I2038">
        <v>182.7</v>
      </c>
      <c r="J2038">
        <v>186.6</v>
      </c>
      <c r="K2038">
        <v>0</v>
      </c>
      <c r="L2038">
        <v>2215000</v>
      </c>
      <c r="M2038">
        <f t="shared" si="62"/>
        <v>2215</v>
      </c>
      <c r="N2038">
        <f t="shared" si="63"/>
        <v>184.64999999999998</v>
      </c>
    </row>
    <row r="2039" spans="1:14" x14ac:dyDescent="0.25">
      <c r="A2039">
        <v>106482359</v>
      </c>
      <c r="B2039" s="1">
        <v>42130</v>
      </c>
      <c r="C2039" t="s">
        <v>11</v>
      </c>
      <c r="D2039" t="s">
        <v>8</v>
      </c>
      <c r="E2039" s="1">
        <v>42357</v>
      </c>
      <c r="F2039" t="s">
        <v>10</v>
      </c>
      <c r="G2039">
        <v>0</v>
      </c>
      <c r="H2039" t="s">
        <v>9</v>
      </c>
      <c r="I2039">
        <v>185.9</v>
      </c>
      <c r="J2039">
        <v>190.2</v>
      </c>
      <c r="K2039">
        <v>0</v>
      </c>
      <c r="L2039">
        <v>2220000</v>
      </c>
      <c r="M2039">
        <f t="shared" si="62"/>
        <v>2220</v>
      </c>
      <c r="N2039">
        <f t="shared" si="63"/>
        <v>188.05</v>
      </c>
    </row>
    <row r="2040" spans="1:14" x14ac:dyDescent="0.25">
      <c r="A2040">
        <v>104877340</v>
      </c>
      <c r="B2040" s="1">
        <v>42130</v>
      </c>
      <c r="C2040" t="s">
        <v>11</v>
      </c>
      <c r="D2040" t="s">
        <v>8</v>
      </c>
      <c r="E2040" s="1">
        <v>42357</v>
      </c>
      <c r="F2040" s="1">
        <v>42067</v>
      </c>
      <c r="G2040">
        <v>78</v>
      </c>
      <c r="H2040" t="s">
        <v>9</v>
      </c>
      <c r="I2040">
        <v>189.5</v>
      </c>
      <c r="J2040">
        <v>193.5</v>
      </c>
      <c r="K2040">
        <v>0</v>
      </c>
      <c r="L2040">
        <v>2225000</v>
      </c>
      <c r="M2040">
        <f t="shared" si="62"/>
        <v>2225</v>
      </c>
      <c r="N2040">
        <f t="shared" si="63"/>
        <v>191.5</v>
      </c>
    </row>
    <row r="2041" spans="1:14" x14ac:dyDescent="0.25">
      <c r="A2041">
        <v>106482360</v>
      </c>
      <c r="B2041" s="1">
        <v>42130</v>
      </c>
      <c r="C2041" t="s">
        <v>11</v>
      </c>
      <c r="D2041" t="s">
        <v>8</v>
      </c>
      <c r="E2041" s="1">
        <v>42357</v>
      </c>
      <c r="F2041" s="1">
        <v>42069</v>
      </c>
      <c r="G2041">
        <v>2</v>
      </c>
      <c r="H2041" t="s">
        <v>9</v>
      </c>
      <c r="I2041">
        <v>192.9</v>
      </c>
      <c r="J2041">
        <v>197.4</v>
      </c>
      <c r="K2041">
        <v>0</v>
      </c>
      <c r="L2041">
        <v>2230000</v>
      </c>
      <c r="M2041">
        <f t="shared" si="62"/>
        <v>2230</v>
      </c>
      <c r="N2041">
        <f t="shared" si="63"/>
        <v>195.15</v>
      </c>
    </row>
    <row r="2042" spans="1:14" x14ac:dyDescent="0.25">
      <c r="A2042">
        <v>106482361</v>
      </c>
      <c r="B2042" s="1">
        <v>42130</v>
      </c>
      <c r="C2042" t="s">
        <v>11</v>
      </c>
      <c r="D2042" t="s">
        <v>8</v>
      </c>
      <c r="E2042" s="1">
        <v>42357</v>
      </c>
      <c r="F2042" t="s">
        <v>10</v>
      </c>
      <c r="G2042">
        <v>0</v>
      </c>
      <c r="H2042" t="s">
        <v>9</v>
      </c>
      <c r="I2042">
        <v>196.6</v>
      </c>
      <c r="J2042">
        <v>200.6</v>
      </c>
      <c r="K2042">
        <v>0</v>
      </c>
      <c r="L2042">
        <v>2235000</v>
      </c>
      <c r="M2042">
        <f t="shared" si="62"/>
        <v>2235</v>
      </c>
      <c r="N2042">
        <f t="shared" si="63"/>
        <v>198.6</v>
      </c>
    </row>
    <row r="2043" spans="1:14" x14ac:dyDescent="0.25">
      <c r="A2043">
        <v>106482362</v>
      </c>
      <c r="B2043" s="1">
        <v>42130</v>
      </c>
      <c r="C2043" t="s">
        <v>11</v>
      </c>
      <c r="D2043" t="s">
        <v>8</v>
      </c>
      <c r="E2043" s="1">
        <v>42357</v>
      </c>
      <c r="F2043" t="s">
        <v>10</v>
      </c>
      <c r="G2043">
        <v>0</v>
      </c>
      <c r="H2043" t="s">
        <v>9</v>
      </c>
      <c r="I2043">
        <v>200.1</v>
      </c>
      <c r="J2043">
        <v>204.2</v>
      </c>
      <c r="K2043">
        <v>0</v>
      </c>
      <c r="L2043">
        <v>2240000</v>
      </c>
      <c r="M2043">
        <f t="shared" si="62"/>
        <v>2240</v>
      </c>
      <c r="N2043">
        <f t="shared" si="63"/>
        <v>202.14999999999998</v>
      </c>
    </row>
    <row r="2044" spans="1:14" x14ac:dyDescent="0.25">
      <c r="A2044">
        <v>106482363</v>
      </c>
      <c r="B2044" s="1">
        <v>42130</v>
      </c>
      <c r="C2044" t="s">
        <v>11</v>
      </c>
      <c r="D2044" t="s">
        <v>8</v>
      </c>
      <c r="E2044" s="1">
        <v>42357</v>
      </c>
      <c r="F2044" t="s">
        <v>10</v>
      </c>
      <c r="G2044">
        <v>0</v>
      </c>
      <c r="H2044" t="s">
        <v>9</v>
      </c>
      <c r="I2044">
        <v>203.8</v>
      </c>
      <c r="J2044">
        <v>208.3</v>
      </c>
      <c r="K2044">
        <v>0</v>
      </c>
      <c r="L2044">
        <v>2245000</v>
      </c>
      <c r="M2044">
        <f t="shared" si="62"/>
        <v>2245</v>
      </c>
      <c r="N2044">
        <f t="shared" si="63"/>
        <v>206.05</v>
      </c>
    </row>
    <row r="2045" spans="1:14" x14ac:dyDescent="0.25">
      <c r="A2045">
        <v>100269265</v>
      </c>
      <c r="B2045" s="1">
        <v>42130</v>
      </c>
      <c r="C2045" t="s">
        <v>11</v>
      </c>
      <c r="D2045" t="s">
        <v>8</v>
      </c>
      <c r="E2045" s="1">
        <v>42357</v>
      </c>
      <c r="F2045" s="1">
        <v>42128</v>
      </c>
      <c r="G2045">
        <v>280</v>
      </c>
      <c r="H2045" t="s">
        <v>9</v>
      </c>
      <c r="I2045">
        <v>207.7</v>
      </c>
      <c r="J2045">
        <v>211.6</v>
      </c>
      <c r="K2045">
        <v>0</v>
      </c>
      <c r="L2045">
        <v>2250000</v>
      </c>
      <c r="M2045">
        <f t="shared" si="62"/>
        <v>2250</v>
      </c>
      <c r="N2045">
        <f t="shared" si="63"/>
        <v>209.64999999999998</v>
      </c>
    </row>
    <row r="2046" spans="1:14" x14ac:dyDescent="0.25">
      <c r="A2046">
        <v>104877341</v>
      </c>
      <c r="B2046" s="1">
        <v>42130</v>
      </c>
      <c r="C2046" t="s">
        <v>11</v>
      </c>
      <c r="D2046" t="s">
        <v>8</v>
      </c>
      <c r="E2046" s="1">
        <v>42357</v>
      </c>
      <c r="F2046" s="1">
        <v>42061</v>
      </c>
      <c r="G2046">
        <v>703</v>
      </c>
      <c r="H2046" t="s">
        <v>9</v>
      </c>
      <c r="I2046">
        <v>227.3</v>
      </c>
      <c r="J2046">
        <v>231.1</v>
      </c>
      <c r="K2046">
        <v>0</v>
      </c>
      <c r="L2046">
        <v>2275000</v>
      </c>
      <c r="M2046">
        <f t="shared" si="62"/>
        <v>2275</v>
      </c>
      <c r="N2046">
        <f t="shared" si="63"/>
        <v>229.2</v>
      </c>
    </row>
    <row r="2047" spans="1:14" x14ac:dyDescent="0.25">
      <c r="A2047">
        <v>102498036</v>
      </c>
      <c r="B2047" s="1">
        <v>42130</v>
      </c>
      <c r="C2047" t="s">
        <v>11</v>
      </c>
      <c r="D2047" t="s">
        <v>8</v>
      </c>
      <c r="E2047" s="1">
        <v>42357</v>
      </c>
      <c r="F2047" s="1">
        <v>42130</v>
      </c>
      <c r="G2047">
        <v>2441</v>
      </c>
      <c r="H2047" t="s">
        <v>9</v>
      </c>
      <c r="I2047">
        <v>247.9</v>
      </c>
      <c r="J2047">
        <v>252.1</v>
      </c>
      <c r="K2047">
        <v>2</v>
      </c>
      <c r="L2047">
        <v>2300000</v>
      </c>
      <c r="M2047">
        <f t="shared" si="62"/>
        <v>2300</v>
      </c>
      <c r="N2047">
        <f t="shared" si="63"/>
        <v>250</v>
      </c>
    </row>
    <row r="2048" spans="1:14" x14ac:dyDescent="0.25">
      <c r="A2048">
        <v>104877342</v>
      </c>
      <c r="B2048" s="1">
        <v>42130</v>
      </c>
      <c r="C2048" t="s">
        <v>11</v>
      </c>
      <c r="D2048" t="s">
        <v>8</v>
      </c>
      <c r="E2048" s="1">
        <v>42357</v>
      </c>
      <c r="F2048" t="s">
        <v>10</v>
      </c>
      <c r="G2048">
        <v>0</v>
      </c>
      <c r="H2048" t="s">
        <v>9</v>
      </c>
      <c r="I2048">
        <v>269.8</v>
      </c>
      <c r="J2048">
        <v>274.2</v>
      </c>
      <c r="K2048">
        <v>0</v>
      </c>
      <c r="L2048">
        <v>2325000</v>
      </c>
      <c r="M2048">
        <f t="shared" si="62"/>
        <v>2325</v>
      </c>
      <c r="N2048">
        <f t="shared" si="63"/>
        <v>272</v>
      </c>
    </row>
    <row r="2049" spans="1:14" x14ac:dyDescent="0.25">
      <c r="A2049">
        <v>104877343</v>
      </c>
      <c r="B2049" s="1">
        <v>42130</v>
      </c>
      <c r="C2049" t="s">
        <v>11</v>
      </c>
      <c r="D2049" t="s">
        <v>8</v>
      </c>
      <c r="E2049" s="1">
        <v>42357</v>
      </c>
      <c r="F2049" s="1">
        <v>42079</v>
      </c>
      <c r="G2049">
        <v>2817</v>
      </c>
      <c r="H2049" t="s">
        <v>9</v>
      </c>
      <c r="I2049">
        <v>292.7</v>
      </c>
      <c r="J2049">
        <v>297</v>
      </c>
      <c r="K2049">
        <v>0</v>
      </c>
      <c r="L2049">
        <v>2350000</v>
      </c>
      <c r="M2049">
        <f t="shared" si="62"/>
        <v>2350</v>
      </c>
      <c r="N2049">
        <f t="shared" si="63"/>
        <v>294.85000000000002</v>
      </c>
    </row>
    <row r="2050" spans="1:14" x14ac:dyDescent="0.25">
      <c r="A2050">
        <v>104877344</v>
      </c>
      <c r="B2050" s="1">
        <v>42130</v>
      </c>
      <c r="C2050" t="s">
        <v>11</v>
      </c>
      <c r="D2050" t="s">
        <v>8</v>
      </c>
      <c r="E2050" s="1">
        <v>42357</v>
      </c>
      <c r="F2050" t="s">
        <v>10</v>
      </c>
      <c r="G2050">
        <v>0</v>
      </c>
      <c r="H2050" t="s">
        <v>9</v>
      </c>
      <c r="I2050">
        <v>316.2</v>
      </c>
      <c r="J2050">
        <v>320.39999999999998</v>
      </c>
      <c r="K2050">
        <v>0</v>
      </c>
      <c r="L2050">
        <v>2375000</v>
      </c>
      <c r="M2050">
        <f t="shared" si="62"/>
        <v>2375</v>
      </c>
      <c r="N2050">
        <f t="shared" si="63"/>
        <v>318.29999999999995</v>
      </c>
    </row>
    <row r="2051" spans="1:14" x14ac:dyDescent="0.25">
      <c r="A2051">
        <v>102498037</v>
      </c>
      <c r="B2051" s="1">
        <v>42130</v>
      </c>
      <c r="C2051" t="s">
        <v>11</v>
      </c>
      <c r="D2051" t="s">
        <v>8</v>
      </c>
      <c r="E2051" s="1">
        <v>42357</v>
      </c>
      <c r="F2051" s="1">
        <v>41848</v>
      </c>
      <c r="G2051">
        <v>250</v>
      </c>
      <c r="H2051" t="s">
        <v>9</v>
      </c>
      <c r="I2051">
        <v>340.2</v>
      </c>
      <c r="J2051">
        <v>344.3</v>
      </c>
      <c r="K2051">
        <v>0</v>
      </c>
      <c r="L2051">
        <v>2400000</v>
      </c>
      <c r="M2051">
        <f t="shared" ref="M2051:M2114" si="64">L2051/1000</f>
        <v>2400</v>
      </c>
      <c r="N2051">
        <f t="shared" si="63"/>
        <v>342.25</v>
      </c>
    </row>
    <row r="2052" spans="1:14" x14ac:dyDescent="0.25">
      <c r="A2052">
        <v>106369451</v>
      </c>
      <c r="B2052" s="1">
        <v>42130</v>
      </c>
      <c r="C2052" t="s">
        <v>11</v>
      </c>
      <c r="D2052" t="s">
        <v>8</v>
      </c>
      <c r="E2052" s="1">
        <v>42357</v>
      </c>
      <c r="F2052" t="s">
        <v>10</v>
      </c>
      <c r="G2052">
        <v>0</v>
      </c>
      <c r="H2052" t="s">
        <v>9</v>
      </c>
      <c r="I2052">
        <v>389.1</v>
      </c>
      <c r="J2052">
        <v>393.1</v>
      </c>
      <c r="K2052">
        <v>0</v>
      </c>
      <c r="L2052">
        <v>2450000</v>
      </c>
      <c r="M2052">
        <f t="shared" si="64"/>
        <v>2450</v>
      </c>
      <c r="N2052">
        <f t="shared" ref="N2052:N2115" si="65">(I2052+J2052)/2</f>
        <v>391.1</v>
      </c>
    </row>
    <row r="2053" spans="1:14" x14ac:dyDescent="0.25">
      <c r="A2053">
        <v>100269266</v>
      </c>
      <c r="B2053" s="1">
        <v>42130</v>
      </c>
      <c r="C2053" t="s">
        <v>11</v>
      </c>
      <c r="D2053" t="s">
        <v>8</v>
      </c>
      <c r="E2053" s="1">
        <v>42357</v>
      </c>
      <c r="F2053" s="1">
        <v>42101</v>
      </c>
      <c r="G2053">
        <v>3130</v>
      </c>
      <c r="H2053" t="s">
        <v>9</v>
      </c>
      <c r="I2053">
        <v>438.6</v>
      </c>
      <c r="J2053">
        <v>442.5</v>
      </c>
      <c r="K2053">
        <v>0</v>
      </c>
      <c r="L2053">
        <v>2500000</v>
      </c>
      <c r="M2053">
        <f t="shared" si="64"/>
        <v>2500</v>
      </c>
      <c r="N2053">
        <f t="shared" si="65"/>
        <v>440.55</v>
      </c>
    </row>
    <row r="2054" spans="1:14" x14ac:dyDescent="0.25">
      <c r="A2054">
        <v>106369452</v>
      </c>
      <c r="B2054" s="1">
        <v>42130</v>
      </c>
      <c r="C2054" t="s">
        <v>11</v>
      </c>
      <c r="D2054" t="s">
        <v>8</v>
      </c>
      <c r="E2054" s="1">
        <v>42357</v>
      </c>
      <c r="F2054" s="1">
        <v>42037</v>
      </c>
      <c r="G2054">
        <v>4</v>
      </c>
      <c r="H2054" t="s">
        <v>9</v>
      </c>
      <c r="I2054">
        <v>488.2</v>
      </c>
      <c r="J2054">
        <v>492.1</v>
      </c>
      <c r="K2054">
        <v>0</v>
      </c>
      <c r="L2054">
        <v>2550000</v>
      </c>
      <c r="M2054">
        <f t="shared" si="64"/>
        <v>2550</v>
      </c>
      <c r="N2054">
        <f t="shared" si="65"/>
        <v>490.15</v>
      </c>
    </row>
    <row r="2055" spans="1:14" x14ac:dyDescent="0.25">
      <c r="A2055">
        <v>102940439</v>
      </c>
      <c r="B2055" s="1">
        <v>42130</v>
      </c>
      <c r="C2055" t="s">
        <v>11</v>
      </c>
      <c r="D2055" t="s">
        <v>8</v>
      </c>
      <c r="E2055" s="1">
        <v>42357</v>
      </c>
      <c r="F2055" s="1">
        <v>41999</v>
      </c>
      <c r="G2055">
        <v>2503</v>
      </c>
      <c r="H2055" t="s">
        <v>9</v>
      </c>
      <c r="I2055">
        <v>538</v>
      </c>
      <c r="J2055">
        <v>541.79999999999995</v>
      </c>
      <c r="K2055">
        <v>0</v>
      </c>
      <c r="L2055">
        <v>2600000</v>
      </c>
      <c r="M2055">
        <f t="shared" si="64"/>
        <v>2600</v>
      </c>
      <c r="N2055">
        <f t="shared" si="65"/>
        <v>539.9</v>
      </c>
    </row>
    <row r="2056" spans="1:14" x14ac:dyDescent="0.25">
      <c r="A2056">
        <v>106369453</v>
      </c>
      <c r="B2056" s="1">
        <v>42130</v>
      </c>
      <c r="C2056" t="s">
        <v>11</v>
      </c>
      <c r="D2056" t="s">
        <v>8</v>
      </c>
      <c r="E2056" s="1">
        <v>42357</v>
      </c>
      <c r="F2056" t="s">
        <v>10</v>
      </c>
      <c r="G2056">
        <v>0</v>
      </c>
      <c r="H2056" t="s">
        <v>9</v>
      </c>
      <c r="I2056">
        <v>587.79999999999995</v>
      </c>
      <c r="J2056">
        <v>591.6</v>
      </c>
      <c r="K2056">
        <v>0</v>
      </c>
      <c r="L2056">
        <v>2650000</v>
      </c>
      <c r="M2056">
        <f t="shared" si="64"/>
        <v>2650</v>
      </c>
      <c r="N2056">
        <f t="shared" si="65"/>
        <v>589.70000000000005</v>
      </c>
    </row>
    <row r="2057" spans="1:14" x14ac:dyDescent="0.25">
      <c r="A2057">
        <v>106369454</v>
      </c>
      <c r="B2057" s="1">
        <v>42130</v>
      </c>
      <c r="C2057" t="s">
        <v>11</v>
      </c>
      <c r="D2057" t="s">
        <v>8</v>
      </c>
      <c r="E2057" s="1">
        <v>42357</v>
      </c>
      <c r="F2057" s="1">
        <v>42065</v>
      </c>
      <c r="G2057">
        <v>1</v>
      </c>
      <c r="H2057" t="s">
        <v>9</v>
      </c>
      <c r="I2057">
        <v>637.6</v>
      </c>
      <c r="J2057">
        <v>641.4</v>
      </c>
      <c r="K2057">
        <v>0</v>
      </c>
      <c r="L2057">
        <v>2700000</v>
      </c>
      <c r="M2057">
        <f t="shared" si="64"/>
        <v>2700</v>
      </c>
      <c r="N2057">
        <f t="shared" si="65"/>
        <v>639.5</v>
      </c>
    </row>
    <row r="2058" spans="1:14" x14ac:dyDescent="0.25">
      <c r="A2058">
        <v>102940440</v>
      </c>
      <c r="B2058" s="1">
        <v>42130</v>
      </c>
      <c r="C2058" t="s">
        <v>11</v>
      </c>
      <c r="D2058" t="s">
        <v>8</v>
      </c>
      <c r="E2058" s="1">
        <v>42357</v>
      </c>
      <c r="F2058" s="1">
        <v>41848</v>
      </c>
      <c r="G2058">
        <v>1</v>
      </c>
      <c r="H2058" t="s">
        <v>9</v>
      </c>
      <c r="I2058">
        <v>687.4</v>
      </c>
      <c r="J2058">
        <v>691.2</v>
      </c>
      <c r="K2058">
        <v>0</v>
      </c>
      <c r="L2058">
        <v>2750000</v>
      </c>
      <c r="M2058">
        <f t="shared" si="64"/>
        <v>2750</v>
      </c>
      <c r="N2058">
        <f t="shared" si="65"/>
        <v>689.3</v>
      </c>
    </row>
    <row r="2059" spans="1:14" x14ac:dyDescent="0.25">
      <c r="A2059">
        <v>100269267</v>
      </c>
      <c r="B2059" s="1">
        <v>42130</v>
      </c>
      <c r="C2059" t="s">
        <v>11</v>
      </c>
      <c r="D2059" t="s">
        <v>8</v>
      </c>
      <c r="E2059" s="1">
        <v>42357</v>
      </c>
      <c r="F2059" s="1">
        <v>42087</v>
      </c>
      <c r="G2059">
        <v>8366</v>
      </c>
      <c r="H2059" t="s">
        <v>9</v>
      </c>
      <c r="I2059">
        <v>0</v>
      </c>
      <c r="J2059">
        <v>0.1</v>
      </c>
      <c r="K2059">
        <v>0</v>
      </c>
      <c r="L2059">
        <v>300000</v>
      </c>
      <c r="M2059">
        <f t="shared" si="64"/>
        <v>300</v>
      </c>
      <c r="N2059">
        <f t="shared" si="65"/>
        <v>0.05</v>
      </c>
    </row>
    <row r="2060" spans="1:14" x14ac:dyDescent="0.25">
      <c r="A2060">
        <v>100269268</v>
      </c>
      <c r="B2060" s="1">
        <v>42130</v>
      </c>
      <c r="C2060" t="s">
        <v>11</v>
      </c>
      <c r="D2060" t="s">
        <v>8</v>
      </c>
      <c r="E2060" s="1">
        <v>42357</v>
      </c>
      <c r="F2060" s="1">
        <v>42118</v>
      </c>
      <c r="G2060">
        <v>581</v>
      </c>
      <c r="H2060" t="s">
        <v>9</v>
      </c>
      <c r="I2060">
        <v>936.9</v>
      </c>
      <c r="J2060">
        <v>940.7</v>
      </c>
      <c r="K2060">
        <v>0</v>
      </c>
      <c r="L2060">
        <v>3000000</v>
      </c>
      <c r="M2060">
        <f t="shared" si="64"/>
        <v>3000</v>
      </c>
      <c r="N2060">
        <f t="shared" si="65"/>
        <v>938.8</v>
      </c>
    </row>
    <row r="2061" spans="1:14" x14ac:dyDescent="0.25">
      <c r="A2061">
        <v>106692931</v>
      </c>
      <c r="B2061" s="1">
        <v>42130</v>
      </c>
      <c r="C2061" t="s">
        <v>11</v>
      </c>
      <c r="D2061" t="s">
        <v>8</v>
      </c>
      <c r="E2061" s="1">
        <v>42357</v>
      </c>
      <c r="F2061" s="1">
        <v>42123</v>
      </c>
      <c r="G2061">
        <v>113</v>
      </c>
      <c r="H2061" t="s">
        <v>9</v>
      </c>
      <c r="I2061">
        <v>1435.1</v>
      </c>
      <c r="J2061">
        <v>1438.9</v>
      </c>
      <c r="K2061">
        <v>0</v>
      </c>
      <c r="L2061">
        <v>3500000</v>
      </c>
      <c r="M2061">
        <f t="shared" si="64"/>
        <v>3500</v>
      </c>
      <c r="N2061">
        <f t="shared" si="65"/>
        <v>1437</v>
      </c>
    </row>
    <row r="2062" spans="1:14" x14ac:dyDescent="0.25">
      <c r="A2062">
        <v>100269269</v>
      </c>
      <c r="B2062" s="1">
        <v>42130</v>
      </c>
      <c r="C2062" t="s">
        <v>11</v>
      </c>
      <c r="D2062" t="s">
        <v>8</v>
      </c>
      <c r="E2062" s="1">
        <v>42357</v>
      </c>
      <c r="F2062" s="1">
        <v>42125</v>
      </c>
      <c r="G2062">
        <v>1011</v>
      </c>
      <c r="H2062" t="s">
        <v>9</v>
      </c>
      <c r="I2062">
        <v>0</v>
      </c>
      <c r="J2062">
        <v>0.1</v>
      </c>
      <c r="K2062">
        <v>0</v>
      </c>
      <c r="L2062">
        <v>400000</v>
      </c>
      <c r="M2062">
        <f t="shared" si="64"/>
        <v>400</v>
      </c>
      <c r="N2062">
        <f t="shared" si="65"/>
        <v>0.05</v>
      </c>
    </row>
    <row r="2063" spans="1:14" x14ac:dyDescent="0.25">
      <c r="A2063">
        <v>100269270</v>
      </c>
      <c r="B2063" s="1">
        <v>42130</v>
      </c>
      <c r="C2063" t="s">
        <v>11</v>
      </c>
      <c r="D2063" t="s">
        <v>8</v>
      </c>
      <c r="E2063" s="1">
        <v>42357</v>
      </c>
      <c r="F2063" s="1">
        <v>42095</v>
      </c>
      <c r="G2063">
        <v>11955</v>
      </c>
      <c r="H2063" t="s">
        <v>9</v>
      </c>
      <c r="I2063">
        <v>0</v>
      </c>
      <c r="J2063">
        <v>0.1</v>
      </c>
      <c r="K2063">
        <v>0</v>
      </c>
      <c r="L2063">
        <v>500000</v>
      </c>
      <c r="M2063">
        <f t="shared" si="64"/>
        <v>500</v>
      </c>
      <c r="N2063">
        <f t="shared" si="65"/>
        <v>0.05</v>
      </c>
    </row>
    <row r="2064" spans="1:14" x14ac:dyDescent="0.25">
      <c r="A2064">
        <v>100269271</v>
      </c>
      <c r="B2064" s="1">
        <v>42130</v>
      </c>
      <c r="C2064" t="s">
        <v>11</v>
      </c>
      <c r="D2064" t="s">
        <v>8</v>
      </c>
      <c r="E2064" s="1">
        <v>42357</v>
      </c>
      <c r="F2064" s="1">
        <v>42107</v>
      </c>
      <c r="G2064">
        <v>3771</v>
      </c>
      <c r="H2064" t="s">
        <v>9</v>
      </c>
      <c r="I2064">
        <v>0</v>
      </c>
      <c r="J2064">
        <v>0.25</v>
      </c>
      <c r="K2064">
        <v>0</v>
      </c>
      <c r="L2064">
        <v>550000</v>
      </c>
      <c r="M2064">
        <f t="shared" si="64"/>
        <v>550</v>
      </c>
      <c r="N2064">
        <f t="shared" si="65"/>
        <v>0.125</v>
      </c>
    </row>
    <row r="2065" spans="1:14" x14ac:dyDescent="0.25">
      <c r="A2065">
        <v>100269272</v>
      </c>
      <c r="B2065" s="1">
        <v>42130</v>
      </c>
      <c r="C2065" t="s">
        <v>11</v>
      </c>
      <c r="D2065" t="s">
        <v>8</v>
      </c>
      <c r="E2065" s="1">
        <v>42357</v>
      </c>
      <c r="F2065" s="1">
        <v>42012</v>
      </c>
      <c r="G2065">
        <v>7091</v>
      </c>
      <c r="H2065" t="s">
        <v>9</v>
      </c>
      <c r="I2065">
        <v>0.05</v>
      </c>
      <c r="J2065">
        <v>0.35</v>
      </c>
      <c r="K2065">
        <v>0</v>
      </c>
      <c r="L2065">
        <v>600000</v>
      </c>
      <c r="M2065">
        <f t="shared" si="64"/>
        <v>600</v>
      </c>
      <c r="N2065">
        <f t="shared" si="65"/>
        <v>0.19999999999999998</v>
      </c>
    </row>
    <row r="2066" spans="1:14" x14ac:dyDescent="0.25">
      <c r="A2066">
        <v>100269273</v>
      </c>
      <c r="B2066" s="1">
        <v>42130</v>
      </c>
      <c r="C2066" t="s">
        <v>11</v>
      </c>
      <c r="D2066" t="s">
        <v>8</v>
      </c>
      <c r="E2066" s="1">
        <v>42357</v>
      </c>
      <c r="F2066" s="1">
        <v>42115</v>
      </c>
      <c r="G2066">
        <v>4010</v>
      </c>
      <c r="H2066" t="s">
        <v>9</v>
      </c>
      <c r="I2066">
        <v>0.05</v>
      </c>
      <c r="J2066">
        <v>0.4</v>
      </c>
      <c r="K2066">
        <v>0</v>
      </c>
      <c r="L2066">
        <v>650000</v>
      </c>
      <c r="M2066">
        <f t="shared" si="64"/>
        <v>650</v>
      </c>
      <c r="N2066">
        <f t="shared" si="65"/>
        <v>0.22500000000000001</v>
      </c>
    </row>
    <row r="2067" spans="1:14" x14ac:dyDescent="0.25">
      <c r="A2067">
        <v>100269274</v>
      </c>
      <c r="B2067" s="1">
        <v>42130</v>
      </c>
      <c r="C2067" t="s">
        <v>11</v>
      </c>
      <c r="D2067" t="s">
        <v>8</v>
      </c>
      <c r="E2067" s="1">
        <v>42357</v>
      </c>
      <c r="F2067" s="1">
        <v>42129</v>
      </c>
      <c r="G2067">
        <v>6443</v>
      </c>
      <c r="H2067" t="s">
        <v>9</v>
      </c>
      <c r="I2067">
        <v>0.1</v>
      </c>
      <c r="J2067">
        <v>0.2</v>
      </c>
      <c r="K2067">
        <v>0</v>
      </c>
      <c r="L2067">
        <v>700000</v>
      </c>
      <c r="M2067">
        <f t="shared" si="64"/>
        <v>700</v>
      </c>
      <c r="N2067">
        <f t="shared" si="65"/>
        <v>0.15000000000000002</v>
      </c>
    </row>
    <row r="2068" spans="1:14" x14ac:dyDescent="0.25">
      <c r="A2068">
        <v>100269275</v>
      </c>
      <c r="B2068" s="1">
        <v>42130</v>
      </c>
      <c r="C2068" t="s">
        <v>11</v>
      </c>
      <c r="D2068" t="s">
        <v>8</v>
      </c>
      <c r="E2068" s="1">
        <v>42357</v>
      </c>
      <c r="F2068" s="1">
        <v>42122</v>
      </c>
      <c r="G2068">
        <v>4763</v>
      </c>
      <c r="H2068" t="s">
        <v>9</v>
      </c>
      <c r="I2068">
        <v>0.2</v>
      </c>
      <c r="J2068">
        <v>0.5</v>
      </c>
      <c r="K2068">
        <v>0</v>
      </c>
      <c r="L2068">
        <v>750000</v>
      </c>
      <c r="M2068">
        <f t="shared" si="64"/>
        <v>750</v>
      </c>
      <c r="N2068">
        <f t="shared" si="65"/>
        <v>0.35</v>
      </c>
    </row>
    <row r="2069" spans="1:14" x14ac:dyDescent="0.25">
      <c r="A2069">
        <v>100269276</v>
      </c>
      <c r="B2069" s="1">
        <v>42130</v>
      </c>
      <c r="C2069" t="s">
        <v>11</v>
      </c>
      <c r="D2069" t="s">
        <v>8</v>
      </c>
      <c r="E2069" s="1">
        <v>42357</v>
      </c>
      <c r="F2069" s="1">
        <v>42125</v>
      </c>
      <c r="G2069">
        <v>4573</v>
      </c>
      <c r="H2069" t="s">
        <v>9</v>
      </c>
      <c r="I2069">
        <v>0.05</v>
      </c>
      <c r="J2069">
        <v>0.8</v>
      </c>
      <c r="K2069">
        <v>0</v>
      </c>
      <c r="L2069">
        <v>800000</v>
      </c>
      <c r="M2069">
        <f t="shared" si="64"/>
        <v>800</v>
      </c>
      <c r="N2069">
        <f t="shared" si="65"/>
        <v>0.42500000000000004</v>
      </c>
    </row>
    <row r="2070" spans="1:14" x14ac:dyDescent="0.25">
      <c r="A2070">
        <v>100269277</v>
      </c>
      <c r="B2070" s="1">
        <v>42130</v>
      </c>
      <c r="C2070" t="s">
        <v>11</v>
      </c>
      <c r="D2070" t="s">
        <v>8</v>
      </c>
      <c r="E2070" s="1">
        <v>42357</v>
      </c>
      <c r="F2070" s="1">
        <v>42102</v>
      </c>
      <c r="G2070">
        <v>4483</v>
      </c>
      <c r="H2070" t="s">
        <v>9</v>
      </c>
      <c r="I2070">
        <v>0.2</v>
      </c>
      <c r="J2070">
        <v>0.9</v>
      </c>
      <c r="K2070">
        <v>0</v>
      </c>
      <c r="L2070">
        <v>850000</v>
      </c>
      <c r="M2070">
        <f t="shared" si="64"/>
        <v>850</v>
      </c>
      <c r="N2070">
        <f t="shared" si="65"/>
        <v>0.55000000000000004</v>
      </c>
    </row>
    <row r="2071" spans="1:14" x14ac:dyDescent="0.25">
      <c r="A2071">
        <v>100269278</v>
      </c>
      <c r="B2071" s="1">
        <v>42130</v>
      </c>
      <c r="C2071" t="s">
        <v>11</v>
      </c>
      <c r="D2071" t="s">
        <v>8</v>
      </c>
      <c r="E2071" s="1">
        <v>42357</v>
      </c>
      <c r="F2071" s="1">
        <v>42102</v>
      </c>
      <c r="G2071">
        <v>2500</v>
      </c>
      <c r="H2071" t="s">
        <v>9</v>
      </c>
      <c r="I2071">
        <v>0.25</v>
      </c>
      <c r="J2071">
        <v>1</v>
      </c>
      <c r="K2071">
        <v>0</v>
      </c>
      <c r="L2071">
        <v>900000</v>
      </c>
      <c r="M2071">
        <f t="shared" si="64"/>
        <v>900</v>
      </c>
      <c r="N2071">
        <f t="shared" si="65"/>
        <v>0.625</v>
      </c>
    </row>
    <row r="2072" spans="1:14" x14ac:dyDescent="0.25">
      <c r="A2072">
        <v>100269279</v>
      </c>
      <c r="B2072" s="1">
        <v>42130</v>
      </c>
      <c r="C2072" t="s">
        <v>11</v>
      </c>
      <c r="D2072" t="s">
        <v>8</v>
      </c>
      <c r="E2072" s="1">
        <v>42357</v>
      </c>
      <c r="F2072" s="1">
        <v>42102</v>
      </c>
      <c r="G2072">
        <v>1432</v>
      </c>
      <c r="H2072" t="s">
        <v>9</v>
      </c>
      <c r="I2072">
        <v>0.3</v>
      </c>
      <c r="J2072">
        <v>1.2</v>
      </c>
      <c r="K2072">
        <v>0</v>
      </c>
      <c r="L2072">
        <v>950000</v>
      </c>
      <c r="M2072">
        <f t="shared" si="64"/>
        <v>950</v>
      </c>
      <c r="N2072">
        <f t="shared" si="65"/>
        <v>0.75</v>
      </c>
    </row>
    <row r="2073" spans="1:14" x14ac:dyDescent="0.25">
      <c r="A2073">
        <v>100269280</v>
      </c>
      <c r="B2073" s="1">
        <v>42130</v>
      </c>
      <c r="C2073" t="s">
        <v>11</v>
      </c>
      <c r="D2073" t="s">
        <v>8</v>
      </c>
      <c r="E2073" s="1">
        <v>42357</v>
      </c>
      <c r="F2073" s="1">
        <v>42082</v>
      </c>
      <c r="G2073">
        <v>141</v>
      </c>
      <c r="H2073" t="s">
        <v>9</v>
      </c>
      <c r="I2073">
        <v>0.3</v>
      </c>
      <c r="J2073">
        <v>1.35</v>
      </c>
      <c r="K2073">
        <v>0</v>
      </c>
      <c r="L2073">
        <v>975000</v>
      </c>
      <c r="M2073">
        <f t="shared" si="64"/>
        <v>975</v>
      </c>
      <c r="N2073">
        <f t="shared" si="65"/>
        <v>0.82500000000000007</v>
      </c>
    </row>
    <row r="2074" spans="1:14" x14ac:dyDescent="0.25">
      <c r="A2074">
        <v>103574072</v>
      </c>
      <c r="B2074" s="1">
        <v>42130</v>
      </c>
      <c r="C2074" t="s">
        <v>7</v>
      </c>
      <c r="D2074" t="s">
        <v>8</v>
      </c>
      <c r="E2074" s="1">
        <v>42384</v>
      </c>
      <c r="F2074" s="1">
        <v>42129</v>
      </c>
      <c r="G2074">
        <v>2250</v>
      </c>
      <c r="H2074" t="s">
        <v>9</v>
      </c>
      <c r="I2074">
        <v>1053.5</v>
      </c>
      <c r="J2074">
        <v>1057.5999999999999</v>
      </c>
      <c r="K2074">
        <v>0</v>
      </c>
      <c r="L2074">
        <v>1000000</v>
      </c>
      <c r="M2074">
        <f t="shared" si="64"/>
        <v>1000</v>
      </c>
      <c r="N2074">
        <f t="shared" si="65"/>
        <v>1055.55</v>
      </c>
    </row>
    <row r="2075" spans="1:14" x14ac:dyDescent="0.25">
      <c r="A2075">
        <v>103574073</v>
      </c>
      <c r="B2075" s="1">
        <v>42130</v>
      </c>
      <c r="C2075" t="s">
        <v>7</v>
      </c>
      <c r="D2075" t="s">
        <v>8</v>
      </c>
      <c r="E2075" s="1">
        <v>42384</v>
      </c>
      <c r="F2075" t="s">
        <v>10</v>
      </c>
      <c r="G2075">
        <v>0</v>
      </c>
      <c r="H2075" t="s">
        <v>9</v>
      </c>
      <c r="I2075">
        <v>1028.8</v>
      </c>
      <c r="J2075">
        <v>1032.9000000000001</v>
      </c>
      <c r="K2075">
        <v>0</v>
      </c>
      <c r="L2075">
        <v>1025000</v>
      </c>
      <c r="M2075">
        <f t="shared" si="64"/>
        <v>1025</v>
      </c>
      <c r="N2075">
        <f t="shared" si="65"/>
        <v>1030.8499999999999</v>
      </c>
    </row>
    <row r="2076" spans="1:14" x14ac:dyDescent="0.25">
      <c r="A2076">
        <v>103574074</v>
      </c>
      <c r="B2076" s="1">
        <v>42130</v>
      </c>
      <c r="C2076" t="s">
        <v>7</v>
      </c>
      <c r="D2076" t="s">
        <v>8</v>
      </c>
      <c r="E2076" s="1">
        <v>42384</v>
      </c>
      <c r="F2076" t="s">
        <v>10</v>
      </c>
      <c r="G2076">
        <v>0</v>
      </c>
      <c r="H2076" t="s">
        <v>9</v>
      </c>
      <c r="I2076">
        <v>1004.1</v>
      </c>
      <c r="J2076">
        <v>1008.2</v>
      </c>
      <c r="K2076">
        <v>0</v>
      </c>
      <c r="L2076">
        <v>1050000</v>
      </c>
      <c r="M2076">
        <f t="shared" si="64"/>
        <v>1050</v>
      </c>
      <c r="N2076">
        <f t="shared" si="65"/>
        <v>1006.1500000000001</v>
      </c>
    </row>
    <row r="2077" spans="1:14" x14ac:dyDescent="0.25">
      <c r="A2077">
        <v>103574075</v>
      </c>
      <c r="B2077" s="1">
        <v>42130</v>
      </c>
      <c r="C2077" t="s">
        <v>7</v>
      </c>
      <c r="D2077" t="s">
        <v>8</v>
      </c>
      <c r="E2077" s="1">
        <v>42384</v>
      </c>
      <c r="F2077" t="s">
        <v>10</v>
      </c>
      <c r="G2077">
        <v>0</v>
      </c>
      <c r="H2077" t="s">
        <v>9</v>
      </c>
      <c r="I2077">
        <v>979.4</v>
      </c>
      <c r="J2077">
        <v>983.5</v>
      </c>
      <c r="K2077">
        <v>0</v>
      </c>
      <c r="L2077">
        <v>1075000</v>
      </c>
      <c r="M2077">
        <f t="shared" si="64"/>
        <v>1075</v>
      </c>
      <c r="N2077">
        <f t="shared" si="65"/>
        <v>981.45</v>
      </c>
    </row>
    <row r="2078" spans="1:14" x14ac:dyDescent="0.25">
      <c r="A2078">
        <v>103574076</v>
      </c>
      <c r="B2078" s="1">
        <v>42130</v>
      </c>
      <c r="C2078" t="s">
        <v>7</v>
      </c>
      <c r="D2078" t="s">
        <v>8</v>
      </c>
      <c r="E2078" s="1">
        <v>42384</v>
      </c>
      <c r="F2078" t="s">
        <v>10</v>
      </c>
      <c r="G2078">
        <v>0</v>
      </c>
      <c r="H2078" t="s">
        <v>9</v>
      </c>
      <c r="I2078">
        <v>954.7</v>
      </c>
      <c r="J2078">
        <v>958.9</v>
      </c>
      <c r="K2078">
        <v>0</v>
      </c>
      <c r="L2078">
        <v>1100000</v>
      </c>
      <c r="M2078">
        <f t="shared" si="64"/>
        <v>1100</v>
      </c>
      <c r="N2078">
        <f t="shared" si="65"/>
        <v>956.8</v>
      </c>
    </row>
    <row r="2079" spans="1:14" x14ac:dyDescent="0.25">
      <c r="A2079">
        <v>103574077</v>
      </c>
      <c r="B2079" s="1">
        <v>42130</v>
      </c>
      <c r="C2079" t="s">
        <v>7</v>
      </c>
      <c r="D2079" t="s">
        <v>8</v>
      </c>
      <c r="E2079" s="1">
        <v>42384</v>
      </c>
      <c r="F2079" t="s">
        <v>10</v>
      </c>
      <c r="G2079">
        <v>0</v>
      </c>
      <c r="H2079" t="s">
        <v>9</v>
      </c>
      <c r="I2079">
        <v>930.1</v>
      </c>
      <c r="J2079">
        <v>934.3</v>
      </c>
      <c r="K2079">
        <v>0</v>
      </c>
      <c r="L2079">
        <v>1125000</v>
      </c>
      <c r="M2079">
        <f t="shared" si="64"/>
        <v>1125</v>
      </c>
      <c r="N2079">
        <f t="shared" si="65"/>
        <v>932.2</v>
      </c>
    </row>
    <row r="2080" spans="1:14" x14ac:dyDescent="0.25">
      <c r="A2080">
        <v>103574078</v>
      </c>
      <c r="B2080" s="1">
        <v>42130</v>
      </c>
      <c r="C2080" t="s">
        <v>7</v>
      </c>
      <c r="D2080" t="s">
        <v>8</v>
      </c>
      <c r="E2080" s="1">
        <v>42384</v>
      </c>
      <c r="F2080" t="s">
        <v>10</v>
      </c>
      <c r="G2080">
        <v>0</v>
      </c>
      <c r="H2080" t="s">
        <v>9</v>
      </c>
      <c r="I2080">
        <v>905.5</v>
      </c>
      <c r="J2080">
        <v>909.8</v>
      </c>
      <c r="K2080">
        <v>0</v>
      </c>
      <c r="L2080">
        <v>1150000</v>
      </c>
      <c r="M2080">
        <f t="shared" si="64"/>
        <v>1150</v>
      </c>
      <c r="N2080">
        <f t="shared" si="65"/>
        <v>907.65</v>
      </c>
    </row>
    <row r="2081" spans="1:14" x14ac:dyDescent="0.25">
      <c r="A2081">
        <v>103574079</v>
      </c>
      <c r="B2081" s="1">
        <v>42130</v>
      </c>
      <c r="C2081" t="s">
        <v>7</v>
      </c>
      <c r="D2081" t="s">
        <v>8</v>
      </c>
      <c r="E2081" s="1">
        <v>42384</v>
      </c>
      <c r="F2081" t="s">
        <v>10</v>
      </c>
      <c r="G2081">
        <v>0</v>
      </c>
      <c r="H2081" t="s">
        <v>9</v>
      </c>
      <c r="I2081">
        <v>881</v>
      </c>
      <c r="J2081">
        <v>885.3</v>
      </c>
      <c r="K2081">
        <v>0</v>
      </c>
      <c r="L2081">
        <v>1175000</v>
      </c>
      <c r="M2081">
        <f t="shared" si="64"/>
        <v>1175</v>
      </c>
      <c r="N2081">
        <f t="shared" si="65"/>
        <v>883.15</v>
      </c>
    </row>
    <row r="2082" spans="1:14" x14ac:dyDescent="0.25">
      <c r="A2082">
        <v>103574080</v>
      </c>
      <c r="B2082" s="1">
        <v>42130</v>
      </c>
      <c r="C2082" t="s">
        <v>7</v>
      </c>
      <c r="D2082" t="s">
        <v>8</v>
      </c>
      <c r="E2082" s="1">
        <v>42384</v>
      </c>
      <c r="F2082" t="s">
        <v>10</v>
      </c>
      <c r="G2082">
        <v>0</v>
      </c>
      <c r="H2082" t="s">
        <v>9</v>
      </c>
      <c r="I2082">
        <v>856.4</v>
      </c>
      <c r="J2082">
        <v>860.8</v>
      </c>
      <c r="K2082">
        <v>0</v>
      </c>
      <c r="L2082">
        <v>1200000</v>
      </c>
      <c r="M2082">
        <f t="shared" si="64"/>
        <v>1200</v>
      </c>
      <c r="N2082">
        <f t="shared" si="65"/>
        <v>858.59999999999991</v>
      </c>
    </row>
    <row r="2083" spans="1:14" x14ac:dyDescent="0.25">
      <c r="A2083">
        <v>103574081</v>
      </c>
      <c r="B2083" s="1">
        <v>42130</v>
      </c>
      <c r="C2083" t="s">
        <v>7</v>
      </c>
      <c r="D2083" t="s">
        <v>8</v>
      </c>
      <c r="E2083" s="1">
        <v>42384</v>
      </c>
      <c r="F2083" t="s">
        <v>10</v>
      </c>
      <c r="G2083">
        <v>0</v>
      </c>
      <c r="H2083" t="s">
        <v>9</v>
      </c>
      <c r="I2083">
        <v>832</v>
      </c>
      <c r="J2083">
        <v>836.4</v>
      </c>
      <c r="K2083">
        <v>0</v>
      </c>
      <c r="L2083">
        <v>1225000</v>
      </c>
      <c r="M2083">
        <f t="shared" si="64"/>
        <v>1225</v>
      </c>
      <c r="N2083">
        <f t="shared" si="65"/>
        <v>834.2</v>
      </c>
    </row>
    <row r="2084" spans="1:14" x14ac:dyDescent="0.25">
      <c r="A2084">
        <v>103574082</v>
      </c>
      <c r="B2084" s="1">
        <v>42130</v>
      </c>
      <c r="C2084" t="s">
        <v>7</v>
      </c>
      <c r="D2084" t="s">
        <v>8</v>
      </c>
      <c r="E2084" s="1">
        <v>42384</v>
      </c>
      <c r="F2084" t="s">
        <v>10</v>
      </c>
      <c r="G2084">
        <v>0</v>
      </c>
      <c r="H2084" t="s">
        <v>9</v>
      </c>
      <c r="I2084">
        <v>807.6</v>
      </c>
      <c r="J2084">
        <v>812</v>
      </c>
      <c r="K2084">
        <v>0</v>
      </c>
      <c r="L2084">
        <v>1250000</v>
      </c>
      <c r="M2084">
        <f t="shared" si="64"/>
        <v>1250</v>
      </c>
      <c r="N2084">
        <f t="shared" si="65"/>
        <v>809.8</v>
      </c>
    </row>
    <row r="2085" spans="1:14" x14ac:dyDescent="0.25">
      <c r="A2085">
        <v>103574083</v>
      </c>
      <c r="B2085" s="1">
        <v>42130</v>
      </c>
      <c r="C2085" t="s">
        <v>7</v>
      </c>
      <c r="D2085" t="s">
        <v>8</v>
      </c>
      <c r="E2085" s="1">
        <v>42384</v>
      </c>
      <c r="F2085" t="s">
        <v>10</v>
      </c>
      <c r="G2085">
        <v>0</v>
      </c>
      <c r="H2085" t="s">
        <v>9</v>
      </c>
      <c r="I2085">
        <v>783.2</v>
      </c>
      <c r="J2085">
        <v>787.7</v>
      </c>
      <c r="K2085">
        <v>0</v>
      </c>
      <c r="L2085">
        <v>1275000</v>
      </c>
      <c r="M2085">
        <f t="shared" si="64"/>
        <v>1275</v>
      </c>
      <c r="N2085">
        <f t="shared" si="65"/>
        <v>785.45</v>
      </c>
    </row>
    <row r="2086" spans="1:14" x14ac:dyDescent="0.25">
      <c r="A2086">
        <v>103574084</v>
      </c>
      <c r="B2086" s="1">
        <v>42130</v>
      </c>
      <c r="C2086" t="s">
        <v>7</v>
      </c>
      <c r="D2086" t="s">
        <v>8</v>
      </c>
      <c r="E2086" s="1">
        <v>42384</v>
      </c>
      <c r="F2086" s="1">
        <v>42032</v>
      </c>
      <c r="G2086">
        <v>2</v>
      </c>
      <c r="H2086" t="s">
        <v>9</v>
      </c>
      <c r="I2086">
        <v>758.9</v>
      </c>
      <c r="J2086">
        <v>763.4</v>
      </c>
      <c r="K2086">
        <v>0</v>
      </c>
      <c r="L2086">
        <v>1300000</v>
      </c>
      <c r="M2086">
        <f t="shared" si="64"/>
        <v>1300</v>
      </c>
      <c r="N2086">
        <f t="shared" si="65"/>
        <v>761.15</v>
      </c>
    </row>
    <row r="2087" spans="1:14" x14ac:dyDescent="0.25">
      <c r="A2087">
        <v>103574085</v>
      </c>
      <c r="B2087" s="1">
        <v>42130</v>
      </c>
      <c r="C2087" t="s">
        <v>7</v>
      </c>
      <c r="D2087" t="s">
        <v>8</v>
      </c>
      <c r="E2087" s="1">
        <v>42384</v>
      </c>
      <c r="F2087" t="s">
        <v>10</v>
      </c>
      <c r="G2087">
        <v>0</v>
      </c>
      <c r="H2087" t="s">
        <v>9</v>
      </c>
      <c r="I2087">
        <v>734.6</v>
      </c>
      <c r="J2087">
        <v>739.2</v>
      </c>
      <c r="K2087">
        <v>0</v>
      </c>
      <c r="L2087">
        <v>1325000</v>
      </c>
      <c r="M2087">
        <f t="shared" si="64"/>
        <v>1325</v>
      </c>
      <c r="N2087">
        <f t="shared" si="65"/>
        <v>736.90000000000009</v>
      </c>
    </row>
    <row r="2088" spans="1:14" x14ac:dyDescent="0.25">
      <c r="A2088">
        <v>103574086</v>
      </c>
      <c r="B2088" s="1">
        <v>42130</v>
      </c>
      <c r="C2088" t="s">
        <v>7</v>
      </c>
      <c r="D2088" t="s">
        <v>8</v>
      </c>
      <c r="E2088" s="1">
        <v>42384</v>
      </c>
      <c r="F2088" t="s">
        <v>10</v>
      </c>
      <c r="G2088">
        <v>0</v>
      </c>
      <c r="H2088" t="s">
        <v>9</v>
      </c>
      <c r="I2088">
        <v>710.5</v>
      </c>
      <c r="J2088">
        <v>715.1</v>
      </c>
      <c r="K2088">
        <v>0</v>
      </c>
      <c r="L2088">
        <v>1350000</v>
      </c>
      <c r="M2088">
        <f t="shared" si="64"/>
        <v>1350</v>
      </c>
      <c r="N2088">
        <f t="shared" si="65"/>
        <v>712.8</v>
      </c>
    </row>
    <row r="2089" spans="1:14" x14ac:dyDescent="0.25">
      <c r="A2089">
        <v>103574087</v>
      </c>
      <c r="B2089" s="1">
        <v>42130</v>
      </c>
      <c r="C2089" t="s">
        <v>7</v>
      </c>
      <c r="D2089" t="s">
        <v>8</v>
      </c>
      <c r="E2089" s="1">
        <v>42384</v>
      </c>
      <c r="F2089" t="s">
        <v>10</v>
      </c>
      <c r="G2089">
        <v>0</v>
      </c>
      <c r="H2089" t="s">
        <v>9</v>
      </c>
      <c r="I2089">
        <v>686.4</v>
      </c>
      <c r="J2089">
        <v>691.1</v>
      </c>
      <c r="K2089">
        <v>0</v>
      </c>
      <c r="L2089">
        <v>1375000</v>
      </c>
      <c r="M2089">
        <f t="shared" si="64"/>
        <v>1375</v>
      </c>
      <c r="N2089">
        <f t="shared" si="65"/>
        <v>688.75</v>
      </c>
    </row>
    <row r="2090" spans="1:14" x14ac:dyDescent="0.25">
      <c r="A2090">
        <v>103574088</v>
      </c>
      <c r="B2090" s="1">
        <v>42130</v>
      </c>
      <c r="C2090" t="s">
        <v>7</v>
      </c>
      <c r="D2090" t="s">
        <v>8</v>
      </c>
      <c r="E2090" s="1">
        <v>42384</v>
      </c>
      <c r="F2090" s="1">
        <v>42113</v>
      </c>
      <c r="G2090">
        <v>4</v>
      </c>
      <c r="H2090" t="s">
        <v>9</v>
      </c>
      <c r="I2090">
        <v>662.4</v>
      </c>
      <c r="J2090">
        <v>667.1</v>
      </c>
      <c r="K2090">
        <v>0</v>
      </c>
      <c r="L2090">
        <v>1400000</v>
      </c>
      <c r="M2090">
        <f t="shared" si="64"/>
        <v>1400</v>
      </c>
      <c r="N2090">
        <f t="shared" si="65"/>
        <v>664.75</v>
      </c>
    </row>
    <row r="2091" spans="1:14" x14ac:dyDescent="0.25">
      <c r="A2091">
        <v>103574089</v>
      </c>
      <c r="B2091" s="1">
        <v>42130</v>
      </c>
      <c r="C2091" t="s">
        <v>7</v>
      </c>
      <c r="D2091" t="s">
        <v>8</v>
      </c>
      <c r="E2091" s="1">
        <v>42384</v>
      </c>
      <c r="F2091" t="s">
        <v>10</v>
      </c>
      <c r="G2091">
        <v>0</v>
      </c>
      <c r="H2091" t="s">
        <v>9</v>
      </c>
      <c r="I2091">
        <v>638.4</v>
      </c>
      <c r="J2091">
        <v>643.29999999999995</v>
      </c>
      <c r="K2091">
        <v>0</v>
      </c>
      <c r="L2091">
        <v>1425000</v>
      </c>
      <c r="M2091">
        <f t="shared" si="64"/>
        <v>1425</v>
      </c>
      <c r="N2091">
        <f t="shared" si="65"/>
        <v>640.84999999999991</v>
      </c>
    </row>
    <row r="2092" spans="1:14" x14ac:dyDescent="0.25">
      <c r="A2092">
        <v>103574090</v>
      </c>
      <c r="B2092" s="1">
        <v>42130</v>
      </c>
      <c r="C2092" t="s">
        <v>7</v>
      </c>
      <c r="D2092" t="s">
        <v>8</v>
      </c>
      <c r="E2092" s="1">
        <v>42384</v>
      </c>
      <c r="F2092" t="s">
        <v>10</v>
      </c>
      <c r="G2092">
        <v>0</v>
      </c>
      <c r="H2092" t="s">
        <v>9</v>
      </c>
      <c r="I2092">
        <v>614.6</v>
      </c>
      <c r="J2092">
        <v>619.5</v>
      </c>
      <c r="K2092">
        <v>0</v>
      </c>
      <c r="L2092">
        <v>1450000</v>
      </c>
      <c r="M2092">
        <f t="shared" si="64"/>
        <v>1450</v>
      </c>
      <c r="N2092">
        <f t="shared" si="65"/>
        <v>617.04999999999995</v>
      </c>
    </row>
    <row r="2093" spans="1:14" x14ac:dyDescent="0.25">
      <c r="A2093">
        <v>103574091</v>
      </c>
      <c r="B2093" s="1">
        <v>42130</v>
      </c>
      <c r="C2093" t="s">
        <v>7</v>
      </c>
      <c r="D2093" t="s">
        <v>8</v>
      </c>
      <c r="E2093" s="1">
        <v>42384</v>
      </c>
      <c r="F2093" t="s">
        <v>10</v>
      </c>
      <c r="G2093">
        <v>0</v>
      </c>
      <c r="H2093" t="s">
        <v>9</v>
      </c>
      <c r="I2093">
        <v>590.9</v>
      </c>
      <c r="J2093">
        <v>595.79999999999995</v>
      </c>
      <c r="K2093">
        <v>0</v>
      </c>
      <c r="L2093">
        <v>1475000</v>
      </c>
      <c r="M2093">
        <f t="shared" si="64"/>
        <v>1475</v>
      </c>
      <c r="N2093">
        <f t="shared" si="65"/>
        <v>593.34999999999991</v>
      </c>
    </row>
    <row r="2094" spans="1:14" x14ac:dyDescent="0.25">
      <c r="A2094">
        <v>103574092</v>
      </c>
      <c r="B2094" s="1">
        <v>42130</v>
      </c>
      <c r="C2094" t="s">
        <v>7</v>
      </c>
      <c r="D2094" t="s">
        <v>8</v>
      </c>
      <c r="E2094" s="1">
        <v>42384</v>
      </c>
      <c r="F2094" s="1">
        <v>42123</v>
      </c>
      <c r="G2094">
        <v>1602</v>
      </c>
      <c r="H2094" t="s">
        <v>9</v>
      </c>
      <c r="I2094">
        <v>567.29999999999995</v>
      </c>
      <c r="J2094">
        <v>572.29999999999995</v>
      </c>
      <c r="K2094">
        <v>0</v>
      </c>
      <c r="L2094">
        <v>1500000</v>
      </c>
      <c r="M2094">
        <f t="shared" si="64"/>
        <v>1500</v>
      </c>
      <c r="N2094">
        <f t="shared" si="65"/>
        <v>569.79999999999995</v>
      </c>
    </row>
    <row r="2095" spans="1:14" x14ac:dyDescent="0.25">
      <c r="A2095">
        <v>103574093</v>
      </c>
      <c r="B2095" s="1">
        <v>42130</v>
      </c>
      <c r="C2095" t="s">
        <v>7</v>
      </c>
      <c r="D2095" t="s">
        <v>8</v>
      </c>
      <c r="E2095" s="1">
        <v>42384</v>
      </c>
      <c r="F2095" s="1">
        <v>42018</v>
      </c>
      <c r="G2095">
        <v>5</v>
      </c>
      <c r="H2095" t="s">
        <v>9</v>
      </c>
      <c r="I2095">
        <v>543.79999999999995</v>
      </c>
      <c r="J2095">
        <v>548.9</v>
      </c>
      <c r="K2095">
        <v>0</v>
      </c>
      <c r="L2095">
        <v>1525000</v>
      </c>
      <c r="M2095">
        <f t="shared" si="64"/>
        <v>1525</v>
      </c>
      <c r="N2095">
        <f t="shared" si="65"/>
        <v>546.34999999999991</v>
      </c>
    </row>
    <row r="2096" spans="1:14" x14ac:dyDescent="0.25">
      <c r="A2096">
        <v>103574094</v>
      </c>
      <c r="B2096" s="1">
        <v>42130</v>
      </c>
      <c r="C2096" t="s">
        <v>7</v>
      </c>
      <c r="D2096" t="s">
        <v>8</v>
      </c>
      <c r="E2096" s="1">
        <v>42384</v>
      </c>
      <c r="F2096" s="1">
        <v>42003</v>
      </c>
      <c r="G2096">
        <v>66</v>
      </c>
      <c r="H2096" t="s">
        <v>9</v>
      </c>
      <c r="I2096">
        <v>520.5</v>
      </c>
      <c r="J2096">
        <v>525.6</v>
      </c>
      <c r="K2096">
        <v>0</v>
      </c>
      <c r="L2096">
        <v>1550000</v>
      </c>
      <c r="M2096">
        <f t="shared" si="64"/>
        <v>1550</v>
      </c>
      <c r="N2096">
        <f t="shared" si="65"/>
        <v>523.04999999999995</v>
      </c>
    </row>
    <row r="2097" spans="1:14" x14ac:dyDescent="0.25">
      <c r="A2097">
        <v>103574095</v>
      </c>
      <c r="B2097" s="1">
        <v>42130</v>
      </c>
      <c r="C2097" t="s">
        <v>7</v>
      </c>
      <c r="D2097" t="s">
        <v>8</v>
      </c>
      <c r="E2097" s="1">
        <v>42384</v>
      </c>
      <c r="F2097" s="1">
        <v>42013</v>
      </c>
      <c r="G2097">
        <v>3</v>
      </c>
      <c r="H2097" t="s">
        <v>9</v>
      </c>
      <c r="I2097">
        <v>497.4</v>
      </c>
      <c r="J2097">
        <v>502.5</v>
      </c>
      <c r="K2097">
        <v>0</v>
      </c>
      <c r="L2097">
        <v>1575000</v>
      </c>
      <c r="M2097">
        <f t="shared" si="64"/>
        <v>1575</v>
      </c>
      <c r="N2097">
        <f t="shared" si="65"/>
        <v>499.95</v>
      </c>
    </row>
    <row r="2098" spans="1:14" x14ac:dyDescent="0.25">
      <c r="A2098">
        <v>103574096</v>
      </c>
      <c r="B2098" s="1">
        <v>42130</v>
      </c>
      <c r="C2098" t="s">
        <v>7</v>
      </c>
      <c r="D2098" t="s">
        <v>8</v>
      </c>
      <c r="E2098" s="1">
        <v>42384</v>
      </c>
      <c r="F2098" s="1">
        <v>42113</v>
      </c>
      <c r="G2098">
        <v>176</v>
      </c>
      <c r="H2098" t="s">
        <v>9</v>
      </c>
      <c r="I2098">
        <v>474.4</v>
      </c>
      <c r="J2098">
        <v>479.5</v>
      </c>
      <c r="K2098">
        <v>0</v>
      </c>
      <c r="L2098">
        <v>1600000</v>
      </c>
      <c r="M2098">
        <f t="shared" si="64"/>
        <v>1600</v>
      </c>
      <c r="N2098">
        <f t="shared" si="65"/>
        <v>476.95</v>
      </c>
    </row>
    <row r="2099" spans="1:14" x14ac:dyDescent="0.25">
      <c r="A2099">
        <v>103574097</v>
      </c>
      <c r="B2099" s="1">
        <v>42130</v>
      </c>
      <c r="C2099" t="s">
        <v>7</v>
      </c>
      <c r="D2099" t="s">
        <v>8</v>
      </c>
      <c r="E2099" s="1">
        <v>42384</v>
      </c>
      <c r="F2099" s="1">
        <v>42019</v>
      </c>
      <c r="G2099">
        <v>15</v>
      </c>
      <c r="H2099" t="s">
        <v>9</v>
      </c>
      <c r="I2099">
        <v>451.5</v>
      </c>
      <c r="J2099">
        <v>456.7</v>
      </c>
      <c r="K2099">
        <v>0</v>
      </c>
      <c r="L2099">
        <v>1625000</v>
      </c>
      <c r="M2099">
        <f t="shared" si="64"/>
        <v>1625</v>
      </c>
      <c r="N2099">
        <f t="shared" si="65"/>
        <v>454.1</v>
      </c>
    </row>
    <row r="2100" spans="1:14" x14ac:dyDescent="0.25">
      <c r="A2100">
        <v>103574098</v>
      </c>
      <c r="B2100" s="1">
        <v>42130</v>
      </c>
      <c r="C2100" t="s">
        <v>7</v>
      </c>
      <c r="D2100" t="s">
        <v>8</v>
      </c>
      <c r="E2100" s="1">
        <v>42384</v>
      </c>
      <c r="F2100" s="1">
        <v>42115</v>
      </c>
      <c r="G2100">
        <v>856</v>
      </c>
      <c r="H2100" t="s">
        <v>9</v>
      </c>
      <c r="I2100">
        <v>428.9</v>
      </c>
      <c r="J2100">
        <v>434.1</v>
      </c>
      <c r="K2100">
        <v>0</v>
      </c>
      <c r="L2100">
        <v>1650000</v>
      </c>
      <c r="M2100">
        <f t="shared" si="64"/>
        <v>1650</v>
      </c>
      <c r="N2100">
        <f t="shared" si="65"/>
        <v>431.5</v>
      </c>
    </row>
    <row r="2101" spans="1:14" x14ac:dyDescent="0.25">
      <c r="A2101">
        <v>103574099</v>
      </c>
      <c r="B2101" s="1">
        <v>42130</v>
      </c>
      <c r="C2101" t="s">
        <v>7</v>
      </c>
      <c r="D2101" t="s">
        <v>8</v>
      </c>
      <c r="E2101" s="1">
        <v>42384</v>
      </c>
      <c r="F2101" s="1">
        <v>41934</v>
      </c>
      <c r="G2101">
        <v>1</v>
      </c>
      <c r="H2101" t="s">
        <v>9</v>
      </c>
      <c r="I2101">
        <v>406.5</v>
      </c>
      <c r="J2101">
        <v>411.7</v>
      </c>
      <c r="K2101">
        <v>0</v>
      </c>
      <c r="L2101">
        <v>1675000</v>
      </c>
      <c r="M2101">
        <f t="shared" si="64"/>
        <v>1675</v>
      </c>
      <c r="N2101">
        <f t="shared" si="65"/>
        <v>409.1</v>
      </c>
    </row>
    <row r="2102" spans="1:14" x14ac:dyDescent="0.25">
      <c r="A2102">
        <v>103574100</v>
      </c>
      <c r="B2102" s="1">
        <v>42130</v>
      </c>
      <c r="C2102" t="s">
        <v>7</v>
      </c>
      <c r="D2102" t="s">
        <v>8</v>
      </c>
      <c r="E2102" s="1">
        <v>42384</v>
      </c>
      <c r="F2102" s="1">
        <v>42125</v>
      </c>
      <c r="G2102">
        <v>11</v>
      </c>
      <c r="H2102" t="s">
        <v>9</v>
      </c>
      <c r="I2102">
        <v>384.3</v>
      </c>
      <c r="J2102">
        <v>389.5</v>
      </c>
      <c r="K2102">
        <v>0</v>
      </c>
      <c r="L2102">
        <v>1700000</v>
      </c>
      <c r="M2102">
        <f t="shared" si="64"/>
        <v>1700</v>
      </c>
      <c r="N2102">
        <f t="shared" si="65"/>
        <v>386.9</v>
      </c>
    </row>
    <row r="2103" spans="1:14" x14ac:dyDescent="0.25">
      <c r="A2103">
        <v>103574101</v>
      </c>
      <c r="B2103" s="1">
        <v>42130</v>
      </c>
      <c r="C2103" t="s">
        <v>7</v>
      </c>
      <c r="D2103" t="s">
        <v>8</v>
      </c>
      <c r="E2103" s="1">
        <v>42384</v>
      </c>
      <c r="F2103" t="s">
        <v>10</v>
      </c>
      <c r="G2103">
        <v>0</v>
      </c>
      <c r="H2103" t="s">
        <v>9</v>
      </c>
      <c r="I2103">
        <v>362.4</v>
      </c>
      <c r="J2103">
        <v>367.6</v>
      </c>
      <c r="K2103">
        <v>0</v>
      </c>
      <c r="L2103">
        <v>1725000</v>
      </c>
      <c r="M2103">
        <f t="shared" si="64"/>
        <v>1725</v>
      </c>
      <c r="N2103">
        <f t="shared" si="65"/>
        <v>365</v>
      </c>
    </row>
    <row r="2104" spans="1:14" x14ac:dyDescent="0.25">
      <c r="A2104">
        <v>103574102</v>
      </c>
      <c r="B2104" s="1">
        <v>42130</v>
      </c>
      <c r="C2104" t="s">
        <v>7</v>
      </c>
      <c r="D2104" t="s">
        <v>8</v>
      </c>
      <c r="E2104" s="1">
        <v>42384</v>
      </c>
      <c r="F2104" s="1">
        <v>41933</v>
      </c>
      <c r="G2104">
        <v>400</v>
      </c>
      <c r="H2104" t="s">
        <v>9</v>
      </c>
      <c r="I2104">
        <v>340.8</v>
      </c>
      <c r="J2104">
        <v>345.9</v>
      </c>
      <c r="K2104">
        <v>0</v>
      </c>
      <c r="L2104">
        <v>1750000</v>
      </c>
      <c r="M2104">
        <f t="shared" si="64"/>
        <v>1750</v>
      </c>
      <c r="N2104">
        <f t="shared" si="65"/>
        <v>343.35</v>
      </c>
    </row>
    <row r="2105" spans="1:14" x14ac:dyDescent="0.25">
      <c r="A2105">
        <v>103574103</v>
      </c>
      <c r="B2105" s="1">
        <v>42130</v>
      </c>
      <c r="C2105" t="s">
        <v>7</v>
      </c>
      <c r="D2105" t="s">
        <v>8</v>
      </c>
      <c r="E2105" s="1">
        <v>42384</v>
      </c>
      <c r="F2105" s="1">
        <v>42032</v>
      </c>
      <c r="G2105">
        <v>2</v>
      </c>
      <c r="H2105" t="s">
        <v>9</v>
      </c>
      <c r="I2105">
        <v>319.5</v>
      </c>
      <c r="J2105">
        <v>324.5</v>
      </c>
      <c r="K2105">
        <v>0</v>
      </c>
      <c r="L2105">
        <v>1775000</v>
      </c>
      <c r="M2105">
        <f t="shared" si="64"/>
        <v>1775</v>
      </c>
      <c r="N2105">
        <f t="shared" si="65"/>
        <v>322</v>
      </c>
    </row>
    <row r="2106" spans="1:14" x14ac:dyDescent="0.25">
      <c r="A2106">
        <v>103574104</v>
      </c>
      <c r="B2106" s="1">
        <v>42130</v>
      </c>
      <c r="C2106" t="s">
        <v>7</v>
      </c>
      <c r="D2106" t="s">
        <v>8</v>
      </c>
      <c r="E2106" s="1">
        <v>42384</v>
      </c>
      <c r="F2106" s="1">
        <v>42123</v>
      </c>
      <c r="G2106">
        <v>99</v>
      </c>
      <c r="H2106" t="s">
        <v>9</v>
      </c>
      <c r="I2106">
        <v>298.39999999999998</v>
      </c>
      <c r="J2106">
        <v>303.5</v>
      </c>
      <c r="K2106">
        <v>0</v>
      </c>
      <c r="L2106">
        <v>1800000</v>
      </c>
      <c r="M2106">
        <f t="shared" si="64"/>
        <v>1800</v>
      </c>
      <c r="N2106">
        <f t="shared" si="65"/>
        <v>300.95</v>
      </c>
    </row>
    <row r="2107" spans="1:14" x14ac:dyDescent="0.25">
      <c r="A2107">
        <v>103574105</v>
      </c>
      <c r="B2107" s="1">
        <v>42130</v>
      </c>
      <c r="C2107" t="s">
        <v>7</v>
      </c>
      <c r="D2107" t="s">
        <v>8</v>
      </c>
      <c r="E2107" s="1">
        <v>42384</v>
      </c>
      <c r="F2107" s="1">
        <v>42116</v>
      </c>
      <c r="G2107">
        <v>52</v>
      </c>
      <c r="H2107" t="s">
        <v>9</v>
      </c>
      <c r="I2107">
        <v>277.8</v>
      </c>
      <c r="J2107">
        <v>281.7</v>
      </c>
      <c r="K2107">
        <v>0</v>
      </c>
      <c r="L2107">
        <v>1825000</v>
      </c>
      <c r="M2107">
        <f t="shared" si="64"/>
        <v>1825</v>
      </c>
      <c r="N2107">
        <f t="shared" si="65"/>
        <v>279.75</v>
      </c>
    </row>
    <row r="2108" spans="1:14" x14ac:dyDescent="0.25">
      <c r="A2108">
        <v>103574106</v>
      </c>
      <c r="B2108" s="1">
        <v>42130</v>
      </c>
      <c r="C2108" t="s">
        <v>7</v>
      </c>
      <c r="D2108" t="s">
        <v>8</v>
      </c>
      <c r="E2108" s="1">
        <v>42384</v>
      </c>
      <c r="F2108" s="1">
        <v>42125</v>
      </c>
      <c r="G2108">
        <v>520</v>
      </c>
      <c r="H2108" t="s">
        <v>9</v>
      </c>
      <c r="I2108">
        <v>257.5</v>
      </c>
      <c r="J2108">
        <v>261.39999999999998</v>
      </c>
      <c r="K2108">
        <v>0</v>
      </c>
      <c r="L2108">
        <v>1850000</v>
      </c>
      <c r="M2108">
        <f t="shared" si="64"/>
        <v>1850</v>
      </c>
      <c r="N2108">
        <f t="shared" si="65"/>
        <v>259.45</v>
      </c>
    </row>
    <row r="2109" spans="1:14" x14ac:dyDescent="0.25">
      <c r="A2109">
        <v>103574107</v>
      </c>
      <c r="B2109" s="1">
        <v>42130</v>
      </c>
      <c r="C2109" t="s">
        <v>7</v>
      </c>
      <c r="D2109" t="s">
        <v>8</v>
      </c>
      <c r="E2109" s="1">
        <v>42384</v>
      </c>
      <c r="F2109" s="1">
        <v>42122</v>
      </c>
      <c r="G2109">
        <v>123</v>
      </c>
      <c r="H2109" t="s">
        <v>9</v>
      </c>
      <c r="I2109">
        <v>237.7</v>
      </c>
      <c r="J2109">
        <v>241.5</v>
      </c>
      <c r="K2109">
        <v>0</v>
      </c>
      <c r="L2109">
        <v>1875000</v>
      </c>
      <c r="M2109">
        <f t="shared" si="64"/>
        <v>1875</v>
      </c>
      <c r="N2109">
        <f t="shared" si="65"/>
        <v>239.6</v>
      </c>
    </row>
    <row r="2110" spans="1:14" x14ac:dyDescent="0.25">
      <c r="A2110">
        <v>103574108</v>
      </c>
      <c r="B2110" s="1">
        <v>42130</v>
      </c>
      <c r="C2110" t="s">
        <v>7</v>
      </c>
      <c r="D2110" t="s">
        <v>8</v>
      </c>
      <c r="E2110" s="1">
        <v>42384</v>
      </c>
      <c r="F2110" s="1">
        <v>42130</v>
      </c>
      <c r="G2110">
        <v>843</v>
      </c>
      <c r="H2110" t="s">
        <v>9</v>
      </c>
      <c r="I2110">
        <v>218.3</v>
      </c>
      <c r="J2110">
        <v>222.1</v>
      </c>
      <c r="K2110">
        <v>1</v>
      </c>
      <c r="L2110">
        <v>1900000</v>
      </c>
      <c r="M2110">
        <f t="shared" si="64"/>
        <v>1900</v>
      </c>
      <c r="N2110">
        <f t="shared" si="65"/>
        <v>220.2</v>
      </c>
    </row>
    <row r="2111" spans="1:14" x14ac:dyDescent="0.25">
      <c r="A2111">
        <v>103574109</v>
      </c>
      <c r="B2111" s="1">
        <v>42130</v>
      </c>
      <c r="C2111" t="s">
        <v>7</v>
      </c>
      <c r="D2111" t="s">
        <v>8</v>
      </c>
      <c r="E2111" s="1">
        <v>42384</v>
      </c>
      <c r="F2111" s="1">
        <v>42061</v>
      </c>
      <c r="G2111">
        <v>1157</v>
      </c>
      <c r="H2111" t="s">
        <v>9</v>
      </c>
      <c r="I2111">
        <v>199.5</v>
      </c>
      <c r="J2111">
        <v>203.1</v>
      </c>
      <c r="K2111">
        <v>0</v>
      </c>
      <c r="L2111">
        <v>1925000</v>
      </c>
      <c r="M2111">
        <f t="shared" si="64"/>
        <v>1925</v>
      </c>
      <c r="N2111">
        <f t="shared" si="65"/>
        <v>201.3</v>
      </c>
    </row>
    <row r="2112" spans="1:14" x14ac:dyDescent="0.25">
      <c r="A2112">
        <v>106241770</v>
      </c>
      <c r="B2112" s="1">
        <v>42130</v>
      </c>
      <c r="C2112" t="s">
        <v>7</v>
      </c>
      <c r="D2112" t="s">
        <v>8</v>
      </c>
      <c r="E2112" s="1">
        <v>42384</v>
      </c>
      <c r="F2112" s="1">
        <v>42116</v>
      </c>
      <c r="G2112">
        <v>1</v>
      </c>
      <c r="H2112" t="s">
        <v>9</v>
      </c>
      <c r="I2112">
        <v>188.2</v>
      </c>
      <c r="J2112">
        <v>192.8</v>
      </c>
      <c r="K2112">
        <v>0</v>
      </c>
      <c r="L2112">
        <v>1940000</v>
      </c>
      <c r="M2112">
        <f t="shared" si="64"/>
        <v>1940</v>
      </c>
      <c r="N2112">
        <f t="shared" si="65"/>
        <v>190.5</v>
      </c>
    </row>
    <row r="2113" spans="1:14" x14ac:dyDescent="0.25">
      <c r="A2113">
        <v>103574110</v>
      </c>
      <c r="B2113" s="1">
        <v>42130</v>
      </c>
      <c r="C2113" t="s">
        <v>7</v>
      </c>
      <c r="D2113" t="s">
        <v>8</v>
      </c>
      <c r="E2113" s="1">
        <v>42384</v>
      </c>
      <c r="F2113" s="1">
        <v>42125</v>
      </c>
      <c r="G2113">
        <v>2209</v>
      </c>
      <c r="H2113" t="s">
        <v>9</v>
      </c>
      <c r="I2113">
        <v>180.9</v>
      </c>
      <c r="J2113">
        <v>185</v>
      </c>
      <c r="K2113">
        <v>0</v>
      </c>
      <c r="L2113">
        <v>1950000</v>
      </c>
      <c r="M2113">
        <f t="shared" si="64"/>
        <v>1950</v>
      </c>
      <c r="N2113">
        <f t="shared" si="65"/>
        <v>182.95</v>
      </c>
    </row>
    <row r="2114" spans="1:14" x14ac:dyDescent="0.25">
      <c r="A2114">
        <v>103574111</v>
      </c>
      <c r="B2114" s="1">
        <v>42130</v>
      </c>
      <c r="C2114" t="s">
        <v>7</v>
      </c>
      <c r="D2114" t="s">
        <v>8</v>
      </c>
      <c r="E2114" s="1">
        <v>42384</v>
      </c>
      <c r="F2114" s="1">
        <v>42059</v>
      </c>
      <c r="G2114">
        <v>284</v>
      </c>
      <c r="H2114" t="s">
        <v>9</v>
      </c>
      <c r="I2114">
        <v>163</v>
      </c>
      <c r="J2114">
        <v>166.6</v>
      </c>
      <c r="K2114">
        <v>0</v>
      </c>
      <c r="L2114">
        <v>1975000</v>
      </c>
      <c r="M2114">
        <f t="shared" si="64"/>
        <v>1975</v>
      </c>
      <c r="N2114">
        <f t="shared" si="65"/>
        <v>164.8</v>
      </c>
    </row>
    <row r="2115" spans="1:14" x14ac:dyDescent="0.25">
      <c r="A2115">
        <v>103574112</v>
      </c>
      <c r="B2115" s="1">
        <v>42130</v>
      </c>
      <c r="C2115" t="s">
        <v>7</v>
      </c>
      <c r="D2115" t="s">
        <v>8</v>
      </c>
      <c r="E2115" s="1">
        <v>42384</v>
      </c>
      <c r="F2115" s="1">
        <v>42129</v>
      </c>
      <c r="G2115">
        <v>6452</v>
      </c>
      <c r="H2115" t="s">
        <v>9</v>
      </c>
      <c r="I2115">
        <v>145.80000000000001</v>
      </c>
      <c r="J2115">
        <v>150.1</v>
      </c>
      <c r="K2115">
        <v>0</v>
      </c>
      <c r="L2115">
        <v>2000000</v>
      </c>
      <c r="M2115">
        <f t="shared" ref="M2115:M2178" si="66">L2115/1000</f>
        <v>2000</v>
      </c>
      <c r="N2115">
        <f t="shared" si="65"/>
        <v>147.94999999999999</v>
      </c>
    </row>
    <row r="2116" spans="1:14" x14ac:dyDescent="0.25">
      <c r="A2116">
        <v>103574113</v>
      </c>
      <c r="B2116" s="1">
        <v>42130</v>
      </c>
      <c r="C2116" t="s">
        <v>7</v>
      </c>
      <c r="D2116" t="s">
        <v>8</v>
      </c>
      <c r="E2116" s="1">
        <v>42384</v>
      </c>
      <c r="F2116" s="1">
        <v>42125</v>
      </c>
      <c r="G2116">
        <v>1894</v>
      </c>
      <c r="H2116" t="s">
        <v>9</v>
      </c>
      <c r="I2116">
        <v>129.19999999999999</v>
      </c>
      <c r="J2116">
        <v>133.4</v>
      </c>
      <c r="K2116">
        <v>0</v>
      </c>
      <c r="L2116">
        <v>2025000</v>
      </c>
      <c r="M2116">
        <f t="shared" si="66"/>
        <v>2025</v>
      </c>
      <c r="N2116">
        <f t="shared" ref="N2116:N2179" si="67">(I2116+J2116)/2</f>
        <v>131.30000000000001</v>
      </c>
    </row>
    <row r="2117" spans="1:14" x14ac:dyDescent="0.25">
      <c r="A2117">
        <v>103574114</v>
      </c>
      <c r="B2117" s="1">
        <v>42130</v>
      </c>
      <c r="C2117" t="s">
        <v>7</v>
      </c>
      <c r="D2117" t="s">
        <v>8</v>
      </c>
      <c r="E2117" s="1">
        <v>42384</v>
      </c>
      <c r="F2117" s="1">
        <v>42129</v>
      </c>
      <c r="G2117">
        <v>8799</v>
      </c>
      <c r="H2117" t="s">
        <v>9</v>
      </c>
      <c r="I2117">
        <v>113.5</v>
      </c>
      <c r="J2117">
        <v>117.4</v>
      </c>
      <c r="K2117">
        <v>0</v>
      </c>
      <c r="L2117">
        <v>2050000</v>
      </c>
      <c r="M2117">
        <f t="shared" si="66"/>
        <v>2050</v>
      </c>
      <c r="N2117">
        <f t="shared" si="67"/>
        <v>115.45</v>
      </c>
    </row>
    <row r="2118" spans="1:14" x14ac:dyDescent="0.25">
      <c r="A2118">
        <v>103574115</v>
      </c>
      <c r="B2118" s="1">
        <v>42130</v>
      </c>
      <c r="C2118" t="s">
        <v>7</v>
      </c>
      <c r="D2118" t="s">
        <v>8</v>
      </c>
      <c r="E2118" s="1">
        <v>42384</v>
      </c>
      <c r="F2118" s="1">
        <v>42124</v>
      </c>
      <c r="G2118">
        <v>1663</v>
      </c>
      <c r="H2118" t="s">
        <v>9</v>
      </c>
      <c r="I2118">
        <v>98.5</v>
      </c>
      <c r="J2118">
        <v>102</v>
      </c>
      <c r="K2118">
        <v>0</v>
      </c>
      <c r="L2118">
        <v>2075000</v>
      </c>
      <c r="M2118">
        <f t="shared" si="66"/>
        <v>2075</v>
      </c>
      <c r="N2118">
        <f t="shared" si="67"/>
        <v>100.25</v>
      </c>
    </row>
    <row r="2119" spans="1:14" x14ac:dyDescent="0.25">
      <c r="A2119">
        <v>103574116</v>
      </c>
      <c r="B2119" s="1">
        <v>42130</v>
      </c>
      <c r="C2119" t="s">
        <v>7</v>
      </c>
      <c r="D2119" t="s">
        <v>8</v>
      </c>
      <c r="E2119" s="1">
        <v>42384</v>
      </c>
      <c r="F2119" s="1">
        <v>42129</v>
      </c>
      <c r="G2119">
        <v>8936</v>
      </c>
      <c r="H2119" t="s">
        <v>9</v>
      </c>
      <c r="I2119">
        <v>84.5</v>
      </c>
      <c r="J2119">
        <v>88</v>
      </c>
      <c r="K2119">
        <v>0</v>
      </c>
      <c r="L2119">
        <v>2100000</v>
      </c>
      <c r="M2119">
        <f t="shared" si="66"/>
        <v>2100</v>
      </c>
      <c r="N2119">
        <f t="shared" si="67"/>
        <v>86.25</v>
      </c>
    </row>
    <row r="2120" spans="1:14" x14ac:dyDescent="0.25">
      <c r="A2120">
        <v>103574117</v>
      </c>
      <c r="B2120" s="1">
        <v>42130</v>
      </c>
      <c r="C2120" t="s">
        <v>7</v>
      </c>
      <c r="D2120" t="s">
        <v>8</v>
      </c>
      <c r="E2120" s="1">
        <v>42384</v>
      </c>
      <c r="F2120" s="1">
        <v>42123</v>
      </c>
      <c r="G2120">
        <v>1198</v>
      </c>
      <c r="H2120" t="s">
        <v>9</v>
      </c>
      <c r="I2120">
        <v>71.3</v>
      </c>
      <c r="J2120">
        <v>74.400000000000006</v>
      </c>
      <c r="K2120">
        <v>0</v>
      </c>
      <c r="L2120">
        <v>2125000</v>
      </c>
      <c r="M2120">
        <f t="shared" si="66"/>
        <v>2125</v>
      </c>
      <c r="N2120">
        <f t="shared" si="67"/>
        <v>72.849999999999994</v>
      </c>
    </row>
    <row r="2121" spans="1:14" x14ac:dyDescent="0.25">
      <c r="A2121">
        <v>103574118</v>
      </c>
      <c r="B2121" s="1">
        <v>42130</v>
      </c>
      <c r="C2121" t="s">
        <v>7</v>
      </c>
      <c r="D2121" t="s">
        <v>8</v>
      </c>
      <c r="E2121" s="1">
        <v>42384</v>
      </c>
      <c r="F2121" s="1">
        <v>42130</v>
      </c>
      <c r="G2121">
        <v>4524</v>
      </c>
      <c r="H2121" t="s">
        <v>9</v>
      </c>
      <c r="I2121">
        <v>59.1</v>
      </c>
      <c r="J2121">
        <v>62.3</v>
      </c>
      <c r="K2121">
        <v>10</v>
      </c>
      <c r="L2121">
        <v>2150000</v>
      </c>
      <c r="M2121">
        <f t="shared" si="66"/>
        <v>2150</v>
      </c>
      <c r="N2121">
        <f t="shared" si="67"/>
        <v>60.7</v>
      </c>
    </row>
    <row r="2122" spans="1:14" x14ac:dyDescent="0.25">
      <c r="A2122">
        <v>103574119</v>
      </c>
      <c r="B2122" s="1">
        <v>42130</v>
      </c>
      <c r="C2122" t="s">
        <v>7</v>
      </c>
      <c r="D2122" t="s">
        <v>8</v>
      </c>
      <c r="E2122" s="1">
        <v>42384</v>
      </c>
      <c r="F2122" s="1">
        <v>42130</v>
      </c>
      <c r="G2122">
        <v>1314</v>
      </c>
      <c r="H2122" t="s">
        <v>9</v>
      </c>
      <c r="I2122">
        <v>48.1</v>
      </c>
      <c r="J2122">
        <v>51.1</v>
      </c>
      <c r="K2122">
        <v>10</v>
      </c>
      <c r="L2122">
        <v>2175000</v>
      </c>
      <c r="M2122">
        <f t="shared" si="66"/>
        <v>2175</v>
      </c>
      <c r="N2122">
        <f t="shared" si="67"/>
        <v>49.6</v>
      </c>
    </row>
    <row r="2123" spans="1:14" x14ac:dyDescent="0.25">
      <c r="A2123">
        <v>103574120</v>
      </c>
      <c r="B2123" s="1">
        <v>42130</v>
      </c>
      <c r="C2123" t="s">
        <v>7</v>
      </c>
      <c r="D2123" t="s">
        <v>8</v>
      </c>
      <c r="E2123" s="1">
        <v>42384</v>
      </c>
      <c r="F2123" s="1">
        <v>42130</v>
      </c>
      <c r="G2123">
        <v>4124</v>
      </c>
      <c r="H2123" t="s">
        <v>9</v>
      </c>
      <c r="I2123">
        <v>38.299999999999997</v>
      </c>
      <c r="J2123">
        <v>41.2</v>
      </c>
      <c r="K2123">
        <v>20</v>
      </c>
      <c r="L2123">
        <v>2200000</v>
      </c>
      <c r="M2123">
        <f t="shared" si="66"/>
        <v>2200</v>
      </c>
      <c r="N2123">
        <f t="shared" si="67"/>
        <v>39.75</v>
      </c>
    </row>
    <row r="2124" spans="1:14" x14ac:dyDescent="0.25">
      <c r="A2124">
        <v>103574121</v>
      </c>
      <c r="B2124" s="1">
        <v>42130</v>
      </c>
      <c r="C2124" t="s">
        <v>7</v>
      </c>
      <c r="D2124" t="s">
        <v>8</v>
      </c>
      <c r="E2124" s="1">
        <v>42384</v>
      </c>
      <c r="F2124" s="1">
        <v>42130</v>
      </c>
      <c r="G2124">
        <v>1276</v>
      </c>
      <c r="H2124" t="s">
        <v>9</v>
      </c>
      <c r="I2124">
        <v>29.8</v>
      </c>
      <c r="J2124">
        <v>32.4</v>
      </c>
      <c r="K2124">
        <v>21</v>
      </c>
      <c r="L2124">
        <v>2225000</v>
      </c>
      <c r="M2124">
        <f t="shared" si="66"/>
        <v>2225</v>
      </c>
      <c r="N2124">
        <f t="shared" si="67"/>
        <v>31.1</v>
      </c>
    </row>
    <row r="2125" spans="1:14" x14ac:dyDescent="0.25">
      <c r="A2125">
        <v>103574122</v>
      </c>
      <c r="B2125" s="1">
        <v>42130</v>
      </c>
      <c r="C2125" t="s">
        <v>7</v>
      </c>
      <c r="D2125" t="s">
        <v>8</v>
      </c>
      <c r="E2125" s="1">
        <v>42384</v>
      </c>
      <c r="F2125" s="1">
        <v>42130</v>
      </c>
      <c r="G2125">
        <v>5368</v>
      </c>
      <c r="H2125" t="s">
        <v>9</v>
      </c>
      <c r="I2125">
        <v>22.6</v>
      </c>
      <c r="J2125">
        <v>24.9</v>
      </c>
      <c r="K2125">
        <v>216</v>
      </c>
      <c r="L2125">
        <v>2250000</v>
      </c>
      <c r="M2125">
        <f t="shared" si="66"/>
        <v>2250</v>
      </c>
      <c r="N2125">
        <f t="shared" si="67"/>
        <v>23.75</v>
      </c>
    </row>
    <row r="2126" spans="1:14" x14ac:dyDescent="0.25">
      <c r="A2126">
        <v>103574123</v>
      </c>
      <c r="B2126" s="1">
        <v>42130</v>
      </c>
      <c r="C2126" t="s">
        <v>7</v>
      </c>
      <c r="D2126" t="s">
        <v>8</v>
      </c>
      <c r="E2126" s="1">
        <v>42384</v>
      </c>
      <c r="F2126" s="1">
        <v>42123</v>
      </c>
      <c r="G2126">
        <v>2848</v>
      </c>
      <c r="H2126" t="s">
        <v>9</v>
      </c>
      <c r="I2126">
        <v>16.7</v>
      </c>
      <c r="J2126">
        <v>18.7</v>
      </c>
      <c r="K2126">
        <v>0</v>
      </c>
      <c r="L2126">
        <v>2275000</v>
      </c>
      <c r="M2126">
        <f t="shared" si="66"/>
        <v>2275</v>
      </c>
      <c r="N2126">
        <f t="shared" si="67"/>
        <v>17.7</v>
      </c>
    </row>
    <row r="2127" spans="1:14" x14ac:dyDescent="0.25">
      <c r="A2127">
        <v>103574124</v>
      </c>
      <c r="B2127" s="1">
        <v>42130</v>
      </c>
      <c r="C2127" t="s">
        <v>7</v>
      </c>
      <c r="D2127" t="s">
        <v>8</v>
      </c>
      <c r="E2127" s="1">
        <v>42384</v>
      </c>
      <c r="F2127" s="1">
        <v>42130</v>
      </c>
      <c r="G2127">
        <v>6217</v>
      </c>
      <c r="H2127" t="s">
        <v>9</v>
      </c>
      <c r="I2127">
        <v>12.1</v>
      </c>
      <c r="J2127">
        <v>13.8</v>
      </c>
      <c r="K2127">
        <v>1</v>
      </c>
      <c r="L2127">
        <v>2300000</v>
      </c>
      <c r="M2127">
        <f t="shared" si="66"/>
        <v>2300</v>
      </c>
      <c r="N2127">
        <f t="shared" si="67"/>
        <v>12.95</v>
      </c>
    </row>
    <row r="2128" spans="1:14" x14ac:dyDescent="0.25">
      <c r="A2128">
        <v>104877345</v>
      </c>
      <c r="B2128" s="1">
        <v>42130</v>
      </c>
      <c r="C2128" t="s">
        <v>7</v>
      </c>
      <c r="D2128" t="s">
        <v>8</v>
      </c>
      <c r="E2128" s="1">
        <v>42384</v>
      </c>
      <c r="F2128" s="1">
        <v>42121</v>
      </c>
      <c r="G2128">
        <v>970</v>
      </c>
      <c r="H2128" t="s">
        <v>9</v>
      </c>
      <c r="I2128">
        <v>8.5</v>
      </c>
      <c r="J2128">
        <v>10</v>
      </c>
      <c r="K2128">
        <v>0</v>
      </c>
      <c r="L2128">
        <v>2325000</v>
      </c>
      <c r="M2128">
        <f t="shared" si="66"/>
        <v>2325</v>
      </c>
      <c r="N2128">
        <f t="shared" si="67"/>
        <v>9.25</v>
      </c>
    </row>
    <row r="2129" spans="1:14" x14ac:dyDescent="0.25">
      <c r="A2129">
        <v>103574125</v>
      </c>
      <c r="B2129" s="1">
        <v>42130</v>
      </c>
      <c r="C2129" t="s">
        <v>7</v>
      </c>
      <c r="D2129" t="s">
        <v>8</v>
      </c>
      <c r="E2129" s="1">
        <v>42384</v>
      </c>
      <c r="F2129" s="1">
        <v>42125</v>
      </c>
      <c r="G2129">
        <v>30944</v>
      </c>
      <c r="H2129" t="s">
        <v>9</v>
      </c>
      <c r="I2129">
        <v>5.9</v>
      </c>
      <c r="J2129">
        <v>7.2</v>
      </c>
      <c r="K2129">
        <v>0</v>
      </c>
      <c r="L2129">
        <v>2350000</v>
      </c>
      <c r="M2129">
        <f t="shared" si="66"/>
        <v>2350</v>
      </c>
      <c r="N2129">
        <f t="shared" si="67"/>
        <v>6.5500000000000007</v>
      </c>
    </row>
    <row r="2130" spans="1:14" x14ac:dyDescent="0.25">
      <c r="A2130">
        <v>104877346</v>
      </c>
      <c r="B2130" s="1">
        <v>42130</v>
      </c>
      <c r="C2130" t="s">
        <v>7</v>
      </c>
      <c r="D2130" t="s">
        <v>8</v>
      </c>
      <c r="E2130" s="1">
        <v>42384</v>
      </c>
      <c r="F2130" s="1">
        <v>42130</v>
      </c>
      <c r="G2130">
        <v>7911</v>
      </c>
      <c r="H2130" t="s">
        <v>9</v>
      </c>
      <c r="I2130">
        <v>3.9</v>
      </c>
      <c r="J2130">
        <v>4.4000000000000004</v>
      </c>
      <c r="K2130">
        <v>11</v>
      </c>
      <c r="L2130">
        <v>2375000</v>
      </c>
      <c r="M2130">
        <f t="shared" si="66"/>
        <v>2375</v>
      </c>
      <c r="N2130">
        <f t="shared" si="67"/>
        <v>4.1500000000000004</v>
      </c>
    </row>
    <row r="2131" spans="1:14" x14ac:dyDescent="0.25">
      <c r="A2131">
        <v>103574126</v>
      </c>
      <c r="B2131" s="1">
        <v>42130</v>
      </c>
      <c r="C2131" t="s">
        <v>7</v>
      </c>
      <c r="D2131" t="s">
        <v>8</v>
      </c>
      <c r="E2131" s="1">
        <v>42384</v>
      </c>
      <c r="F2131" s="1">
        <v>42130</v>
      </c>
      <c r="G2131">
        <v>17289</v>
      </c>
      <c r="H2131" t="s">
        <v>9</v>
      </c>
      <c r="I2131">
        <v>2.6</v>
      </c>
      <c r="J2131">
        <v>3.8</v>
      </c>
      <c r="K2131">
        <v>14</v>
      </c>
      <c r="L2131">
        <v>2400000</v>
      </c>
      <c r="M2131">
        <f t="shared" si="66"/>
        <v>2400</v>
      </c>
      <c r="N2131">
        <f t="shared" si="67"/>
        <v>3.2</v>
      </c>
    </row>
    <row r="2132" spans="1:14" x14ac:dyDescent="0.25">
      <c r="A2132">
        <v>106369455</v>
      </c>
      <c r="B2132" s="1">
        <v>42130</v>
      </c>
      <c r="C2132" t="s">
        <v>7</v>
      </c>
      <c r="D2132" t="s">
        <v>8</v>
      </c>
      <c r="E2132" s="1">
        <v>42384</v>
      </c>
      <c r="F2132" s="1">
        <v>42130</v>
      </c>
      <c r="G2132">
        <v>4259</v>
      </c>
      <c r="H2132" t="s">
        <v>9</v>
      </c>
      <c r="I2132">
        <v>1.1000000000000001</v>
      </c>
      <c r="J2132">
        <v>1.7</v>
      </c>
      <c r="K2132">
        <v>1</v>
      </c>
      <c r="L2132">
        <v>2450000</v>
      </c>
      <c r="M2132">
        <f t="shared" si="66"/>
        <v>2450</v>
      </c>
      <c r="N2132">
        <f t="shared" si="67"/>
        <v>1.4</v>
      </c>
    </row>
    <row r="2133" spans="1:14" x14ac:dyDescent="0.25">
      <c r="A2133">
        <v>103574127</v>
      </c>
      <c r="B2133" s="1">
        <v>42130</v>
      </c>
      <c r="C2133" t="s">
        <v>7</v>
      </c>
      <c r="D2133" t="s">
        <v>8</v>
      </c>
      <c r="E2133" s="1">
        <v>42384</v>
      </c>
      <c r="F2133" s="1">
        <v>42130</v>
      </c>
      <c r="G2133">
        <v>5802</v>
      </c>
      <c r="H2133" t="s">
        <v>9</v>
      </c>
      <c r="I2133">
        <v>0.35</v>
      </c>
      <c r="J2133">
        <v>0.8</v>
      </c>
      <c r="K2133">
        <v>1</v>
      </c>
      <c r="L2133">
        <v>2500000</v>
      </c>
      <c r="M2133">
        <f t="shared" si="66"/>
        <v>2500</v>
      </c>
      <c r="N2133">
        <f t="shared" si="67"/>
        <v>0.57499999999999996</v>
      </c>
    </row>
    <row r="2134" spans="1:14" x14ac:dyDescent="0.25">
      <c r="A2134">
        <v>106369456</v>
      </c>
      <c r="B2134" s="1">
        <v>42130</v>
      </c>
      <c r="C2134" t="s">
        <v>7</v>
      </c>
      <c r="D2134" t="s">
        <v>8</v>
      </c>
      <c r="E2134" s="1">
        <v>42384</v>
      </c>
      <c r="F2134" s="1">
        <v>42128</v>
      </c>
      <c r="G2134">
        <v>63</v>
      </c>
      <c r="H2134" t="s">
        <v>9</v>
      </c>
      <c r="I2134">
        <v>0.05</v>
      </c>
      <c r="J2134">
        <v>0.6</v>
      </c>
      <c r="K2134">
        <v>0</v>
      </c>
      <c r="L2134">
        <v>2550000</v>
      </c>
      <c r="M2134">
        <f t="shared" si="66"/>
        <v>2550</v>
      </c>
      <c r="N2134">
        <f t="shared" si="67"/>
        <v>0.32500000000000001</v>
      </c>
    </row>
    <row r="2135" spans="1:14" x14ac:dyDescent="0.25">
      <c r="A2135">
        <v>106369457</v>
      </c>
      <c r="B2135" s="1">
        <v>42130</v>
      </c>
      <c r="C2135" t="s">
        <v>7</v>
      </c>
      <c r="D2135" t="s">
        <v>8</v>
      </c>
      <c r="E2135" s="1">
        <v>42384</v>
      </c>
      <c r="F2135" s="1">
        <v>42110</v>
      </c>
      <c r="G2135">
        <v>4079</v>
      </c>
      <c r="H2135" t="s">
        <v>9</v>
      </c>
      <c r="I2135">
        <v>0.05</v>
      </c>
      <c r="J2135">
        <v>0.9</v>
      </c>
      <c r="K2135">
        <v>0</v>
      </c>
      <c r="L2135">
        <v>2600000</v>
      </c>
      <c r="M2135">
        <f t="shared" si="66"/>
        <v>2600</v>
      </c>
      <c r="N2135">
        <f t="shared" si="67"/>
        <v>0.47500000000000003</v>
      </c>
    </row>
    <row r="2136" spans="1:14" x14ac:dyDescent="0.25">
      <c r="A2136">
        <v>106369458</v>
      </c>
      <c r="B2136" s="1">
        <v>42130</v>
      </c>
      <c r="C2136" t="s">
        <v>7</v>
      </c>
      <c r="D2136" t="s">
        <v>8</v>
      </c>
      <c r="E2136" s="1">
        <v>42384</v>
      </c>
      <c r="F2136" s="1">
        <v>42113</v>
      </c>
      <c r="G2136">
        <v>114</v>
      </c>
      <c r="H2136" t="s">
        <v>9</v>
      </c>
      <c r="I2136">
        <v>0.05</v>
      </c>
      <c r="J2136">
        <v>0.6</v>
      </c>
      <c r="K2136">
        <v>0</v>
      </c>
      <c r="L2136">
        <v>2650000</v>
      </c>
      <c r="M2136">
        <f t="shared" si="66"/>
        <v>2650</v>
      </c>
      <c r="N2136">
        <f t="shared" si="67"/>
        <v>0.32500000000000001</v>
      </c>
    </row>
    <row r="2137" spans="1:14" x14ac:dyDescent="0.25">
      <c r="A2137">
        <v>106369459</v>
      </c>
      <c r="B2137" s="1">
        <v>42130</v>
      </c>
      <c r="C2137" t="s">
        <v>7</v>
      </c>
      <c r="D2137" t="s">
        <v>8</v>
      </c>
      <c r="E2137" s="1">
        <v>42384</v>
      </c>
      <c r="F2137" s="1">
        <v>42030</v>
      </c>
      <c r="G2137">
        <v>13</v>
      </c>
      <c r="H2137" t="s">
        <v>9</v>
      </c>
      <c r="I2137">
        <v>0.05</v>
      </c>
      <c r="J2137">
        <v>0.6</v>
      </c>
      <c r="K2137">
        <v>0</v>
      </c>
      <c r="L2137">
        <v>2700000</v>
      </c>
      <c r="M2137">
        <f t="shared" si="66"/>
        <v>2700</v>
      </c>
      <c r="N2137">
        <f t="shared" si="67"/>
        <v>0.32500000000000001</v>
      </c>
    </row>
    <row r="2138" spans="1:14" x14ac:dyDescent="0.25">
      <c r="A2138">
        <v>106692932</v>
      </c>
      <c r="B2138" s="1">
        <v>42130</v>
      </c>
      <c r="C2138" t="s">
        <v>7</v>
      </c>
      <c r="D2138" t="s">
        <v>8</v>
      </c>
      <c r="E2138" s="1">
        <v>42384</v>
      </c>
      <c r="F2138" s="1">
        <v>42123</v>
      </c>
      <c r="G2138">
        <v>93</v>
      </c>
      <c r="H2138" t="s">
        <v>9</v>
      </c>
      <c r="I2138">
        <v>0</v>
      </c>
      <c r="J2138">
        <v>0.7</v>
      </c>
      <c r="K2138">
        <v>0</v>
      </c>
      <c r="L2138">
        <v>3000000</v>
      </c>
      <c r="M2138">
        <f t="shared" si="66"/>
        <v>3000</v>
      </c>
      <c r="N2138">
        <f t="shared" si="67"/>
        <v>0.35</v>
      </c>
    </row>
    <row r="2139" spans="1:14" x14ac:dyDescent="0.25">
      <c r="A2139">
        <v>103574128</v>
      </c>
      <c r="B2139" s="1">
        <v>42130</v>
      </c>
      <c r="C2139" t="s">
        <v>7</v>
      </c>
      <c r="D2139" t="s">
        <v>8</v>
      </c>
      <c r="E2139" s="1">
        <v>42384</v>
      </c>
      <c r="F2139" s="1">
        <v>42123</v>
      </c>
      <c r="G2139">
        <v>791</v>
      </c>
      <c r="H2139" t="s">
        <v>9</v>
      </c>
      <c r="I2139">
        <v>1550.7</v>
      </c>
      <c r="J2139">
        <v>1554.6</v>
      </c>
      <c r="K2139">
        <v>0</v>
      </c>
      <c r="L2139">
        <v>500000</v>
      </c>
      <c r="M2139">
        <f t="shared" si="66"/>
        <v>500</v>
      </c>
      <c r="N2139">
        <f t="shared" si="67"/>
        <v>1552.65</v>
      </c>
    </row>
    <row r="2140" spans="1:14" x14ac:dyDescent="0.25">
      <c r="A2140">
        <v>103574129</v>
      </c>
      <c r="B2140" s="1">
        <v>42130</v>
      </c>
      <c r="C2140" t="s">
        <v>7</v>
      </c>
      <c r="D2140" t="s">
        <v>8</v>
      </c>
      <c r="E2140" s="1">
        <v>42384</v>
      </c>
      <c r="F2140" s="1">
        <v>42100</v>
      </c>
      <c r="G2140">
        <v>15</v>
      </c>
      <c r="H2140" t="s">
        <v>9</v>
      </c>
      <c r="I2140">
        <v>1451.1</v>
      </c>
      <c r="J2140">
        <v>1455</v>
      </c>
      <c r="K2140">
        <v>0</v>
      </c>
      <c r="L2140">
        <v>600000</v>
      </c>
      <c r="M2140">
        <f t="shared" si="66"/>
        <v>600</v>
      </c>
      <c r="N2140">
        <f t="shared" si="67"/>
        <v>1453.05</v>
      </c>
    </row>
    <row r="2141" spans="1:14" x14ac:dyDescent="0.25">
      <c r="A2141">
        <v>103574130</v>
      </c>
      <c r="B2141" s="1">
        <v>42130</v>
      </c>
      <c r="C2141" t="s">
        <v>7</v>
      </c>
      <c r="D2141" t="s">
        <v>8</v>
      </c>
      <c r="E2141" s="1">
        <v>42384</v>
      </c>
      <c r="F2141" s="1">
        <v>42114</v>
      </c>
      <c r="G2141">
        <v>12</v>
      </c>
      <c r="H2141" t="s">
        <v>9</v>
      </c>
      <c r="I2141">
        <v>1351.5</v>
      </c>
      <c r="J2141">
        <v>1355.4</v>
      </c>
      <c r="K2141">
        <v>0</v>
      </c>
      <c r="L2141">
        <v>700000</v>
      </c>
      <c r="M2141">
        <f t="shared" si="66"/>
        <v>700</v>
      </c>
      <c r="N2141">
        <f t="shared" si="67"/>
        <v>1353.45</v>
      </c>
    </row>
    <row r="2142" spans="1:14" x14ac:dyDescent="0.25">
      <c r="A2142">
        <v>103574131</v>
      </c>
      <c r="B2142" s="1">
        <v>42130</v>
      </c>
      <c r="C2142" t="s">
        <v>7</v>
      </c>
      <c r="D2142" t="s">
        <v>8</v>
      </c>
      <c r="E2142" s="1">
        <v>42384</v>
      </c>
      <c r="F2142" s="1">
        <v>42114</v>
      </c>
      <c r="G2142">
        <v>12</v>
      </c>
      <c r="H2142" t="s">
        <v>9</v>
      </c>
      <c r="I2142">
        <v>1301.7</v>
      </c>
      <c r="J2142">
        <v>1305.7</v>
      </c>
      <c r="K2142">
        <v>0</v>
      </c>
      <c r="L2142">
        <v>750000</v>
      </c>
      <c r="M2142">
        <f t="shared" si="66"/>
        <v>750</v>
      </c>
      <c r="N2142">
        <f t="shared" si="67"/>
        <v>1303.7</v>
      </c>
    </row>
    <row r="2143" spans="1:14" x14ac:dyDescent="0.25">
      <c r="A2143">
        <v>103574132</v>
      </c>
      <c r="B2143" s="1">
        <v>42130</v>
      </c>
      <c r="C2143" t="s">
        <v>7</v>
      </c>
      <c r="D2143" t="s">
        <v>8</v>
      </c>
      <c r="E2143" s="1">
        <v>42384</v>
      </c>
      <c r="F2143" s="1">
        <v>42100</v>
      </c>
      <c r="G2143">
        <v>20</v>
      </c>
      <c r="H2143" t="s">
        <v>9</v>
      </c>
      <c r="I2143">
        <v>1252</v>
      </c>
      <c r="J2143">
        <v>1255.9000000000001</v>
      </c>
      <c r="K2143">
        <v>0</v>
      </c>
      <c r="L2143">
        <v>800000</v>
      </c>
      <c r="M2143">
        <f t="shared" si="66"/>
        <v>800</v>
      </c>
      <c r="N2143">
        <f t="shared" si="67"/>
        <v>1253.95</v>
      </c>
    </row>
    <row r="2144" spans="1:14" x14ac:dyDescent="0.25">
      <c r="A2144">
        <v>103574133</v>
      </c>
      <c r="B2144" s="1">
        <v>42130</v>
      </c>
      <c r="C2144" t="s">
        <v>7</v>
      </c>
      <c r="D2144" t="s">
        <v>8</v>
      </c>
      <c r="E2144" s="1">
        <v>42384</v>
      </c>
      <c r="F2144" t="s">
        <v>10</v>
      </c>
      <c r="G2144">
        <v>0</v>
      </c>
      <c r="H2144" t="s">
        <v>9</v>
      </c>
      <c r="I2144">
        <v>1202.3</v>
      </c>
      <c r="J2144">
        <v>1206.2</v>
      </c>
      <c r="K2144">
        <v>0</v>
      </c>
      <c r="L2144">
        <v>850000</v>
      </c>
      <c r="M2144">
        <f t="shared" si="66"/>
        <v>850</v>
      </c>
      <c r="N2144">
        <f t="shared" si="67"/>
        <v>1204.25</v>
      </c>
    </row>
    <row r="2145" spans="1:14" x14ac:dyDescent="0.25">
      <c r="A2145">
        <v>103574134</v>
      </c>
      <c r="B2145" s="1">
        <v>42130</v>
      </c>
      <c r="C2145" t="s">
        <v>7</v>
      </c>
      <c r="D2145" t="s">
        <v>8</v>
      </c>
      <c r="E2145" s="1">
        <v>42384</v>
      </c>
      <c r="F2145" s="1">
        <v>41962</v>
      </c>
      <c r="G2145">
        <v>1</v>
      </c>
      <c r="H2145" t="s">
        <v>9</v>
      </c>
      <c r="I2145">
        <v>1152.5999999999999</v>
      </c>
      <c r="J2145">
        <v>1156.5999999999999</v>
      </c>
      <c r="K2145">
        <v>0</v>
      </c>
      <c r="L2145">
        <v>900000</v>
      </c>
      <c r="M2145">
        <f t="shared" si="66"/>
        <v>900</v>
      </c>
      <c r="N2145">
        <f t="shared" si="67"/>
        <v>1154.5999999999999</v>
      </c>
    </row>
    <row r="2146" spans="1:14" x14ac:dyDescent="0.25">
      <c r="A2146">
        <v>103574135</v>
      </c>
      <c r="B2146" s="1">
        <v>42130</v>
      </c>
      <c r="C2146" t="s">
        <v>7</v>
      </c>
      <c r="D2146" t="s">
        <v>8</v>
      </c>
      <c r="E2146" s="1">
        <v>42384</v>
      </c>
      <c r="F2146" t="s">
        <v>10</v>
      </c>
      <c r="G2146">
        <v>0</v>
      </c>
      <c r="H2146" t="s">
        <v>9</v>
      </c>
      <c r="I2146">
        <v>1127.8</v>
      </c>
      <c r="J2146">
        <v>1131.8</v>
      </c>
      <c r="K2146">
        <v>0</v>
      </c>
      <c r="L2146">
        <v>925000</v>
      </c>
      <c r="M2146">
        <f t="shared" si="66"/>
        <v>925</v>
      </c>
      <c r="N2146">
        <f t="shared" si="67"/>
        <v>1129.8</v>
      </c>
    </row>
    <row r="2147" spans="1:14" x14ac:dyDescent="0.25">
      <c r="A2147">
        <v>103574136</v>
      </c>
      <c r="B2147" s="1">
        <v>42130</v>
      </c>
      <c r="C2147" t="s">
        <v>7</v>
      </c>
      <c r="D2147" t="s">
        <v>8</v>
      </c>
      <c r="E2147" s="1">
        <v>42384</v>
      </c>
      <c r="F2147" t="s">
        <v>10</v>
      </c>
      <c r="G2147">
        <v>0</v>
      </c>
      <c r="H2147" t="s">
        <v>9</v>
      </c>
      <c r="I2147">
        <v>1103</v>
      </c>
      <c r="J2147">
        <v>1107.0999999999999</v>
      </c>
      <c r="K2147">
        <v>0</v>
      </c>
      <c r="L2147">
        <v>950000</v>
      </c>
      <c r="M2147">
        <f t="shared" si="66"/>
        <v>950</v>
      </c>
      <c r="N2147">
        <f t="shared" si="67"/>
        <v>1105.05</v>
      </c>
    </row>
    <row r="2148" spans="1:14" x14ac:dyDescent="0.25">
      <c r="A2148">
        <v>103574137</v>
      </c>
      <c r="B2148" s="1">
        <v>42130</v>
      </c>
      <c r="C2148" t="s">
        <v>7</v>
      </c>
      <c r="D2148" t="s">
        <v>8</v>
      </c>
      <c r="E2148" s="1">
        <v>42384</v>
      </c>
      <c r="F2148" t="s">
        <v>10</v>
      </c>
      <c r="G2148">
        <v>0</v>
      </c>
      <c r="H2148" t="s">
        <v>9</v>
      </c>
      <c r="I2148">
        <v>1078.3</v>
      </c>
      <c r="J2148">
        <v>1082.3</v>
      </c>
      <c r="K2148">
        <v>0</v>
      </c>
      <c r="L2148">
        <v>975000</v>
      </c>
      <c r="M2148">
        <f t="shared" si="66"/>
        <v>975</v>
      </c>
      <c r="N2148">
        <f t="shared" si="67"/>
        <v>1080.3</v>
      </c>
    </row>
    <row r="2149" spans="1:14" x14ac:dyDescent="0.25">
      <c r="A2149">
        <v>103574138</v>
      </c>
      <c r="B2149" s="1">
        <v>42130</v>
      </c>
      <c r="C2149" t="s">
        <v>11</v>
      </c>
      <c r="D2149" t="s">
        <v>8</v>
      </c>
      <c r="E2149" s="1">
        <v>42384</v>
      </c>
      <c r="F2149" s="1">
        <v>42129</v>
      </c>
      <c r="G2149">
        <v>3832</v>
      </c>
      <c r="H2149" t="s">
        <v>9</v>
      </c>
      <c r="I2149">
        <v>1.1000000000000001</v>
      </c>
      <c r="J2149">
        <v>1.75</v>
      </c>
      <c r="K2149">
        <v>0</v>
      </c>
      <c r="L2149">
        <v>1000000</v>
      </c>
      <c r="M2149">
        <f t="shared" si="66"/>
        <v>1000</v>
      </c>
      <c r="N2149">
        <f t="shared" si="67"/>
        <v>1.425</v>
      </c>
    </row>
    <row r="2150" spans="1:14" x14ac:dyDescent="0.25">
      <c r="A2150">
        <v>103574139</v>
      </c>
      <c r="B2150" s="1">
        <v>42130</v>
      </c>
      <c r="C2150" t="s">
        <v>11</v>
      </c>
      <c r="D2150" t="s">
        <v>8</v>
      </c>
      <c r="E2150" s="1">
        <v>42384</v>
      </c>
      <c r="F2150" s="1">
        <v>42072</v>
      </c>
      <c r="G2150">
        <v>16</v>
      </c>
      <c r="H2150" t="s">
        <v>9</v>
      </c>
      <c r="I2150">
        <v>0.7</v>
      </c>
      <c r="J2150">
        <v>1.95</v>
      </c>
      <c r="K2150">
        <v>0</v>
      </c>
      <c r="L2150">
        <v>1025000</v>
      </c>
      <c r="M2150">
        <f t="shared" si="66"/>
        <v>1025</v>
      </c>
      <c r="N2150">
        <f t="shared" si="67"/>
        <v>1.325</v>
      </c>
    </row>
    <row r="2151" spans="1:14" x14ac:dyDescent="0.25">
      <c r="A2151">
        <v>103574140</v>
      </c>
      <c r="B2151" s="1">
        <v>42130</v>
      </c>
      <c r="C2151" t="s">
        <v>11</v>
      </c>
      <c r="D2151" t="s">
        <v>8</v>
      </c>
      <c r="E2151" s="1">
        <v>42384</v>
      </c>
      <c r="F2151" s="1">
        <v>42129</v>
      </c>
      <c r="G2151">
        <v>14</v>
      </c>
      <c r="H2151" t="s">
        <v>9</v>
      </c>
      <c r="I2151">
        <v>0.9</v>
      </c>
      <c r="J2151">
        <v>2.15</v>
      </c>
      <c r="K2151">
        <v>0</v>
      </c>
      <c r="L2151">
        <v>1050000</v>
      </c>
      <c r="M2151">
        <f t="shared" si="66"/>
        <v>1050</v>
      </c>
      <c r="N2151">
        <f t="shared" si="67"/>
        <v>1.5249999999999999</v>
      </c>
    </row>
    <row r="2152" spans="1:14" x14ac:dyDescent="0.25">
      <c r="A2152">
        <v>103574141</v>
      </c>
      <c r="B2152" s="1">
        <v>42130</v>
      </c>
      <c r="C2152" t="s">
        <v>11</v>
      </c>
      <c r="D2152" t="s">
        <v>8</v>
      </c>
      <c r="E2152" s="1">
        <v>42384</v>
      </c>
      <c r="F2152" s="1">
        <v>42129</v>
      </c>
      <c r="G2152">
        <v>28</v>
      </c>
      <c r="H2152" t="s">
        <v>9</v>
      </c>
      <c r="I2152">
        <v>1.1499999999999999</v>
      </c>
      <c r="J2152">
        <v>2.4</v>
      </c>
      <c r="K2152">
        <v>0</v>
      </c>
      <c r="L2152">
        <v>1075000</v>
      </c>
      <c r="M2152">
        <f t="shared" si="66"/>
        <v>1075</v>
      </c>
      <c r="N2152">
        <f t="shared" si="67"/>
        <v>1.7749999999999999</v>
      </c>
    </row>
    <row r="2153" spans="1:14" x14ac:dyDescent="0.25">
      <c r="A2153">
        <v>103574142</v>
      </c>
      <c r="B2153" s="1">
        <v>42130</v>
      </c>
      <c r="C2153" t="s">
        <v>11</v>
      </c>
      <c r="D2153" t="s">
        <v>8</v>
      </c>
      <c r="E2153" s="1">
        <v>42384</v>
      </c>
      <c r="F2153" s="1">
        <v>42129</v>
      </c>
      <c r="G2153">
        <v>177</v>
      </c>
      <c r="H2153" t="s">
        <v>9</v>
      </c>
      <c r="I2153">
        <v>1.45</v>
      </c>
      <c r="J2153">
        <v>2.7</v>
      </c>
      <c r="K2153">
        <v>0</v>
      </c>
      <c r="L2153">
        <v>1100000</v>
      </c>
      <c r="M2153">
        <f t="shared" si="66"/>
        <v>1100</v>
      </c>
      <c r="N2153">
        <f t="shared" si="67"/>
        <v>2.0750000000000002</v>
      </c>
    </row>
    <row r="2154" spans="1:14" x14ac:dyDescent="0.25">
      <c r="A2154">
        <v>103574143</v>
      </c>
      <c r="B2154" s="1">
        <v>42130</v>
      </c>
      <c r="C2154" t="s">
        <v>11</v>
      </c>
      <c r="D2154" t="s">
        <v>8</v>
      </c>
      <c r="E2154" s="1">
        <v>42384</v>
      </c>
      <c r="F2154" s="1">
        <v>42128</v>
      </c>
      <c r="G2154">
        <v>23</v>
      </c>
      <c r="H2154" t="s">
        <v>9</v>
      </c>
      <c r="I2154">
        <v>1.85</v>
      </c>
      <c r="J2154">
        <v>3</v>
      </c>
      <c r="K2154">
        <v>0</v>
      </c>
      <c r="L2154">
        <v>1125000</v>
      </c>
      <c r="M2154">
        <f t="shared" si="66"/>
        <v>1125</v>
      </c>
      <c r="N2154">
        <f t="shared" si="67"/>
        <v>2.4249999999999998</v>
      </c>
    </row>
    <row r="2155" spans="1:14" x14ac:dyDescent="0.25">
      <c r="A2155">
        <v>103574144</v>
      </c>
      <c r="B2155" s="1">
        <v>42130</v>
      </c>
      <c r="C2155" t="s">
        <v>11</v>
      </c>
      <c r="D2155" t="s">
        <v>8</v>
      </c>
      <c r="E2155" s="1">
        <v>42384</v>
      </c>
      <c r="F2155" s="1">
        <v>42129</v>
      </c>
      <c r="G2155">
        <v>1012</v>
      </c>
      <c r="H2155" t="s">
        <v>9</v>
      </c>
      <c r="I2155">
        <v>2.2999999999999998</v>
      </c>
      <c r="J2155">
        <v>3.4</v>
      </c>
      <c r="K2155">
        <v>0</v>
      </c>
      <c r="L2155">
        <v>1150000</v>
      </c>
      <c r="M2155">
        <f t="shared" si="66"/>
        <v>1150</v>
      </c>
      <c r="N2155">
        <f t="shared" si="67"/>
        <v>2.8499999999999996</v>
      </c>
    </row>
    <row r="2156" spans="1:14" x14ac:dyDescent="0.25">
      <c r="A2156">
        <v>103574145</v>
      </c>
      <c r="B2156" s="1">
        <v>42130</v>
      </c>
      <c r="C2156" t="s">
        <v>11</v>
      </c>
      <c r="D2156" t="s">
        <v>8</v>
      </c>
      <c r="E2156" s="1">
        <v>42384</v>
      </c>
      <c r="F2156" s="1">
        <v>42130</v>
      </c>
      <c r="G2156">
        <v>16</v>
      </c>
      <c r="H2156" t="s">
        <v>9</v>
      </c>
      <c r="I2156">
        <v>2.7</v>
      </c>
      <c r="J2156">
        <v>3.7</v>
      </c>
      <c r="K2156">
        <v>4</v>
      </c>
      <c r="L2156">
        <v>1175000</v>
      </c>
      <c r="M2156">
        <f t="shared" si="66"/>
        <v>1175</v>
      </c>
      <c r="N2156">
        <f t="shared" si="67"/>
        <v>3.2</v>
      </c>
    </row>
    <row r="2157" spans="1:14" x14ac:dyDescent="0.25">
      <c r="A2157">
        <v>103574146</v>
      </c>
      <c r="B2157" s="1">
        <v>42130</v>
      </c>
      <c r="C2157" t="s">
        <v>11</v>
      </c>
      <c r="D2157" t="s">
        <v>8</v>
      </c>
      <c r="E2157" s="1">
        <v>42384</v>
      </c>
      <c r="F2157" s="1">
        <v>42114</v>
      </c>
      <c r="G2157">
        <v>4510</v>
      </c>
      <c r="H2157" t="s">
        <v>9</v>
      </c>
      <c r="I2157">
        <v>2.95</v>
      </c>
      <c r="J2157">
        <v>4.0999999999999996</v>
      </c>
      <c r="K2157">
        <v>0</v>
      </c>
      <c r="L2157">
        <v>1200000</v>
      </c>
      <c r="M2157">
        <f t="shared" si="66"/>
        <v>1200</v>
      </c>
      <c r="N2157">
        <f t="shared" si="67"/>
        <v>3.5249999999999999</v>
      </c>
    </row>
    <row r="2158" spans="1:14" x14ac:dyDescent="0.25">
      <c r="A2158">
        <v>103574147</v>
      </c>
      <c r="B2158" s="1">
        <v>42130</v>
      </c>
      <c r="C2158" t="s">
        <v>11</v>
      </c>
      <c r="D2158" t="s">
        <v>8</v>
      </c>
      <c r="E2158" s="1">
        <v>42384</v>
      </c>
      <c r="F2158" s="1">
        <v>42114</v>
      </c>
      <c r="G2158">
        <v>1179</v>
      </c>
      <c r="H2158" t="s">
        <v>9</v>
      </c>
      <c r="I2158">
        <v>3.4</v>
      </c>
      <c r="J2158">
        <v>4.5999999999999996</v>
      </c>
      <c r="K2158">
        <v>0</v>
      </c>
      <c r="L2158">
        <v>1225000</v>
      </c>
      <c r="M2158">
        <f t="shared" si="66"/>
        <v>1225</v>
      </c>
      <c r="N2158">
        <f t="shared" si="67"/>
        <v>4</v>
      </c>
    </row>
    <row r="2159" spans="1:14" x14ac:dyDescent="0.25">
      <c r="A2159">
        <v>103574148</v>
      </c>
      <c r="B2159" s="1">
        <v>42130</v>
      </c>
      <c r="C2159" t="s">
        <v>11</v>
      </c>
      <c r="D2159" t="s">
        <v>8</v>
      </c>
      <c r="E2159" s="1">
        <v>42384</v>
      </c>
      <c r="F2159" s="1">
        <v>42130</v>
      </c>
      <c r="G2159">
        <v>3541</v>
      </c>
      <c r="H2159" t="s">
        <v>9</v>
      </c>
      <c r="I2159">
        <v>4</v>
      </c>
      <c r="J2159">
        <v>5.0999999999999996</v>
      </c>
      <c r="K2159">
        <v>4</v>
      </c>
      <c r="L2159">
        <v>1250000</v>
      </c>
      <c r="M2159">
        <f t="shared" si="66"/>
        <v>1250</v>
      </c>
      <c r="N2159">
        <f t="shared" si="67"/>
        <v>4.55</v>
      </c>
    </row>
    <row r="2160" spans="1:14" x14ac:dyDescent="0.25">
      <c r="A2160">
        <v>103574149</v>
      </c>
      <c r="B2160" s="1">
        <v>42130</v>
      </c>
      <c r="C2160" t="s">
        <v>11</v>
      </c>
      <c r="D2160" t="s">
        <v>8</v>
      </c>
      <c r="E2160" s="1">
        <v>42384</v>
      </c>
      <c r="F2160" s="1">
        <v>42125</v>
      </c>
      <c r="G2160">
        <v>20</v>
      </c>
      <c r="H2160" t="s">
        <v>9</v>
      </c>
      <c r="I2160">
        <v>4.5</v>
      </c>
      <c r="J2160">
        <v>5.7</v>
      </c>
      <c r="K2160">
        <v>0</v>
      </c>
      <c r="L2160">
        <v>1275000</v>
      </c>
      <c r="M2160">
        <f t="shared" si="66"/>
        <v>1275</v>
      </c>
      <c r="N2160">
        <f t="shared" si="67"/>
        <v>5.0999999999999996</v>
      </c>
    </row>
    <row r="2161" spans="1:14" x14ac:dyDescent="0.25">
      <c r="A2161">
        <v>103574150</v>
      </c>
      <c r="B2161" s="1">
        <v>42130</v>
      </c>
      <c r="C2161" t="s">
        <v>11</v>
      </c>
      <c r="D2161" t="s">
        <v>8</v>
      </c>
      <c r="E2161" s="1">
        <v>42384</v>
      </c>
      <c r="F2161" s="1">
        <v>42128</v>
      </c>
      <c r="G2161">
        <v>1518</v>
      </c>
      <c r="H2161" t="s">
        <v>9</v>
      </c>
      <c r="I2161">
        <v>5.3</v>
      </c>
      <c r="J2161">
        <v>6.3</v>
      </c>
      <c r="K2161">
        <v>0</v>
      </c>
      <c r="L2161">
        <v>1300000</v>
      </c>
      <c r="M2161">
        <f t="shared" si="66"/>
        <v>1300</v>
      </c>
      <c r="N2161">
        <f t="shared" si="67"/>
        <v>5.8</v>
      </c>
    </row>
    <row r="2162" spans="1:14" x14ac:dyDescent="0.25">
      <c r="A2162">
        <v>103574151</v>
      </c>
      <c r="B2162" s="1">
        <v>42130</v>
      </c>
      <c r="C2162" t="s">
        <v>11</v>
      </c>
      <c r="D2162" t="s">
        <v>8</v>
      </c>
      <c r="E2162" s="1">
        <v>42384</v>
      </c>
      <c r="F2162" s="1">
        <v>42128</v>
      </c>
      <c r="G2162">
        <v>4</v>
      </c>
      <c r="H2162" t="s">
        <v>9</v>
      </c>
      <c r="I2162">
        <v>6</v>
      </c>
      <c r="J2162">
        <v>7</v>
      </c>
      <c r="K2162">
        <v>0</v>
      </c>
      <c r="L2162">
        <v>1325000</v>
      </c>
      <c r="M2162">
        <f t="shared" si="66"/>
        <v>1325</v>
      </c>
      <c r="N2162">
        <f t="shared" si="67"/>
        <v>6.5</v>
      </c>
    </row>
    <row r="2163" spans="1:14" x14ac:dyDescent="0.25">
      <c r="A2163">
        <v>103574152</v>
      </c>
      <c r="B2163" s="1">
        <v>42130</v>
      </c>
      <c r="C2163" t="s">
        <v>11</v>
      </c>
      <c r="D2163" t="s">
        <v>8</v>
      </c>
      <c r="E2163" s="1">
        <v>42384</v>
      </c>
      <c r="F2163" s="1">
        <v>42128</v>
      </c>
      <c r="G2163">
        <v>7</v>
      </c>
      <c r="H2163" t="s">
        <v>9</v>
      </c>
      <c r="I2163">
        <v>6.4</v>
      </c>
      <c r="J2163">
        <v>7.8</v>
      </c>
      <c r="K2163">
        <v>0</v>
      </c>
      <c r="L2163">
        <v>1350000</v>
      </c>
      <c r="M2163">
        <f t="shared" si="66"/>
        <v>1350</v>
      </c>
      <c r="N2163">
        <f t="shared" si="67"/>
        <v>7.1</v>
      </c>
    </row>
    <row r="2164" spans="1:14" x14ac:dyDescent="0.25">
      <c r="A2164">
        <v>103574153</v>
      </c>
      <c r="B2164" s="1">
        <v>42130</v>
      </c>
      <c r="C2164" t="s">
        <v>11</v>
      </c>
      <c r="D2164" t="s">
        <v>8</v>
      </c>
      <c r="E2164" s="1">
        <v>42384</v>
      </c>
      <c r="F2164" s="1">
        <v>42118</v>
      </c>
      <c r="G2164">
        <v>151</v>
      </c>
      <c r="H2164" t="s">
        <v>9</v>
      </c>
      <c r="I2164">
        <v>7.2</v>
      </c>
      <c r="J2164">
        <v>8.6999999999999993</v>
      </c>
      <c r="K2164">
        <v>0</v>
      </c>
      <c r="L2164">
        <v>1375000</v>
      </c>
      <c r="M2164">
        <f t="shared" si="66"/>
        <v>1375</v>
      </c>
      <c r="N2164">
        <f t="shared" si="67"/>
        <v>7.9499999999999993</v>
      </c>
    </row>
    <row r="2165" spans="1:14" x14ac:dyDescent="0.25">
      <c r="A2165">
        <v>103574154</v>
      </c>
      <c r="B2165" s="1">
        <v>42130</v>
      </c>
      <c r="C2165" t="s">
        <v>11</v>
      </c>
      <c r="D2165" t="s">
        <v>8</v>
      </c>
      <c r="E2165" s="1">
        <v>42384</v>
      </c>
      <c r="F2165" s="1">
        <v>42130</v>
      </c>
      <c r="G2165">
        <v>4261</v>
      </c>
      <c r="H2165" t="s">
        <v>9</v>
      </c>
      <c r="I2165">
        <v>8.1</v>
      </c>
      <c r="J2165">
        <v>9.6999999999999993</v>
      </c>
      <c r="K2165">
        <v>2</v>
      </c>
      <c r="L2165">
        <v>1400000</v>
      </c>
      <c r="M2165">
        <f t="shared" si="66"/>
        <v>1400</v>
      </c>
      <c r="N2165">
        <f t="shared" si="67"/>
        <v>8.8999999999999986</v>
      </c>
    </row>
    <row r="2166" spans="1:14" x14ac:dyDescent="0.25">
      <c r="A2166">
        <v>103574155</v>
      </c>
      <c r="B2166" s="1">
        <v>42130</v>
      </c>
      <c r="C2166" t="s">
        <v>11</v>
      </c>
      <c r="D2166" t="s">
        <v>8</v>
      </c>
      <c r="E2166" s="1">
        <v>42384</v>
      </c>
      <c r="F2166" s="1">
        <v>42059</v>
      </c>
      <c r="G2166">
        <v>10</v>
      </c>
      <c r="H2166" t="s">
        <v>9</v>
      </c>
      <c r="I2166">
        <v>9.4</v>
      </c>
      <c r="J2166">
        <v>10.7</v>
      </c>
      <c r="K2166">
        <v>0</v>
      </c>
      <c r="L2166">
        <v>1425000</v>
      </c>
      <c r="M2166">
        <f t="shared" si="66"/>
        <v>1425</v>
      </c>
      <c r="N2166">
        <f t="shared" si="67"/>
        <v>10.050000000000001</v>
      </c>
    </row>
    <row r="2167" spans="1:14" x14ac:dyDescent="0.25">
      <c r="A2167">
        <v>103574156</v>
      </c>
      <c r="B2167" s="1">
        <v>42130</v>
      </c>
      <c r="C2167" t="s">
        <v>11</v>
      </c>
      <c r="D2167" t="s">
        <v>8</v>
      </c>
      <c r="E2167" s="1">
        <v>42384</v>
      </c>
      <c r="F2167" s="1">
        <v>42121</v>
      </c>
      <c r="G2167">
        <v>338</v>
      </c>
      <c r="H2167" t="s">
        <v>9</v>
      </c>
      <c r="I2167">
        <v>10.6</v>
      </c>
      <c r="J2167">
        <v>11.9</v>
      </c>
      <c r="K2167">
        <v>0</v>
      </c>
      <c r="L2167">
        <v>1450000</v>
      </c>
      <c r="M2167">
        <f t="shared" si="66"/>
        <v>1450</v>
      </c>
      <c r="N2167">
        <f t="shared" si="67"/>
        <v>11.25</v>
      </c>
    </row>
    <row r="2168" spans="1:14" x14ac:dyDescent="0.25">
      <c r="A2168">
        <v>103574157</v>
      </c>
      <c r="B2168" s="1">
        <v>42130</v>
      </c>
      <c r="C2168" t="s">
        <v>11</v>
      </c>
      <c r="D2168" t="s">
        <v>8</v>
      </c>
      <c r="E2168" s="1">
        <v>42384</v>
      </c>
      <c r="F2168" s="1">
        <v>42089</v>
      </c>
      <c r="G2168">
        <v>201</v>
      </c>
      <c r="H2168" t="s">
        <v>9</v>
      </c>
      <c r="I2168">
        <v>11.3</v>
      </c>
      <c r="J2168">
        <v>13.2</v>
      </c>
      <c r="K2168">
        <v>0</v>
      </c>
      <c r="L2168">
        <v>1475000</v>
      </c>
      <c r="M2168">
        <f t="shared" si="66"/>
        <v>1475</v>
      </c>
      <c r="N2168">
        <f t="shared" si="67"/>
        <v>12.25</v>
      </c>
    </row>
    <row r="2169" spans="1:14" x14ac:dyDescent="0.25">
      <c r="A2169">
        <v>103574158</v>
      </c>
      <c r="B2169" s="1">
        <v>42130</v>
      </c>
      <c r="C2169" t="s">
        <v>11</v>
      </c>
      <c r="D2169" t="s">
        <v>8</v>
      </c>
      <c r="E2169" s="1">
        <v>42384</v>
      </c>
      <c r="F2169" s="1">
        <v>42129</v>
      </c>
      <c r="G2169">
        <v>18193</v>
      </c>
      <c r="H2169" t="s">
        <v>9</v>
      </c>
      <c r="I2169">
        <v>12.7</v>
      </c>
      <c r="J2169">
        <v>14.6</v>
      </c>
      <c r="K2169">
        <v>0</v>
      </c>
      <c r="L2169">
        <v>1500000</v>
      </c>
      <c r="M2169">
        <f t="shared" si="66"/>
        <v>1500</v>
      </c>
      <c r="N2169">
        <f t="shared" si="67"/>
        <v>13.649999999999999</v>
      </c>
    </row>
    <row r="2170" spans="1:14" x14ac:dyDescent="0.25">
      <c r="A2170">
        <v>103574159</v>
      </c>
      <c r="B2170" s="1">
        <v>42130</v>
      </c>
      <c r="C2170" t="s">
        <v>11</v>
      </c>
      <c r="D2170" t="s">
        <v>8</v>
      </c>
      <c r="E2170" s="1">
        <v>42384</v>
      </c>
      <c r="F2170" s="1">
        <v>42113</v>
      </c>
      <c r="G2170">
        <v>118</v>
      </c>
      <c r="H2170" t="s">
        <v>9</v>
      </c>
      <c r="I2170">
        <v>14.4</v>
      </c>
      <c r="J2170">
        <v>16.100000000000001</v>
      </c>
      <c r="K2170">
        <v>0</v>
      </c>
      <c r="L2170">
        <v>1525000</v>
      </c>
      <c r="M2170">
        <f t="shared" si="66"/>
        <v>1525</v>
      </c>
      <c r="N2170">
        <f t="shared" si="67"/>
        <v>15.25</v>
      </c>
    </row>
    <row r="2171" spans="1:14" x14ac:dyDescent="0.25">
      <c r="A2171">
        <v>103574160</v>
      </c>
      <c r="B2171" s="1">
        <v>42130</v>
      </c>
      <c r="C2171" t="s">
        <v>11</v>
      </c>
      <c r="D2171" t="s">
        <v>8</v>
      </c>
      <c r="E2171" s="1">
        <v>42384</v>
      </c>
      <c r="F2171" s="1">
        <v>42130</v>
      </c>
      <c r="G2171">
        <v>1788</v>
      </c>
      <c r="H2171" t="s">
        <v>9</v>
      </c>
      <c r="I2171">
        <v>15.8</v>
      </c>
      <c r="J2171">
        <v>17.8</v>
      </c>
      <c r="K2171">
        <v>1</v>
      </c>
      <c r="L2171">
        <v>1550000</v>
      </c>
      <c r="M2171">
        <f t="shared" si="66"/>
        <v>1550</v>
      </c>
      <c r="N2171">
        <f t="shared" si="67"/>
        <v>16.8</v>
      </c>
    </row>
    <row r="2172" spans="1:14" x14ac:dyDescent="0.25">
      <c r="A2172">
        <v>103574161</v>
      </c>
      <c r="B2172" s="1">
        <v>42130</v>
      </c>
      <c r="C2172" t="s">
        <v>11</v>
      </c>
      <c r="D2172" t="s">
        <v>8</v>
      </c>
      <c r="E2172" s="1">
        <v>42384</v>
      </c>
      <c r="F2172" s="1">
        <v>42109</v>
      </c>
      <c r="G2172">
        <v>252</v>
      </c>
      <c r="H2172" t="s">
        <v>9</v>
      </c>
      <c r="I2172">
        <v>17.600000000000001</v>
      </c>
      <c r="J2172">
        <v>19.600000000000001</v>
      </c>
      <c r="K2172">
        <v>0</v>
      </c>
      <c r="L2172">
        <v>1575000</v>
      </c>
      <c r="M2172">
        <f t="shared" si="66"/>
        <v>1575</v>
      </c>
      <c r="N2172">
        <f t="shared" si="67"/>
        <v>18.600000000000001</v>
      </c>
    </row>
    <row r="2173" spans="1:14" x14ac:dyDescent="0.25">
      <c r="A2173">
        <v>103574162</v>
      </c>
      <c r="B2173" s="1">
        <v>42130</v>
      </c>
      <c r="C2173" t="s">
        <v>11</v>
      </c>
      <c r="D2173" t="s">
        <v>8</v>
      </c>
      <c r="E2173" s="1">
        <v>42384</v>
      </c>
      <c r="F2173" s="1">
        <v>42130</v>
      </c>
      <c r="G2173">
        <v>5035</v>
      </c>
      <c r="H2173" t="s">
        <v>9</v>
      </c>
      <c r="I2173">
        <v>19.100000000000001</v>
      </c>
      <c r="J2173">
        <v>21.6</v>
      </c>
      <c r="K2173">
        <v>1</v>
      </c>
      <c r="L2173">
        <v>1600000</v>
      </c>
      <c r="M2173">
        <f t="shared" si="66"/>
        <v>1600</v>
      </c>
      <c r="N2173">
        <f t="shared" si="67"/>
        <v>20.350000000000001</v>
      </c>
    </row>
    <row r="2174" spans="1:14" x14ac:dyDescent="0.25">
      <c r="A2174">
        <v>103574163</v>
      </c>
      <c r="B2174" s="1">
        <v>42130</v>
      </c>
      <c r="C2174" t="s">
        <v>11</v>
      </c>
      <c r="D2174" t="s">
        <v>8</v>
      </c>
      <c r="E2174" s="1">
        <v>42384</v>
      </c>
      <c r="F2174" s="1">
        <v>42125</v>
      </c>
      <c r="G2174">
        <v>1254</v>
      </c>
      <c r="H2174" t="s">
        <v>9</v>
      </c>
      <c r="I2174">
        <v>21.2</v>
      </c>
      <c r="J2174">
        <v>23.7</v>
      </c>
      <c r="K2174">
        <v>0</v>
      </c>
      <c r="L2174">
        <v>1625000</v>
      </c>
      <c r="M2174">
        <f t="shared" si="66"/>
        <v>1625</v>
      </c>
      <c r="N2174">
        <f t="shared" si="67"/>
        <v>22.45</v>
      </c>
    </row>
    <row r="2175" spans="1:14" x14ac:dyDescent="0.25">
      <c r="A2175">
        <v>103574164</v>
      </c>
      <c r="B2175" s="1">
        <v>42130</v>
      </c>
      <c r="C2175" t="s">
        <v>11</v>
      </c>
      <c r="D2175" t="s">
        <v>8</v>
      </c>
      <c r="E2175" s="1">
        <v>42384</v>
      </c>
      <c r="F2175" s="1">
        <v>42124</v>
      </c>
      <c r="G2175">
        <v>3062</v>
      </c>
      <c r="H2175" t="s">
        <v>9</v>
      </c>
      <c r="I2175">
        <v>23.4</v>
      </c>
      <c r="J2175">
        <v>26</v>
      </c>
      <c r="K2175">
        <v>0</v>
      </c>
      <c r="L2175">
        <v>1650000</v>
      </c>
      <c r="M2175">
        <f t="shared" si="66"/>
        <v>1650</v>
      </c>
      <c r="N2175">
        <f t="shared" si="67"/>
        <v>24.7</v>
      </c>
    </row>
    <row r="2176" spans="1:14" x14ac:dyDescent="0.25">
      <c r="A2176">
        <v>103574165</v>
      </c>
      <c r="B2176" s="1">
        <v>42130</v>
      </c>
      <c r="C2176" t="s">
        <v>11</v>
      </c>
      <c r="D2176" t="s">
        <v>8</v>
      </c>
      <c r="E2176" s="1">
        <v>42384</v>
      </c>
      <c r="F2176" s="1">
        <v>42130</v>
      </c>
      <c r="G2176">
        <v>1371</v>
      </c>
      <c r="H2176" t="s">
        <v>9</v>
      </c>
      <c r="I2176">
        <v>25.8</v>
      </c>
      <c r="J2176">
        <v>28.6</v>
      </c>
      <c r="K2176">
        <v>1</v>
      </c>
      <c r="L2176">
        <v>1675000</v>
      </c>
      <c r="M2176">
        <f t="shared" si="66"/>
        <v>1675</v>
      </c>
      <c r="N2176">
        <f t="shared" si="67"/>
        <v>27.200000000000003</v>
      </c>
    </row>
    <row r="2177" spans="1:14" x14ac:dyDescent="0.25">
      <c r="A2177">
        <v>103574166</v>
      </c>
      <c r="B2177" s="1">
        <v>42130</v>
      </c>
      <c r="C2177" t="s">
        <v>11</v>
      </c>
      <c r="D2177" t="s">
        <v>8</v>
      </c>
      <c r="E2177" s="1">
        <v>42384</v>
      </c>
      <c r="F2177" s="1">
        <v>42129</v>
      </c>
      <c r="G2177">
        <v>4825</v>
      </c>
      <c r="H2177" t="s">
        <v>9</v>
      </c>
      <c r="I2177">
        <v>28.6</v>
      </c>
      <c r="J2177">
        <v>31.3</v>
      </c>
      <c r="K2177">
        <v>0</v>
      </c>
      <c r="L2177">
        <v>1700000</v>
      </c>
      <c r="M2177">
        <f t="shared" si="66"/>
        <v>1700</v>
      </c>
      <c r="N2177">
        <f t="shared" si="67"/>
        <v>29.950000000000003</v>
      </c>
    </row>
    <row r="2178" spans="1:14" x14ac:dyDescent="0.25">
      <c r="A2178">
        <v>103574167</v>
      </c>
      <c r="B2178" s="1">
        <v>42130</v>
      </c>
      <c r="C2178" t="s">
        <v>11</v>
      </c>
      <c r="D2178" t="s">
        <v>8</v>
      </c>
      <c r="E2178" s="1">
        <v>42384</v>
      </c>
      <c r="F2178" s="1">
        <v>42075</v>
      </c>
      <c r="G2178">
        <v>315</v>
      </c>
      <c r="H2178" t="s">
        <v>9</v>
      </c>
      <c r="I2178">
        <v>31.5</v>
      </c>
      <c r="J2178">
        <v>34.5</v>
      </c>
      <c r="K2178">
        <v>0</v>
      </c>
      <c r="L2178">
        <v>1725000</v>
      </c>
      <c r="M2178">
        <f t="shared" si="66"/>
        <v>1725</v>
      </c>
      <c r="N2178">
        <f t="shared" si="67"/>
        <v>33</v>
      </c>
    </row>
    <row r="2179" spans="1:14" x14ac:dyDescent="0.25">
      <c r="A2179">
        <v>103574168</v>
      </c>
      <c r="B2179" s="1">
        <v>42130</v>
      </c>
      <c r="C2179" t="s">
        <v>11</v>
      </c>
      <c r="D2179" t="s">
        <v>8</v>
      </c>
      <c r="E2179" s="1">
        <v>42384</v>
      </c>
      <c r="F2179" s="1">
        <v>42130</v>
      </c>
      <c r="G2179">
        <v>4948</v>
      </c>
      <c r="H2179" t="s">
        <v>9</v>
      </c>
      <c r="I2179">
        <v>34.700000000000003</v>
      </c>
      <c r="J2179">
        <v>37.700000000000003</v>
      </c>
      <c r="K2179">
        <v>10</v>
      </c>
      <c r="L2179">
        <v>1750000</v>
      </c>
      <c r="M2179">
        <f t="shared" ref="M2179:M2242" si="68">L2179/1000</f>
        <v>1750</v>
      </c>
      <c r="N2179">
        <f t="shared" si="67"/>
        <v>36.200000000000003</v>
      </c>
    </row>
    <row r="2180" spans="1:14" x14ac:dyDescent="0.25">
      <c r="A2180">
        <v>103574169</v>
      </c>
      <c r="B2180" s="1">
        <v>42130</v>
      </c>
      <c r="C2180" t="s">
        <v>11</v>
      </c>
      <c r="D2180" t="s">
        <v>8</v>
      </c>
      <c r="E2180" s="1">
        <v>42384</v>
      </c>
      <c r="F2180" s="1">
        <v>42129</v>
      </c>
      <c r="G2180">
        <v>1345</v>
      </c>
      <c r="H2180" t="s">
        <v>9</v>
      </c>
      <c r="I2180">
        <v>38.200000000000003</v>
      </c>
      <c r="J2180">
        <v>41.4</v>
      </c>
      <c r="K2180">
        <v>0</v>
      </c>
      <c r="L2180">
        <v>1775000</v>
      </c>
      <c r="M2180">
        <f t="shared" si="68"/>
        <v>1775</v>
      </c>
      <c r="N2180">
        <f t="shared" ref="N2180:N2243" si="69">(I2180+J2180)/2</f>
        <v>39.799999999999997</v>
      </c>
    </row>
    <row r="2181" spans="1:14" x14ac:dyDescent="0.25">
      <c r="A2181">
        <v>103574170</v>
      </c>
      <c r="B2181" s="1">
        <v>42130</v>
      </c>
      <c r="C2181" t="s">
        <v>11</v>
      </c>
      <c r="D2181" t="s">
        <v>8</v>
      </c>
      <c r="E2181" s="1">
        <v>42384</v>
      </c>
      <c r="F2181" s="1">
        <v>42130</v>
      </c>
      <c r="G2181">
        <v>7131</v>
      </c>
      <c r="H2181" t="s">
        <v>9</v>
      </c>
      <c r="I2181">
        <v>42.1</v>
      </c>
      <c r="J2181">
        <v>45.2</v>
      </c>
      <c r="K2181">
        <v>25</v>
      </c>
      <c r="L2181">
        <v>1800000</v>
      </c>
      <c r="M2181">
        <f t="shared" si="68"/>
        <v>1800</v>
      </c>
      <c r="N2181">
        <f t="shared" si="69"/>
        <v>43.650000000000006</v>
      </c>
    </row>
    <row r="2182" spans="1:14" x14ac:dyDescent="0.25">
      <c r="A2182">
        <v>103574171</v>
      </c>
      <c r="B2182" s="1">
        <v>42130</v>
      </c>
      <c r="C2182" t="s">
        <v>11</v>
      </c>
      <c r="D2182" t="s">
        <v>8</v>
      </c>
      <c r="E2182" s="1">
        <v>42384</v>
      </c>
      <c r="F2182" s="1">
        <v>42130</v>
      </c>
      <c r="G2182">
        <v>1228</v>
      </c>
      <c r="H2182" t="s">
        <v>9</v>
      </c>
      <c r="I2182">
        <v>46.2</v>
      </c>
      <c r="J2182">
        <v>49.5</v>
      </c>
      <c r="K2182">
        <v>200</v>
      </c>
      <c r="L2182">
        <v>1825000</v>
      </c>
      <c r="M2182">
        <f t="shared" si="68"/>
        <v>1825</v>
      </c>
      <c r="N2182">
        <f t="shared" si="69"/>
        <v>47.85</v>
      </c>
    </row>
    <row r="2183" spans="1:14" x14ac:dyDescent="0.25">
      <c r="A2183">
        <v>103574172</v>
      </c>
      <c r="B2183" s="1">
        <v>42130</v>
      </c>
      <c r="C2183" t="s">
        <v>11</v>
      </c>
      <c r="D2183" t="s">
        <v>8</v>
      </c>
      <c r="E2183" s="1">
        <v>42384</v>
      </c>
      <c r="F2183" s="1">
        <v>42130</v>
      </c>
      <c r="G2183">
        <v>6029</v>
      </c>
      <c r="H2183" t="s">
        <v>9</v>
      </c>
      <c r="I2183">
        <v>50.8</v>
      </c>
      <c r="J2183">
        <v>54.2</v>
      </c>
      <c r="K2183">
        <v>215</v>
      </c>
      <c r="L2183">
        <v>1850000</v>
      </c>
      <c r="M2183">
        <f t="shared" si="68"/>
        <v>1850</v>
      </c>
      <c r="N2183">
        <f t="shared" si="69"/>
        <v>52.5</v>
      </c>
    </row>
    <row r="2184" spans="1:14" x14ac:dyDescent="0.25">
      <c r="A2184">
        <v>103574173</v>
      </c>
      <c r="B2184" s="1">
        <v>42130</v>
      </c>
      <c r="C2184" t="s">
        <v>11</v>
      </c>
      <c r="D2184" t="s">
        <v>8</v>
      </c>
      <c r="E2184" s="1">
        <v>42384</v>
      </c>
      <c r="F2184" s="1">
        <v>42116</v>
      </c>
      <c r="G2184">
        <v>1389</v>
      </c>
      <c r="H2184" t="s">
        <v>9</v>
      </c>
      <c r="I2184">
        <v>55.8</v>
      </c>
      <c r="J2184">
        <v>59.3</v>
      </c>
      <c r="K2184">
        <v>0</v>
      </c>
      <c r="L2184">
        <v>1875000</v>
      </c>
      <c r="M2184">
        <f t="shared" si="68"/>
        <v>1875</v>
      </c>
      <c r="N2184">
        <f t="shared" si="69"/>
        <v>57.55</v>
      </c>
    </row>
    <row r="2185" spans="1:14" x14ac:dyDescent="0.25">
      <c r="A2185">
        <v>103574174</v>
      </c>
      <c r="B2185" s="1">
        <v>42130</v>
      </c>
      <c r="C2185" t="s">
        <v>11</v>
      </c>
      <c r="D2185" t="s">
        <v>8</v>
      </c>
      <c r="E2185" s="1">
        <v>42384</v>
      </c>
      <c r="F2185" s="1">
        <v>42130</v>
      </c>
      <c r="G2185">
        <v>7388</v>
      </c>
      <c r="H2185" t="s">
        <v>9</v>
      </c>
      <c r="I2185">
        <v>61.2</v>
      </c>
      <c r="J2185">
        <v>64.8</v>
      </c>
      <c r="K2185">
        <v>500</v>
      </c>
      <c r="L2185">
        <v>1900000</v>
      </c>
      <c r="M2185">
        <f t="shared" si="68"/>
        <v>1900</v>
      </c>
      <c r="N2185">
        <f t="shared" si="69"/>
        <v>63</v>
      </c>
    </row>
    <row r="2186" spans="1:14" x14ac:dyDescent="0.25">
      <c r="A2186">
        <v>103574175</v>
      </c>
      <c r="B2186" s="1">
        <v>42130</v>
      </c>
      <c r="C2186" t="s">
        <v>11</v>
      </c>
      <c r="D2186" t="s">
        <v>8</v>
      </c>
      <c r="E2186" s="1">
        <v>42384</v>
      </c>
      <c r="F2186" s="1">
        <v>42125</v>
      </c>
      <c r="G2186">
        <v>4149</v>
      </c>
      <c r="H2186" t="s">
        <v>9</v>
      </c>
      <c r="I2186">
        <v>67.099999999999994</v>
      </c>
      <c r="J2186">
        <v>70.8</v>
      </c>
      <c r="K2186">
        <v>0</v>
      </c>
      <c r="L2186">
        <v>1925000</v>
      </c>
      <c r="M2186">
        <f t="shared" si="68"/>
        <v>1925</v>
      </c>
      <c r="N2186">
        <f t="shared" si="69"/>
        <v>68.949999999999989</v>
      </c>
    </row>
    <row r="2187" spans="1:14" x14ac:dyDescent="0.25">
      <c r="A2187">
        <v>106241771</v>
      </c>
      <c r="B2187" s="1">
        <v>42130</v>
      </c>
      <c r="C2187" t="s">
        <v>11</v>
      </c>
      <c r="D2187" t="s">
        <v>8</v>
      </c>
      <c r="E2187" s="1">
        <v>42384</v>
      </c>
      <c r="F2187" s="1">
        <v>42125</v>
      </c>
      <c r="G2187">
        <v>650</v>
      </c>
      <c r="H2187" t="s">
        <v>9</v>
      </c>
      <c r="I2187">
        <v>70.900000000000006</v>
      </c>
      <c r="J2187">
        <v>74.599999999999994</v>
      </c>
      <c r="K2187">
        <v>0</v>
      </c>
      <c r="L2187">
        <v>1940000</v>
      </c>
      <c r="M2187">
        <f t="shared" si="68"/>
        <v>1940</v>
      </c>
      <c r="N2187">
        <f t="shared" si="69"/>
        <v>72.75</v>
      </c>
    </row>
    <row r="2188" spans="1:14" x14ac:dyDescent="0.25">
      <c r="A2188">
        <v>103574176</v>
      </c>
      <c r="B2188" s="1">
        <v>42130</v>
      </c>
      <c r="C2188" t="s">
        <v>11</v>
      </c>
      <c r="D2188" t="s">
        <v>8</v>
      </c>
      <c r="E2188" s="1">
        <v>42384</v>
      </c>
      <c r="F2188" s="1">
        <v>42130</v>
      </c>
      <c r="G2188">
        <v>6539</v>
      </c>
      <c r="H2188" t="s">
        <v>9</v>
      </c>
      <c r="I2188">
        <v>73.5</v>
      </c>
      <c r="J2188">
        <v>77.2</v>
      </c>
      <c r="K2188">
        <v>260</v>
      </c>
      <c r="L2188">
        <v>1950000</v>
      </c>
      <c r="M2188">
        <f t="shared" si="68"/>
        <v>1950</v>
      </c>
      <c r="N2188">
        <f t="shared" si="69"/>
        <v>75.349999999999994</v>
      </c>
    </row>
    <row r="2189" spans="1:14" x14ac:dyDescent="0.25">
      <c r="A2189">
        <v>103574177</v>
      </c>
      <c r="B2189" s="1">
        <v>42130</v>
      </c>
      <c r="C2189" t="s">
        <v>11</v>
      </c>
      <c r="D2189" t="s">
        <v>8</v>
      </c>
      <c r="E2189" s="1">
        <v>42384</v>
      </c>
      <c r="F2189" s="1">
        <v>42128</v>
      </c>
      <c r="G2189">
        <v>2872</v>
      </c>
      <c r="H2189" t="s">
        <v>9</v>
      </c>
      <c r="I2189">
        <v>80.400000000000006</v>
      </c>
      <c r="J2189">
        <v>84.3</v>
      </c>
      <c r="K2189">
        <v>0</v>
      </c>
      <c r="L2189">
        <v>1975000</v>
      </c>
      <c r="M2189">
        <f t="shared" si="68"/>
        <v>1975</v>
      </c>
      <c r="N2189">
        <f t="shared" si="69"/>
        <v>82.35</v>
      </c>
    </row>
    <row r="2190" spans="1:14" x14ac:dyDescent="0.25">
      <c r="A2190">
        <v>103574178</v>
      </c>
      <c r="B2190" s="1">
        <v>42130</v>
      </c>
      <c r="C2190" t="s">
        <v>11</v>
      </c>
      <c r="D2190" t="s">
        <v>8</v>
      </c>
      <c r="E2190" s="1">
        <v>42384</v>
      </c>
      <c r="F2190" s="1">
        <v>42130</v>
      </c>
      <c r="G2190">
        <v>8255</v>
      </c>
      <c r="H2190" t="s">
        <v>9</v>
      </c>
      <c r="I2190">
        <v>88</v>
      </c>
      <c r="J2190">
        <v>91.9</v>
      </c>
      <c r="K2190">
        <v>100</v>
      </c>
      <c r="L2190">
        <v>2000000</v>
      </c>
      <c r="M2190">
        <f t="shared" si="68"/>
        <v>2000</v>
      </c>
      <c r="N2190">
        <f t="shared" si="69"/>
        <v>89.95</v>
      </c>
    </row>
    <row r="2191" spans="1:14" x14ac:dyDescent="0.25">
      <c r="A2191">
        <v>103574179</v>
      </c>
      <c r="B2191" s="1">
        <v>42130</v>
      </c>
      <c r="C2191" t="s">
        <v>11</v>
      </c>
      <c r="D2191" t="s">
        <v>8</v>
      </c>
      <c r="E2191" s="1">
        <v>42384</v>
      </c>
      <c r="F2191" s="1">
        <v>42129</v>
      </c>
      <c r="G2191">
        <v>3637</v>
      </c>
      <c r="H2191" t="s">
        <v>9</v>
      </c>
      <c r="I2191">
        <v>96.2</v>
      </c>
      <c r="J2191">
        <v>100.2</v>
      </c>
      <c r="K2191">
        <v>0</v>
      </c>
      <c r="L2191">
        <v>2025000</v>
      </c>
      <c r="M2191">
        <f t="shared" si="68"/>
        <v>2025</v>
      </c>
      <c r="N2191">
        <f t="shared" si="69"/>
        <v>98.2</v>
      </c>
    </row>
    <row r="2192" spans="1:14" x14ac:dyDescent="0.25">
      <c r="A2192">
        <v>103574180</v>
      </c>
      <c r="B2192" s="1">
        <v>42130</v>
      </c>
      <c r="C2192" t="s">
        <v>11</v>
      </c>
      <c r="D2192" t="s">
        <v>8</v>
      </c>
      <c r="E2192" s="1">
        <v>42384</v>
      </c>
      <c r="F2192" s="1">
        <v>42123</v>
      </c>
      <c r="G2192">
        <v>8076</v>
      </c>
      <c r="H2192" t="s">
        <v>9</v>
      </c>
      <c r="I2192">
        <v>105.2</v>
      </c>
      <c r="J2192">
        <v>109.1</v>
      </c>
      <c r="K2192">
        <v>0</v>
      </c>
      <c r="L2192">
        <v>2050000</v>
      </c>
      <c r="M2192">
        <f t="shared" si="68"/>
        <v>2050</v>
      </c>
      <c r="N2192">
        <f t="shared" si="69"/>
        <v>107.15</v>
      </c>
    </row>
    <row r="2193" spans="1:14" x14ac:dyDescent="0.25">
      <c r="A2193">
        <v>103574181</v>
      </c>
      <c r="B2193" s="1">
        <v>42130</v>
      </c>
      <c r="C2193" t="s">
        <v>11</v>
      </c>
      <c r="D2193" t="s">
        <v>8</v>
      </c>
      <c r="E2193" s="1">
        <v>42384</v>
      </c>
      <c r="F2193" s="1">
        <v>42124</v>
      </c>
      <c r="G2193">
        <v>1974</v>
      </c>
      <c r="H2193" t="s">
        <v>9</v>
      </c>
      <c r="I2193">
        <v>114.9</v>
      </c>
      <c r="J2193">
        <v>119.2</v>
      </c>
      <c r="K2193">
        <v>0</v>
      </c>
      <c r="L2193">
        <v>2075000</v>
      </c>
      <c r="M2193">
        <f t="shared" si="68"/>
        <v>2075</v>
      </c>
      <c r="N2193">
        <f t="shared" si="69"/>
        <v>117.05000000000001</v>
      </c>
    </row>
    <row r="2194" spans="1:14" x14ac:dyDescent="0.25">
      <c r="A2194">
        <v>103574182</v>
      </c>
      <c r="B2194" s="1">
        <v>42130</v>
      </c>
      <c r="C2194" t="s">
        <v>11</v>
      </c>
      <c r="D2194" t="s">
        <v>8</v>
      </c>
      <c r="E2194" s="1">
        <v>42384</v>
      </c>
      <c r="F2194" s="1">
        <v>42128</v>
      </c>
      <c r="G2194">
        <v>7987</v>
      </c>
      <c r="H2194" t="s">
        <v>9</v>
      </c>
      <c r="I2194">
        <v>125.6</v>
      </c>
      <c r="J2194">
        <v>129.9</v>
      </c>
      <c r="K2194">
        <v>0</v>
      </c>
      <c r="L2194">
        <v>2100000</v>
      </c>
      <c r="M2194">
        <f t="shared" si="68"/>
        <v>2100</v>
      </c>
      <c r="N2194">
        <f t="shared" si="69"/>
        <v>127.75</v>
      </c>
    </row>
    <row r="2195" spans="1:14" x14ac:dyDescent="0.25">
      <c r="A2195">
        <v>103574183</v>
      </c>
      <c r="B2195" s="1">
        <v>42130</v>
      </c>
      <c r="C2195" t="s">
        <v>11</v>
      </c>
      <c r="D2195" t="s">
        <v>8</v>
      </c>
      <c r="E2195" s="1">
        <v>42384</v>
      </c>
      <c r="F2195" s="1">
        <v>42123</v>
      </c>
      <c r="G2195">
        <v>1051</v>
      </c>
      <c r="H2195" t="s">
        <v>9</v>
      </c>
      <c r="I2195">
        <v>137.19999999999999</v>
      </c>
      <c r="J2195">
        <v>141.69999999999999</v>
      </c>
      <c r="K2195">
        <v>0</v>
      </c>
      <c r="L2195">
        <v>2125000</v>
      </c>
      <c r="M2195">
        <f t="shared" si="68"/>
        <v>2125</v>
      </c>
      <c r="N2195">
        <f t="shared" si="69"/>
        <v>139.44999999999999</v>
      </c>
    </row>
    <row r="2196" spans="1:14" x14ac:dyDescent="0.25">
      <c r="A2196">
        <v>103574184</v>
      </c>
      <c r="B2196" s="1">
        <v>42130</v>
      </c>
      <c r="C2196" t="s">
        <v>11</v>
      </c>
      <c r="D2196" t="s">
        <v>8</v>
      </c>
      <c r="E2196" s="1">
        <v>42384</v>
      </c>
      <c r="F2196" s="1">
        <v>42113</v>
      </c>
      <c r="G2196">
        <v>240</v>
      </c>
      <c r="H2196" t="s">
        <v>9</v>
      </c>
      <c r="I2196">
        <v>149.80000000000001</v>
      </c>
      <c r="J2196">
        <v>154.4</v>
      </c>
      <c r="K2196">
        <v>0</v>
      </c>
      <c r="L2196">
        <v>2150000</v>
      </c>
      <c r="M2196">
        <f t="shared" si="68"/>
        <v>2150</v>
      </c>
      <c r="N2196">
        <f t="shared" si="69"/>
        <v>152.10000000000002</v>
      </c>
    </row>
    <row r="2197" spans="1:14" x14ac:dyDescent="0.25">
      <c r="A2197">
        <v>103574185</v>
      </c>
      <c r="B2197" s="1">
        <v>42130</v>
      </c>
      <c r="C2197" t="s">
        <v>11</v>
      </c>
      <c r="D2197" t="s">
        <v>8</v>
      </c>
      <c r="E2197" s="1">
        <v>42384</v>
      </c>
      <c r="F2197" s="1">
        <v>42018</v>
      </c>
      <c r="G2197">
        <v>28</v>
      </c>
      <c r="H2197" t="s">
        <v>9</v>
      </c>
      <c r="I2197">
        <v>163.69999999999999</v>
      </c>
      <c r="J2197">
        <v>168.3</v>
      </c>
      <c r="K2197">
        <v>0</v>
      </c>
      <c r="L2197">
        <v>2175000</v>
      </c>
      <c r="M2197">
        <f t="shared" si="68"/>
        <v>2175</v>
      </c>
      <c r="N2197">
        <f t="shared" si="69"/>
        <v>166</v>
      </c>
    </row>
    <row r="2198" spans="1:14" x14ac:dyDescent="0.25">
      <c r="A2198">
        <v>103574186</v>
      </c>
      <c r="B2198" s="1">
        <v>42130</v>
      </c>
      <c r="C2198" t="s">
        <v>11</v>
      </c>
      <c r="D2198" t="s">
        <v>8</v>
      </c>
      <c r="E2198" s="1">
        <v>42384</v>
      </c>
      <c r="F2198" s="1">
        <v>42115</v>
      </c>
      <c r="G2198">
        <v>211</v>
      </c>
      <c r="H2198" t="s">
        <v>9</v>
      </c>
      <c r="I2198">
        <v>178.8</v>
      </c>
      <c r="J2198">
        <v>183</v>
      </c>
      <c r="K2198">
        <v>0</v>
      </c>
      <c r="L2198">
        <v>2200000</v>
      </c>
      <c r="M2198">
        <f t="shared" si="68"/>
        <v>2200</v>
      </c>
      <c r="N2198">
        <f t="shared" si="69"/>
        <v>180.9</v>
      </c>
    </row>
    <row r="2199" spans="1:14" x14ac:dyDescent="0.25">
      <c r="A2199">
        <v>103574187</v>
      </c>
      <c r="B2199" s="1">
        <v>42130</v>
      </c>
      <c r="C2199" t="s">
        <v>11</v>
      </c>
      <c r="D2199" t="s">
        <v>8</v>
      </c>
      <c r="E2199" s="1">
        <v>42384</v>
      </c>
      <c r="F2199" s="1">
        <v>42096</v>
      </c>
      <c r="G2199">
        <v>79</v>
      </c>
      <c r="H2199" t="s">
        <v>9</v>
      </c>
      <c r="I2199">
        <v>195.1</v>
      </c>
      <c r="J2199">
        <v>199.3</v>
      </c>
      <c r="K2199">
        <v>0</v>
      </c>
      <c r="L2199">
        <v>2225000</v>
      </c>
      <c r="M2199">
        <f t="shared" si="68"/>
        <v>2225</v>
      </c>
      <c r="N2199">
        <f t="shared" si="69"/>
        <v>197.2</v>
      </c>
    </row>
    <row r="2200" spans="1:14" x14ac:dyDescent="0.25">
      <c r="A2200">
        <v>103574188</v>
      </c>
      <c r="B2200" s="1">
        <v>42130</v>
      </c>
      <c r="C2200" t="s">
        <v>11</v>
      </c>
      <c r="D2200" t="s">
        <v>8</v>
      </c>
      <c r="E2200" s="1">
        <v>42384</v>
      </c>
      <c r="F2200" s="1">
        <v>42073</v>
      </c>
      <c r="G2200">
        <v>788</v>
      </c>
      <c r="H2200" t="s">
        <v>9</v>
      </c>
      <c r="I2200">
        <v>212.5</v>
      </c>
      <c r="J2200">
        <v>217</v>
      </c>
      <c r="K2200">
        <v>0</v>
      </c>
      <c r="L2200">
        <v>2250000</v>
      </c>
      <c r="M2200">
        <f t="shared" si="68"/>
        <v>2250</v>
      </c>
      <c r="N2200">
        <f t="shared" si="69"/>
        <v>214.75</v>
      </c>
    </row>
    <row r="2201" spans="1:14" x14ac:dyDescent="0.25">
      <c r="A2201">
        <v>103574189</v>
      </c>
      <c r="B2201" s="1">
        <v>42130</v>
      </c>
      <c r="C2201" t="s">
        <v>11</v>
      </c>
      <c r="D2201" t="s">
        <v>8</v>
      </c>
      <c r="E2201" s="1">
        <v>42384</v>
      </c>
      <c r="F2201" s="1">
        <v>42067</v>
      </c>
      <c r="G2201">
        <v>703</v>
      </c>
      <c r="H2201" t="s">
        <v>9</v>
      </c>
      <c r="I2201">
        <v>231.4</v>
      </c>
      <c r="J2201">
        <v>235.7</v>
      </c>
      <c r="K2201">
        <v>0</v>
      </c>
      <c r="L2201">
        <v>2275000</v>
      </c>
      <c r="M2201">
        <f t="shared" si="68"/>
        <v>2275</v>
      </c>
      <c r="N2201">
        <f t="shared" si="69"/>
        <v>233.55</v>
      </c>
    </row>
    <row r="2202" spans="1:14" x14ac:dyDescent="0.25">
      <c r="A2202">
        <v>103574190</v>
      </c>
      <c r="B2202" s="1">
        <v>42130</v>
      </c>
      <c r="C2202" t="s">
        <v>11</v>
      </c>
      <c r="D2202" t="s">
        <v>8</v>
      </c>
      <c r="E2202" s="1">
        <v>42384</v>
      </c>
      <c r="F2202" s="1">
        <v>42117</v>
      </c>
      <c r="G2202">
        <v>6</v>
      </c>
      <c r="H2202" t="s">
        <v>9</v>
      </c>
      <c r="I2202">
        <v>251.5</v>
      </c>
      <c r="J2202">
        <v>255.8</v>
      </c>
      <c r="K2202">
        <v>0</v>
      </c>
      <c r="L2202">
        <v>2300000</v>
      </c>
      <c r="M2202">
        <f t="shared" si="68"/>
        <v>2300</v>
      </c>
      <c r="N2202">
        <f t="shared" si="69"/>
        <v>253.65</v>
      </c>
    </row>
    <row r="2203" spans="1:14" x14ac:dyDescent="0.25">
      <c r="A2203">
        <v>104877347</v>
      </c>
      <c r="B2203" s="1">
        <v>42130</v>
      </c>
      <c r="C2203" t="s">
        <v>11</v>
      </c>
      <c r="D2203" t="s">
        <v>8</v>
      </c>
      <c r="E2203" s="1">
        <v>42384</v>
      </c>
      <c r="F2203" t="s">
        <v>10</v>
      </c>
      <c r="G2203">
        <v>0</v>
      </c>
      <c r="H2203" t="s">
        <v>9</v>
      </c>
      <c r="I2203">
        <v>272.89999999999998</v>
      </c>
      <c r="J2203">
        <v>276.89999999999998</v>
      </c>
      <c r="K2203">
        <v>0</v>
      </c>
      <c r="L2203">
        <v>2325000</v>
      </c>
      <c r="M2203">
        <f t="shared" si="68"/>
        <v>2325</v>
      </c>
      <c r="N2203">
        <f t="shared" si="69"/>
        <v>274.89999999999998</v>
      </c>
    </row>
    <row r="2204" spans="1:14" x14ac:dyDescent="0.25">
      <c r="A2204">
        <v>103574191</v>
      </c>
      <c r="B2204" s="1">
        <v>42130</v>
      </c>
      <c r="C2204" t="s">
        <v>11</v>
      </c>
      <c r="D2204" t="s">
        <v>8</v>
      </c>
      <c r="E2204" s="1">
        <v>42384</v>
      </c>
      <c r="F2204" s="1">
        <v>42115</v>
      </c>
      <c r="G2204">
        <v>4</v>
      </c>
      <c r="H2204" t="s">
        <v>9</v>
      </c>
      <c r="I2204">
        <v>295</v>
      </c>
      <c r="J2204">
        <v>299.5</v>
      </c>
      <c r="K2204">
        <v>0</v>
      </c>
      <c r="L2204">
        <v>2350000</v>
      </c>
      <c r="M2204">
        <f t="shared" si="68"/>
        <v>2350</v>
      </c>
      <c r="N2204">
        <f t="shared" si="69"/>
        <v>297.25</v>
      </c>
    </row>
    <row r="2205" spans="1:14" x14ac:dyDescent="0.25">
      <c r="A2205">
        <v>104877348</v>
      </c>
      <c r="B2205" s="1">
        <v>42130</v>
      </c>
      <c r="C2205" t="s">
        <v>11</v>
      </c>
      <c r="D2205" t="s">
        <v>8</v>
      </c>
      <c r="E2205" s="1">
        <v>42384</v>
      </c>
      <c r="F2205" t="s">
        <v>10</v>
      </c>
      <c r="G2205">
        <v>0</v>
      </c>
      <c r="H2205" t="s">
        <v>9</v>
      </c>
      <c r="I2205">
        <v>318</v>
      </c>
      <c r="J2205">
        <v>322.39999999999998</v>
      </c>
      <c r="K2205">
        <v>0</v>
      </c>
      <c r="L2205">
        <v>2375000</v>
      </c>
      <c r="M2205">
        <f t="shared" si="68"/>
        <v>2375</v>
      </c>
      <c r="N2205">
        <f t="shared" si="69"/>
        <v>320.2</v>
      </c>
    </row>
    <row r="2206" spans="1:14" x14ac:dyDescent="0.25">
      <c r="A2206">
        <v>103574192</v>
      </c>
      <c r="B2206" s="1">
        <v>42130</v>
      </c>
      <c r="C2206" t="s">
        <v>11</v>
      </c>
      <c r="D2206" t="s">
        <v>8</v>
      </c>
      <c r="E2206" s="1">
        <v>42384</v>
      </c>
      <c r="F2206" t="s">
        <v>10</v>
      </c>
      <c r="G2206">
        <v>0</v>
      </c>
      <c r="H2206" t="s">
        <v>9</v>
      </c>
      <c r="I2206">
        <v>341.5</v>
      </c>
      <c r="J2206">
        <v>345.9</v>
      </c>
      <c r="K2206">
        <v>0</v>
      </c>
      <c r="L2206">
        <v>2400000</v>
      </c>
      <c r="M2206">
        <f t="shared" si="68"/>
        <v>2400</v>
      </c>
      <c r="N2206">
        <f t="shared" si="69"/>
        <v>343.7</v>
      </c>
    </row>
    <row r="2207" spans="1:14" x14ac:dyDescent="0.25">
      <c r="A2207">
        <v>106369460</v>
      </c>
      <c r="B2207" s="1">
        <v>42130</v>
      </c>
      <c r="C2207" t="s">
        <v>11</v>
      </c>
      <c r="D2207" t="s">
        <v>8</v>
      </c>
      <c r="E2207" s="1">
        <v>42384</v>
      </c>
      <c r="F2207" s="1">
        <v>42079</v>
      </c>
      <c r="G2207">
        <v>3</v>
      </c>
      <c r="H2207" t="s">
        <v>9</v>
      </c>
      <c r="I2207">
        <v>389.8</v>
      </c>
      <c r="J2207">
        <v>394</v>
      </c>
      <c r="K2207">
        <v>0</v>
      </c>
      <c r="L2207">
        <v>2450000</v>
      </c>
      <c r="M2207">
        <f t="shared" si="68"/>
        <v>2450</v>
      </c>
      <c r="N2207">
        <f t="shared" si="69"/>
        <v>391.9</v>
      </c>
    </row>
    <row r="2208" spans="1:14" x14ac:dyDescent="0.25">
      <c r="A2208">
        <v>103574193</v>
      </c>
      <c r="B2208" s="1">
        <v>42130</v>
      </c>
      <c r="C2208" t="s">
        <v>11</v>
      </c>
      <c r="D2208" t="s">
        <v>8</v>
      </c>
      <c r="E2208" s="1">
        <v>42384</v>
      </c>
      <c r="F2208" s="1">
        <v>42079</v>
      </c>
      <c r="G2208">
        <v>11</v>
      </c>
      <c r="H2208" t="s">
        <v>9</v>
      </c>
      <c r="I2208">
        <v>439</v>
      </c>
      <c r="J2208">
        <v>443</v>
      </c>
      <c r="K2208">
        <v>0</v>
      </c>
      <c r="L2208">
        <v>2500000</v>
      </c>
      <c r="M2208">
        <f t="shared" si="68"/>
        <v>2500</v>
      </c>
      <c r="N2208">
        <f t="shared" si="69"/>
        <v>441</v>
      </c>
    </row>
    <row r="2209" spans="1:14" x14ac:dyDescent="0.25">
      <c r="A2209">
        <v>106369461</v>
      </c>
      <c r="B2209" s="1">
        <v>42130</v>
      </c>
      <c r="C2209" t="s">
        <v>11</v>
      </c>
      <c r="D2209" t="s">
        <v>8</v>
      </c>
      <c r="E2209" s="1">
        <v>42384</v>
      </c>
      <c r="F2209" s="1">
        <v>42109</v>
      </c>
      <c r="G2209">
        <v>20</v>
      </c>
      <c r="H2209" t="s">
        <v>9</v>
      </c>
      <c r="I2209">
        <v>488.5</v>
      </c>
      <c r="J2209">
        <v>492.5</v>
      </c>
      <c r="K2209">
        <v>0</v>
      </c>
      <c r="L2209">
        <v>2550000</v>
      </c>
      <c r="M2209">
        <f t="shared" si="68"/>
        <v>2550</v>
      </c>
      <c r="N2209">
        <f t="shared" si="69"/>
        <v>490.5</v>
      </c>
    </row>
    <row r="2210" spans="1:14" x14ac:dyDescent="0.25">
      <c r="A2210">
        <v>106369462</v>
      </c>
      <c r="B2210" s="1">
        <v>42130</v>
      </c>
      <c r="C2210" t="s">
        <v>11</v>
      </c>
      <c r="D2210" t="s">
        <v>8</v>
      </c>
      <c r="E2210" s="1">
        <v>42384</v>
      </c>
      <c r="F2210" s="1">
        <v>42107</v>
      </c>
      <c r="G2210">
        <v>2</v>
      </c>
      <c r="H2210" t="s">
        <v>9</v>
      </c>
      <c r="I2210">
        <v>538.1</v>
      </c>
      <c r="J2210">
        <v>542.1</v>
      </c>
      <c r="K2210">
        <v>0</v>
      </c>
      <c r="L2210">
        <v>2600000</v>
      </c>
      <c r="M2210">
        <f t="shared" si="68"/>
        <v>2600</v>
      </c>
      <c r="N2210">
        <f t="shared" si="69"/>
        <v>540.1</v>
      </c>
    </row>
    <row r="2211" spans="1:14" x14ac:dyDescent="0.25">
      <c r="A2211">
        <v>106369463</v>
      </c>
      <c r="B2211" s="1">
        <v>42130</v>
      </c>
      <c r="C2211" t="s">
        <v>11</v>
      </c>
      <c r="D2211" t="s">
        <v>8</v>
      </c>
      <c r="E2211" s="1">
        <v>42384</v>
      </c>
      <c r="F2211" t="s">
        <v>10</v>
      </c>
      <c r="G2211">
        <v>0</v>
      </c>
      <c r="H2211" t="s">
        <v>9</v>
      </c>
      <c r="I2211">
        <v>587.9</v>
      </c>
      <c r="J2211">
        <v>591.79999999999995</v>
      </c>
      <c r="K2211">
        <v>0</v>
      </c>
      <c r="L2211">
        <v>2650000</v>
      </c>
      <c r="M2211">
        <f t="shared" si="68"/>
        <v>2650</v>
      </c>
      <c r="N2211">
        <f t="shared" si="69"/>
        <v>589.84999999999991</v>
      </c>
    </row>
    <row r="2212" spans="1:14" x14ac:dyDescent="0.25">
      <c r="A2212">
        <v>106369464</v>
      </c>
      <c r="B2212" s="1">
        <v>42130</v>
      </c>
      <c r="C2212" t="s">
        <v>11</v>
      </c>
      <c r="D2212" t="s">
        <v>8</v>
      </c>
      <c r="E2212" s="1">
        <v>42384</v>
      </c>
      <c r="F2212" s="1">
        <v>42101</v>
      </c>
      <c r="G2212">
        <v>14</v>
      </c>
      <c r="H2212" t="s">
        <v>9</v>
      </c>
      <c r="I2212">
        <v>637.6</v>
      </c>
      <c r="J2212">
        <v>641.6</v>
      </c>
      <c r="K2212">
        <v>0</v>
      </c>
      <c r="L2212">
        <v>2700000</v>
      </c>
      <c r="M2212">
        <f t="shared" si="68"/>
        <v>2700</v>
      </c>
      <c r="N2212">
        <f t="shared" si="69"/>
        <v>639.6</v>
      </c>
    </row>
    <row r="2213" spans="1:14" x14ac:dyDescent="0.25">
      <c r="A2213">
        <v>106692933</v>
      </c>
      <c r="B2213" s="1">
        <v>42130</v>
      </c>
      <c r="C2213" t="s">
        <v>11</v>
      </c>
      <c r="D2213" t="s">
        <v>8</v>
      </c>
      <c r="E2213" s="1">
        <v>42384</v>
      </c>
      <c r="F2213" s="1">
        <v>42123</v>
      </c>
      <c r="G2213">
        <v>100</v>
      </c>
      <c r="H2213" t="s">
        <v>9</v>
      </c>
      <c r="I2213">
        <v>936.5</v>
      </c>
      <c r="J2213">
        <v>940.5</v>
      </c>
      <c r="K2213">
        <v>0</v>
      </c>
      <c r="L2213">
        <v>3000000</v>
      </c>
      <c r="M2213">
        <f t="shared" si="68"/>
        <v>3000</v>
      </c>
      <c r="N2213">
        <f t="shared" si="69"/>
        <v>938.5</v>
      </c>
    </row>
    <row r="2214" spans="1:14" x14ac:dyDescent="0.25">
      <c r="A2214">
        <v>103574194</v>
      </c>
      <c r="B2214" s="1">
        <v>42130</v>
      </c>
      <c r="C2214" t="s">
        <v>11</v>
      </c>
      <c r="D2214" t="s">
        <v>8</v>
      </c>
      <c r="E2214" s="1">
        <v>42384</v>
      </c>
      <c r="F2214" s="1">
        <v>42123</v>
      </c>
      <c r="G2214">
        <v>791</v>
      </c>
      <c r="H2214" t="s">
        <v>9</v>
      </c>
      <c r="I2214">
        <v>0</v>
      </c>
      <c r="J2214">
        <v>0.25</v>
      </c>
      <c r="K2214">
        <v>0</v>
      </c>
      <c r="L2214">
        <v>500000</v>
      </c>
      <c r="M2214">
        <f t="shared" si="68"/>
        <v>500</v>
      </c>
      <c r="N2214">
        <f t="shared" si="69"/>
        <v>0.125</v>
      </c>
    </row>
    <row r="2215" spans="1:14" x14ac:dyDescent="0.25">
      <c r="A2215">
        <v>103574195</v>
      </c>
      <c r="B2215" s="1">
        <v>42130</v>
      </c>
      <c r="C2215" t="s">
        <v>11</v>
      </c>
      <c r="D2215" t="s">
        <v>8</v>
      </c>
      <c r="E2215" s="1">
        <v>42384</v>
      </c>
      <c r="F2215" s="1">
        <v>41878</v>
      </c>
      <c r="G2215">
        <v>1</v>
      </c>
      <c r="H2215" t="s">
        <v>9</v>
      </c>
      <c r="I2215">
        <v>0</v>
      </c>
      <c r="J2215">
        <v>0.7</v>
      </c>
      <c r="K2215">
        <v>0</v>
      </c>
      <c r="L2215">
        <v>600000</v>
      </c>
      <c r="M2215">
        <f t="shared" si="68"/>
        <v>600</v>
      </c>
      <c r="N2215">
        <f t="shared" si="69"/>
        <v>0.35</v>
      </c>
    </row>
    <row r="2216" spans="1:14" x14ac:dyDescent="0.25">
      <c r="A2216">
        <v>103574196</v>
      </c>
      <c r="B2216" s="1">
        <v>42130</v>
      </c>
      <c r="C2216" t="s">
        <v>11</v>
      </c>
      <c r="D2216" t="s">
        <v>8</v>
      </c>
      <c r="E2216" s="1">
        <v>42384</v>
      </c>
      <c r="F2216" s="1">
        <v>42072</v>
      </c>
      <c r="G2216">
        <v>63</v>
      </c>
      <c r="H2216" t="s">
        <v>9</v>
      </c>
      <c r="I2216">
        <v>0</v>
      </c>
      <c r="J2216">
        <v>0.25</v>
      </c>
      <c r="K2216">
        <v>0</v>
      </c>
      <c r="L2216">
        <v>700000</v>
      </c>
      <c r="M2216">
        <f t="shared" si="68"/>
        <v>700</v>
      </c>
      <c r="N2216">
        <f t="shared" si="69"/>
        <v>0.125</v>
      </c>
    </row>
    <row r="2217" spans="1:14" x14ac:dyDescent="0.25">
      <c r="A2217">
        <v>103574197</v>
      </c>
      <c r="B2217" s="1">
        <v>42130</v>
      </c>
      <c r="C2217" t="s">
        <v>11</v>
      </c>
      <c r="D2217" t="s">
        <v>8</v>
      </c>
      <c r="E2217" s="1">
        <v>42384</v>
      </c>
      <c r="F2217" s="1">
        <v>42072</v>
      </c>
      <c r="G2217">
        <v>2</v>
      </c>
      <c r="H2217" t="s">
        <v>9</v>
      </c>
      <c r="I2217">
        <v>0.05</v>
      </c>
      <c r="J2217">
        <v>0.8</v>
      </c>
      <c r="K2217">
        <v>0</v>
      </c>
      <c r="L2217">
        <v>750000</v>
      </c>
      <c r="M2217">
        <f t="shared" si="68"/>
        <v>750</v>
      </c>
      <c r="N2217">
        <f t="shared" si="69"/>
        <v>0.42500000000000004</v>
      </c>
    </row>
    <row r="2218" spans="1:14" x14ac:dyDescent="0.25">
      <c r="A2218">
        <v>103574198</v>
      </c>
      <c r="B2218" s="1">
        <v>42130</v>
      </c>
      <c r="C2218" t="s">
        <v>11</v>
      </c>
      <c r="D2218" t="s">
        <v>8</v>
      </c>
      <c r="E2218" s="1">
        <v>42384</v>
      </c>
      <c r="F2218" s="1">
        <v>42072</v>
      </c>
      <c r="G2218">
        <v>1</v>
      </c>
      <c r="H2218" t="s">
        <v>9</v>
      </c>
      <c r="I2218">
        <v>0.05</v>
      </c>
      <c r="J2218">
        <v>0.9</v>
      </c>
      <c r="K2218">
        <v>0</v>
      </c>
      <c r="L2218">
        <v>800000</v>
      </c>
      <c r="M2218">
        <f t="shared" si="68"/>
        <v>800</v>
      </c>
      <c r="N2218">
        <f t="shared" si="69"/>
        <v>0.47500000000000003</v>
      </c>
    </row>
    <row r="2219" spans="1:14" x14ac:dyDescent="0.25">
      <c r="A2219">
        <v>103574199</v>
      </c>
      <c r="B2219" s="1">
        <v>42130</v>
      </c>
      <c r="C2219" t="s">
        <v>11</v>
      </c>
      <c r="D2219" t="s">
        <v>8</v>
      </c>
      <c r="E2219" s="1">
        <v>42384</v>
      </c>
      <c r="F2219" s="1">
        <v>42114</v>
      </c>
      <c r="G2219">
        <v>12</v>
      </c>
      <c r="H2219" t="s">
        <v>9</v>
      </c>
      <c r="I2219">
        <v>0.05</v>
      </c>
      <c r="J2219">
        <v>1.05</v>
      </c>
      <c r="K2219">
        <v>0</v>
      </c>
      <c r="L2219">
        <v>850000</v>
      </c>
      <c r="M2219">
        <f t="shared" si="68"/>
        <v>850</v>
      </c>
      <c r="N2219">
        <f t="shared" si="69"/>
        <v>0.55000000000000004</v>
      </c>
    </row>
    <row r="2220" spans="1:14" x14ac:dyDescent="0.25">
      <c r="A2220">
        <v>103574200</v>
      </c>
      <c r="B2220" s="1">
        <v>42130</v>
      </c>
      <c r="C2220" t="s">
        <v>11</v>
      </c>
      <c r="D2220" t="s">
        <v>8</v>
      </c>
      <c r="E2220" s="1">
        <v>42384</v>
      </c>
      <c r="F2220" s="1">
        <v>42114</v>
      </c>
      <c r="G2220">
        <v>4</v>
      </c>
      <c r="H2220" t="s">
        <v>9</v>
      </c>
      <c r="I2220">
        <v>0</v>
      </c>
      <c r="J2220">
        <v>1.2</v>
      </c>
      <c r="K2220">
        <v>0</v>
      </c>
      <c r="L2220">
        <v>900000</v>
      </c>
      <c r="M2220">
        <f t="shared" si="68"/>
        <v>900</v>
      </c>
      <c r="N2220">
        <f t="shared" si="69"/>
        <v>0.6</v>
      </c>
    </row>
    <row r="2221" spans="1:14" x14ac:dyDescent="0.25">
      <c r="A2221">
        <v>103574201</v>
      </c>
      <c r="B2221" s="1">
        <v>42130</v>
      </c>
      <c r="C2221" t="s">
        <v>11</v>
      </c>
      <c r="D2221" t="s">
        <v>8</v>
      </c>
      <c r="E2221" s="1">
        <v>42384</v>
      </c>
      <c r="F2221" s="1">
        <v>42072</v>
      </c>
      <c r="G2221">
        <v>6</v>
      </c>
      <c r="H2221" t="s">
        <v>9</v>
      </c>
      <c r="I2221">
        <v>0.05</v>
      </c>
      <c r="J2221">
        <v>1.3</v>
      </c>
      <c r="K2221">
        <v>0</v>
      </c>
      <c r="L2221">
        <v>925000</v>
      </c>
      <c r="M2221">
        <f t="shared" si="68"/>
        <v>925</v>
      </c>
      <c r="N2221">
        <f t="shared" si="69"/>
        <v>0.67500000000000004</v>
      </c>
    </row>
    <row r="2222" spans="1:14" x14ac:dyDescent="0.25">
      <c r="A2222">
        <v>103574202</v>
      </c>
      <c r="B2222" s="1">
        <v>42130</v>
      </c>
      <c r="C2222" t="s">
        <v>11</v>
      </c>
      <c r="D2222" t="s">
        <v>8</v>
      </c>
      <c r="E2222" s="1">
        <v>42384</v>
      </c>
      <c r="F2222" s="1">
        <v>42108</v>
      </c>
      <c r="G2222">
        <v>33</v>
      </c>
      <c r="H2222" t="s">
        <v>9</v>
      </c>
      <c r="I2222">
        <v>0.2</v>
      </c>
      <c r="J2222">
        <v>1.45</v>
      </c>
      <c r="K2222">
        <v>0</v>
      </c>
      <c r="L2222">
        <v>950000</v>
      </c>
      <c r="M2222">
        <f t="shared" si="68"/>
        <v>950</v>
      </c>
      <c r="N2222">
        <f t="shared" si="69"/>
        <v>0.82499999999999996</v>
      </c>
    </row>
    <row r="2223" spans="1:14" x14ac:dyDescent="0.25">
      <c r="A2223">
        <v>103574203</v>
      </c>
      <c r="B2223" s="1">
        <v>42130</v>
      </c>
      <c r="C2223" t="s">
        <v>11</v>
      </c>
      <c r="D2223" t="s">
        <v>8</v>
      </c>
      <c r="E2223" s="1">
        <v>42384</v>
      </c>
      <c r="F2223" s="1">
        <v>42110</v>
      </c>
      <c r="G2223">
        <v>88</v>
      </c>
      <c r="H2223" t="s">
        <v>9</v>
      </c>
      <c r="I2223">
        <v>0.4</v>
      </c>
      <c r="J2223">
        <v>1.6</v>
      </c>
      <c r="K2223">
        <v>0</v>
      </c>
      <c r="L2223">
        <v>975000</v>
      </c>
      <c r="M2223">
        <f t="shared" si="68"/>
        <v>975</v>
      </c>
      <c r="N2223">
        <f t="shared" si="69"/>
        <v>1</v>
      </c>
    </row>
    <row r="2224" spans="1:14" x14ac:dyDescent="0.25">
      <c r="A2224">
        <v>107237983</v>
      </c>
      <c r="B2224" s="1">
        <v>42130</v>
      </c>
      <c r="C2224" t="s">
        <v>7</v>
      </c>
      <c r="D2224" t="s">
        <v>8</v>
      </c>
      <c r="E2224" s="1">
        <v>42447</v>
      </c>
      <c r="F2224" t="s">
        <v>10</v>
      </c>
      <c r="G2224">
        <v>0</v>
      </c>
      <c r="H2224" t="s">
        <v>9</v>
      </c>
      <c r="I2224">
        <v>1048.4000000000001</v>
      </c>
      <c r="J2224">
        <v>1052.8</v>
      </c>
      <c r="K2224">
        <v>0</v>
      </c>
      <c r="L2224">
        <v>1000000</v>
      </c>
      <c r="M2224">
        <f t="shared" si="68"/>
        <v>1000</v>
      </c>
      <c r="N2224">
        <f t="shared" si="69"/>
        <v>1050.5999999999999</v>
      </c>
    </row>
    <row r="2225" spans="1:14" x14ac:dyDescent="0.25">
      <c r="A2225">
        <v>107237984</v>
      </c>
      <c r="B2225" s="1">
        <v>42130</v>
      </c>
      <c r="C2225" t="s">
        <v>7</v>
      </c>
      <c r="D2225" t="s">
        <v>8</v>
      </c>
      <c r="E2225" s="1">
        <v>42447</v>
      </c>
      <c r="F2225" t="s">
        <v>10</v>
      </c>
      <c r="G2225">
        <v>0</v>
      </c>
      <c r="H2225" t="s">
        <v>9</v>
      </c>
      <c r="I2225">
        <v>1023.9</v>
      </c>
      <c r="J2225">
        <v>1028.2</v>
      </c>
      <c r="K2225">
        <v>0</v>
      </c>
      <c r="L2225">
        <v>1025000</v>
      </c>
      <c r="M2225">
        <f t="shared" si="68"/>
        <v>1025</v>
      </c>
      <c r="N2225">
        <f t="shared" si="69"/>
        <v>1026.05</v>
      </c>
    </row>
    <row r="2226" spans="1:14" x14ac:dyDescent="0.25">
      <c r="A2226">
        <v>107237985</v>
      </c>
      <c r="B2226" s="1">
        <v>42130</v>
      </c>
      <c r="C2226" t="s">
        <v>7</v>
      </c>
      <c r="D2226" t="s">
        <v>8</v>
      </c>
      <c r="E2226" s="1">
        <v>42447</v>
      </c>
      <c r="F2226" t="s">
        <v>10</v>
      </c>
      <c r="G2226">
        <v>0</v>
      </c>
      <c r="H2226" t="s">
        <v>9</v>
      </c>
      <c r="I2226">
        <v>999.3</v>
      </c>
      <c r="J2226">
        <v>1003.7</v>
      </c>
      <c r="K2226">
        <v>0</v>
      </c>
      <c r="L2226">
        <v>1050000</v>
      </c>
      <c r="M2226">
        <f t="shared" si="68"/>
        <v>1050</v>
      </c>
      <c r="N2226">
        <f t="shared" si="69"/>
        <v>1001.5</v>
      </c>
    </row>
    <row r="2227" spans="1:14" x14ac:dyDescent="0.25">
      <c r="A2227">
        <v>107237986</v>
      </c>
      <c r="B2227" s="1">
        <v>42130</v>
      </c>
      <c r="C2227" t="s">
        <v>7</v>
      </c>
      <c r="D2227" t="s">
        <v>8</v>
      </c>
      <c r="E2227" s="1">
        <v>42447</v>
      </c>
      <c r="F2227" t="s">
        <v>10</v>
      </c>
      <c r="G2227">
        <v>0</v>
      </c>
      <c r="H2227" t="s">
        <v>9</v>
      </c>
      <c r="I2227">
        <v>974.8</v>
      </c>
      <c r="J2227">
        <v>979.3</v>
      </c>
      <c r="K2227">
        <v>0</v>
      </c>
      <c r="L2227">
        <v>1075000</v>
      </c>
      <c r="M2227">
        <f t="shared" si="68"/>
        <v>1075</v>
      </c>
      <c r="N2227">
        <f t="shared" si="69"/>
        <v>977.05</v>
      </c>
    </row>
    <row r="2228" spans="1:14" x14ac:dyDescent="0.25">
      <c r="A2228">
        <v>107237987</v>
      </c>
      <c r="B2228" s="1">
        <v>42130</v>
      </c>
      <c r="C2228" t="s">
        <v>7</v>
      </c>
      <c r="D2228" t="s">
        <v>8</v>
      </c>
      <c r="E2228" s="1">
        <v>42447</v>
      </c>
      <c r="F2228" t="s">
        <v>10</v>
      </c>
      <c r="G2228">
        <v>0</v>
      </c>
      <c r="H2228" t="s">
        <v>9</v>
      </c>
      <c r="I2228">
        <v>950.4</v>
      </c>
      <c r="J2228">
        <v>954.9</v>
      </c>
      <c r="K2228">
        <v>0</v>
      </c>
      <c r="L2228">
        <v>1100000</v>
      </c>
      <c r="M2228">
        <f t="shared" si="68"/>
        <v>1100</v>
      </c>
      <c r="N2228">
        <f t="shared" si="69"/>
        <v>952.65</v>
      </c>
    </row>
    <row r="2229" spans="1:14" x14ac:dyDescent="0.25">
      <c r="A2229">
        <v>107237988</v>
      </c>
      <c r="B2229" s="1">
        <v>42130</v>
      </c>
      <c r="C2229" t="s">
        <v>7</v>
      </c>
      <c r="D2229" t="s">
        <v>8</v>
      </c>
      <c r="E2229" s="1">
        <v>42447</v>
      </c>
      <c r="F2229" s="1">
        <v>42118</v>
      </c>
      <c r="G2229">
        <v>2</v>
      </c>
      <c r="H2229" t="s">
        <v>9</v>
      </c>
      <c r="I2229">
        <v>926</v>
      </c>
      <c r="J2229">
        <v>930.5</v>
      </c>
      <c r="K2229">
        <v>0</v>
      </c>
      <c r="L2229">
        <v>1125000</v>
      </c>
      <c r="M2229">
        <f t="shared" si="68"/>
        <v>1125</v>
      </c>
      <c r="N2229">
        <f t="shared" si="69"/>
        <v>928.25</v>
      </c>
    </row>
    <row r="2230" spans="1:14" x14ac:dyDescent="0.25">
      <c r="A2230">
        <v>107237989</v>
      </c>
      <c r="B2230" s="1">
        <v>42130</v>
      </c>
      <c r="C2230" t="s">
        <v>7</v>
      </c>
      <c r="D2230" t="s">
        <v>8</v>
      </c>
      <c r="E2230" s="1">
        <v>42447</v>
      </c>
      <c r="F2230" t="s">
        <v>10</v>
      </c>
      <c r="G2230">
        <v>0</v>
      </c>
      <c r="H2230" t="s">
        <v>9</v>
      </c>
      <c r="I2230">
        <v>901.6</v>
      </c>
      <c r="J2230">
        <v>906.2</v>
      </c>
      <c r="K2230">
        <v>0</v>
      </c>
      <c r="L2230">
        <v>1150000</v>
      </c>
      <c r="M2230">
        <f t="shared" si="68"/>
        <v>1150</v>
      </c>
      <c r="N2230">
        <f t="shared" si="69"/>
        <v>903.90000000000009</v>
      </c>
    </row>
    <row r="2231" spans="1:14" x14ac:dyDescent="0.25">
      <c r="A2231">
        <v>107237990</v>
      </c>
      <c r="B2231" s="1">
        <v>42130</v>
      </c>
      <c r="C2231" t="s">
        <v>7</v>
      </c>
      <c r="D2231" t="s">
        <v>8</v>
      </c>
      <c r="E2231" s="1">
        <v>42447</v>
      </c>
      <c r="F2231" t="s">
        <v>10</v>
      </c>
      <c r="G2231">
        <v>0</v>
      </c>
      <c r="H2231" t="s">
        <v>9</v>
      </c>
      <c r="I2231">
        <v>877.3</v>
      </c>
      <c r="J2231">
        <v>882</v>
      </c>
      <c r="K2231">
        <v>0</v>
      </c>
      <c r="L2231">
        <v>1175000</v>
      </c>
      <c r="M2231">
        <f t="shared" si="68"/>
        <v>1175</v>
      </c>
      <c r="N2231">
        <f t="shared" si="69"/>
        <v>879.65</v>
      </c>
    </row>
    <row r="2232" spans="1:14" x14ac:dyDescent="0.25">
      <c r="A2232">
        <v>107237991</v>
      </c>
      <c r="B2232" s="1">
        <v>42130</v>
      </c>
      <c r="C2232" t="s">
        <v>7</v>
      </c>
      <c r="D2232" t="s">
        <v>8</v>
      </c>
      <c r="E2232" s="1">
        <v>42447</v>
      </c>
      <c r="F2232" t="s">
        <v>10</v>
      </c>
      <c r="G2232">
        <v>0</v>
      </c>
      <c r="H2232" t="s">
        <v>9</v>
      </c>
      <c r="I2232">
        <v>853.1</v>
      </c>
      <c r="J2232">
        <v>857.8</v>
      </c>
      <c r="K2232">
        <v>0</v>
      </c>
      <c r="L2232">
        <v>1200000</v>
      </c>
      <c r="M2232">
        <f t="shared" si="68"/>
        <v>1200</v>
      </c>
      <c r="N2232">
        <f t="shared" si="69"/>
        <v>855.45</v>
      </c>
    </row>
    <row r="2233" spans="1:14" x14ac:dyDescent="0.25">
      <c r="A2233">
        <v>107237992</v>
      </c>
      <c r="B2233" s="1">
        <v>42130</v>
      </c>
      <c r="C2233" t="s">
        <v>7</v>
      </c>
      <c r="D2233" t="s">
        <v>8</v>
      </c>
      <c r="E2233" s="1">
        <v>42447</v>
      </c>
      <c r="F2233" t="s">
        <v>10</v>
      </c>
      <c r="G2233">
        <v>0</v>
      </c>
      <c r="H2233" t="s">
        <v>9</v>
      </c>
      <c r="I2233">
        <v>828.9</v>
      </c>
      <c r="J2233">
        <v>833.7</v>
      </c>
      <c r="K2233">
        <v>0</v>
      </c>
      <c r="L2233">
        <v>1225000</v>
      </c>
      <c r="M2233">
        <f t="shared" si="68"/>
        <v>1225</v>
      </c>
      <c r="N2233">
        <f t="shared" si="69"/>
        <v>831.3</v>
      </c>
    </row>
    <row r="2234" spans="1:14" x14ac:dyDescent="0.25">
      <c r="A2234">
        <v>107237993</v>
      </c>
      <c r="B2234" s="1">
        <v>42130</v>
      </c>
      <c r="C2234" t="s">
        <v>7</v>
      </c>
      <c r="D2234" t="s">
        <v>8</v>
      </c>
      <c r="E2234" s="1">
        <v>42447</v>
      </c>
      <c r="F2234" t="s">
        <v>10</v>
      </c>
      <c r="G2234">
        <v>0</v>
      </c>
      <c r="H2234" t="s">
        <v>9</v>
      </c>
      <c r="I2234">
        <v>804.8</v>
      </c>
      <c r="J2234">
        <v>809.6</v>
      </c>
      <c r="K2234">
        <v>0</v>
      </c>
      <c r="L2234">
        <v>1250000</v>
      </c>
      <c r="M2234">
        <f t="shared" si="68"/>
        <v>1250</v>
      </c>
      <c r="N2234">
        <f t="shared" si="69"/>
        <v>807.2</v>
      </c>
    </row>
    <row r="2235" spans="1:14" x14ac:dyDescent="0.25">
      <c r="A2235">
        <v>107237994</v>
      </c>
      <c r="B2235" s="1">
        <v>42130</v>
      </c>
      <c r="C2235" t="s">
        <v>7</v>
      </c>
      <c r="D2235" t="s">
        <v>8</v>
      </c>
      <c r="E2235" s="1">
        <v>42447</v>
      </c>
      <c r="F2235" t="s">
        <v>10</v>
      </c>
      <c r="G2235">
        <v>0</v>
      </c>
      <c r="H2235" t="s">
        <v>9</v>
      </c>
      <c r="I2235">
        <v>780.7</v>
      </c>
      <c r="J2235">
        <v>785.6</v>
      </c>
      <c r="K2235">
        <v>0</v>
      </c>
      <c r="L2235">
        <v>1275000</v>
      </c>
      <c r="M2235">
        <f t="shared" si="68"/>
        <v>1275</v>
      </c>
      <c r="N2235">
        <f t="shared" si="69"/>
        <v>783.15000000000009</v>
      </c>
    </row>
    <row r="2236" spans="1:14" x14ac:dyDescent="0.25">
      <c r="A2236">
        <v>107237995</v>
      </c>
      <c r="B2236" s="1">
        <v>42130</v>
      </c>
      <c r="C2236" t="s">
        <v>7</v>
      </c>
      <c r="D2236" t="s">
        <v>8</v>
      </c>
      <c r="E2236" s="1">
        <v>42447</v>
      </c>
      <c r="F2236" t="s">
        <v>10</v>
      </c>
      <c r="G2236">
        <v>0</v>
      </c>
      <c r="H2236" t="s">
        <v>9</v>
      </c>
      <c r="I2236">
        <v>756.8</v>
      </c>
      <c r="J2236">
        <v>761.7</v>
      </c>
      <c r="K2236">
        <v>0</v>
      </c>
      <c r="L2236">
        <v>1300000</v>
      </c>
      <c r="M2236">
        <f t="shared" si="68"/>
        <v>1300</v>
      </c>
      <c r="N2236">
        <f t="shared" si="69"/>
        <v>759.25</v>
      </c>
    </row>
    <row r="2237" spans="1:14" x14ac:dyDescent="0.25">
      <c r="A2237">
        <v>107237996</v>
      </c>
      <c r="B2237" s="1">
        <v>42130</v>
      </c>
      <c r="C2237" t="s">
        <v>7</v>
      </c>
      <c r="D2237" t="s">
        <v>8</v>
      </c>
      <c r="E2237" s="1">
        <v>42447</v>
      </c>
      <c r="F2237" t="s">
        <v>10</v>
      </c>
      <c r="G2237">
        <v>0</v>
      </c>
      <c r="H2237" t="s">
        <v>9</v>
      </c>
      <c r="I2237">
        <v>732.9</v>
      </c>
      <c r="J2237">
        <v>737.9</v>
      </c>
      <c r="K2237">
        <v>0</v>
      </c>
      <c r="L2237">
        <v>1325000</v>
      </c>
      <c r="M2237">
        <f t="shared" si="68"/>
        <v>1325</v>
      </c>
      <c r="N2237">
        <f t="shared" si="69"/>
        <v>735.4</v>
      </c>
    </row>
    <row r="2238" spans="1:14" x14ac:dyDescent="0.25">
      <c r="A2238">
        <v>107237997</v>
      </c>
      <c r="B2238" s="1">
        <v>42130</v>
      </c>
      <c r="C2238" t="s">
        <v>7</v>
      </c>
      <c r="D2238" t="s">
        <v>8</v>
      </c>
      <c r="E2238" s="1">
        <v>42447</v>
      </c>
      <c r="F2238" t="s">
        <v>10</v>
      </c>
      <c r="G2238">
        <v>0</v>
      </c>
      <c r="H2238" t="s">
        <v>9</v>
      </c>
      <c r="I2238">
        <v>709.1</v>
      </c>
      <c r="J2238">
        <v>714.2</v>
      </c>
      <c r="K2238">
        <v>0</v>
      </c>
      <c r="L2238">
        <v>1350000</v>
      </c>
      <c r="M2238">
        <f t="shared" si="68"/>
        <v>1350</v>
      </c>
      <c r="N2238">
        <f t="shared" si="69"/>
        <v>711.65000000000009</v>
      </c>
    </row>
    <row r="2239" spans="1:14" x14ac:dyDescent="0.25">
      <c r="A2239">
        <v>107237998</v>
      </c>
      <c r="B2239" s="1">
        <v>42130</v>
      </c>
      <c r="C2239" t="s">
        <v>7</v>
      </c>
      <c r="D2239" t="s">
        <v>8</v>
      </c>
      <c r="E2239" s="1">
        <v>42447</v>
      </c>
      <c r="F2239" t="s">
        <v>10</v>
      </c>
      <c r="G2239">
        <v>0</v>
      </c>
      <c r="H2239" t="s">
        <v>9</v>
      </c>
      <c r="I2239">
        <v>685.4</v>
      </c>
      <c r="J2239">
        <v>690.5</v>
      </c>
      <c r="K2239">
        <v>0</v>
      </c>
      <c r="L2239">
        <v>1375000</v>
      </c>
      <c r="M2239">
        <f t="shared" si="68"/>
        <v>1375</v>
      </c>
      <c r="N2239">
        <f t="shared" si="69"/>
        <v>687.95</v>
      </c>
    </row>
    <row r="2240" spans="1:14" x14ac:dyDescent="0.25">
      <c r="A2240">
        <v>107237999</v>
      </c>
      <c r="B2240" s="1">
        <v>42130</v>
      </c>
      <c r="C2240" t="s">
        <v>7</v>
      </c>
      <c r="D2240" t="s">
        <v>8</v>
      </c>
      <c r="E2240" s="1">
        <v>42447</v>
      </c>
      <c r="F2240" t="s">
        <v>10</v>
      </c>
      <c r="G2240">
        <v>0</v>
      </c>
      <c r="H2240" t="s">
        <v>9</v>
      </c>
      <c r="I2240">
        <v>661.8</v>
      </c>
      <c r="J2240">
        <v>667</v>
      </c>
      <c r="K2240">
        <v>0</v>
      </c>
      <c r="L2240">
        <v>1400000</v>
      </c>
      <c r="M2240">
        <f t="shared" si="68"/>
        <v>1400</v>
      </c>
      <c r="N2240">
        <f t="shared" si="69"/>
        <v>664.4</v>
      </c>
    </row>
    <row r="2241" spans="1:14" x14ac:dyDescent="0.25">
      <c r="A2241">
        <v>107238000</v>
      </c>
      <c r="B2241" s="1">
        <v>42130</v>
      </c>
      <c r="C2241" t="s">
        <v>7</v>
      </c>
      <c r="D2241" t="s">
        <v>8</v>
      </c>
      <c r="E2241" s="1">
        <v>42447</v>
      </c>
      <c r="F2241" t="s">
        <v>10</v>
      </c>
      <c r="G2241">
        <v>0</v>
      </c>
      <c r="H2241" t="s">
        <v>9</v>
      </c>
      <c r="I2241">
        <v>638.29999999999995</v>
      </c>
      <c r="J2241">
        <v>643.6</v>
      </c>
      <c r="K2241">
        <v>0</v>
      </c>
      <c r="L2241">
        <v>1425000</v>
      </c>
      <c r="M2241">
        <f t="shared" si="68"/>
        <v>1425</v>
      </c>
      <c r="N2241">
        <f t="shared" si="69"/>
        <v>640.95000000000005</v>
      </c>
    </row>
    <row r="2242" spans="1:14" x14ac:dyDescent="0.25">
      <c r="A2242">
        <v>107238001</v>
      </c>
      <c r="B2242" s="1">
        <v>42130</v>
      </c>
      <c r="C2242" t="s">
        <v>7</v>
      </c>
      <c r="D2242" t="s">
        <v>8</v>
      </c>
      <c r="E2242" s="1">
        <v>42447</v>
      </c>
      <c r="F2242" t="s">
        <v>10</v>
      </c>
      <c r="G2242">
        <v>0</v>
      </c>
      <c r="H2242" t="s">
        <v>9</v>
      </c>
      <c r="I2242">
        <v>614.9</v>
      </c>
      <c r="J2242">
        <v>620.29999999999995</v>
      </c>
      <c r="K2242">
        <v>0</v>
      </c>
      <c r="L2242">
        <v>1450000</v>
      </c>
      <c r="M2242">
        <f t="shared" si="68"/>
        <v>1450</v>
      </c>
      <c r="N2242">
        <f t="shared" si="69"/>
        <v>617.59999999999991</v>
      </c>
    </row>
    <row r="2243" spans="1:14" x14ac:dyDescent="0.25">
      <c r="A2243">
        <v>107238002</v>
      </c>
      <c r="B2243" s="1">
        <v>42130</v>
      </c>
      <c r="C2243" t="s">
        <v>7</v>
      </c>
      <c r="D2243" t="s">
        <v>8</v>
      </c>
      <c r="E2243" s="1">
        <v>42447</v>
      </c>
      <c r="F2243" t="s">
        <v>10</v>
      </c>
      <c r="G2243">
        <v>0</v>
      </c>
      <c r="H2243" t="s">
        <v>9</v>
      </c>
      <c r="I2243">
        <v>591.70000000000005</v>
      </c>
      <c r="J2243">
        <v>597.1</v>
      </c>
      <c r="K2243">
        <v>0</v>
      </c>
      <c r="L2243">
        <v>1475000</v>
      </c>
      <c r="M2243">
        <f t="shared" ref="M2243:M2306" si="70">L2243/1000</f>
        <v>1475</v>
      </c>
      <c r="N2243">
        <f t="shared" si="69"/>
        <v>594.40000000000009</v>
      </c>
    </row>
    <row r="2244" spans="1:14" x14ac:dyDescent="0.25">
      <c r="A2244">
        <v>107238003</v>
      </c>
      <c r="B2244" s="1">
        <v>42130</v>
      </c>
      <c r="C2244" t="s">
        <v>7</v>
      </c>
      <c r="D2244" t="s">
        <v>8</v>
      </c>
      <c r="E2244" s="1">
        <v>42447</v>
      </c>
      <c r="F2244" t="s">
        <v>10</v>
      </c>
      <c r="G2244">
        <v>0</v>
      </c>
      <c r="H2244" t="s">
        <v>9</v>
      </c>
      <c r="I2244">
        <v>568.6</v>
      </c>
      <c r="J2244">
        <v>574</v>
      </c>
      <c r="K2244">
        <v>0</v>
      </c>
      <c r="L2244">
        <v>1500000</v>
      </c>
      <c r="M2244">
        <f t="shared" si="70"/>
        <v>1500</v>
      </c>
      <c r="N2244">
        <f t="shared" ref="N2244:N2307" si="71">(I2244+J2244)/2</f>
        <v>571.29999999999995</v>
      </c>
    </row>
    <row r="2245" spans="1:14" x14ac:dyDescent="0.25">
      <c r="A2245">
        <v>107238004</v>
      </c>
      <c r="B2245" s="1">
        <v>42130</v>
      </c>
      <c r="C2245" t="s">
        <v>7</v>
      </c>
      <c r="D2245" t="s">
        <v>8</v>
      </c>
      <c r="E2245" s="1">
        <v>42447</v>
      </c>
      <c r="F2245" t="s">
        <v>10</v>
      </c>
      <c r="G2245">
        <v>0</v>
      </c>
      <c r="H2245" t="s">
        <v>9</v>
      </c>
      <c r="I2245">
        <v>545.6</v>
      </c>
      <c r="J2245">
        <v>551.1</v>
      </c>
      <c r="K2245">
        <v>0</v>
      </c>
      <c r="L2245">
        <v>1525000</v>
      </c>
      <c r="M2245">
        <f t="shared" si="70"/>
        <v>1525</v>
      </c>
      <c r="N2245">
        <f t="shared" si="71"/>
        <v>548.35</v>
      </c>
    </row>
    <row r="2246" spans="1:14" x14ac:dyDescent="0.25">
      <c r="A2246">
        <v>107238005</v>
      </c>
      <c r="B2246" s="1">
        <v>42130</v>
      </c>
      <c r="C2246" t="s">
        <v>7</v>
      </c>
      <c r="D2246" t="s">
        <v>8</v>
      </c>
      <c r="E2246" s="1">
        <v>42447</v>
      </c>
      <c r="F2246" t="s">
        <v>10</v>
      </c>
      <c r="G2246">
        <v>0</v>
      </c>
      <c r="H2246" t="s">
        <v>9</v>
      </c>
      <c r="I2246">
        <v>522.79999999999995</v>
      </c>
      <c r="J2246">
        <v>528.29999999999995</v>
      </c>
      <c r="K2246">
        <v>0</v>
      </c>
      <c r="L2246">
        <v>1550000</v>
      </c>
      <c r="M2246">
        <f t="shared" si="70"/>
        <v>1550</v>
      </c>
      <c r="N2246">
        <f t="shared" si="71"/>
        <v>525.54999999999995</v>
      </c>
    </row>
    <row r="2247" spans="1:14" x14ac:dyDescent="0.25">
      <c r="A2247">
        <v>107238006</v>
      </c>
      <c r="B2247" s="1">
        <v>42130</v>
      </c>
      <c r="C2247" t="s">
        <v>7</v>
      </c>
      <c r="D2247" t="s">
        <v>8</v>
      </c>
      <c r="E2247" s="1">
        <v>42447</v>
      </c>
      <c r="F2247" t="s">
        <v>10</v>
      </c>
      <c r="G2247">
        <v>0</v>
      </c>
      <c r="H2247" t="s">
        <v>9</v>
      </c>
      <c r="I2247">
        <v>500.2</v>
      </c>
      <c r="J2247">
        <v>505.8</v>
      </c>
      <c r="K2247">
        <v>0</v>
      </c>
      <c r="L2247">
        <v>1575000</v>
      </c>
      <c r="M2247">
        <f t="shared" si="70"/>
        <v>1575</v>
      </c>
      <c r="N2247">
        <f t="shared" si="71"/>
        <v>503</v>
      </c>
    </row>
    <row r="2248" spans="1:14" x14ac:dyDescent="0.25">
      <c r="A2248">
        <v>107238007</v>
      </c>
      <c r="B2248" s="1">
        <v>42130</v>
      </c>
      <c r="C2248" t="s">
        <v>7</v>
      </c>
      <c r="D2248" t="s">
        <v>8</v>
      </c>
      <c r="E2248" s="1">
        <v>42447</v>
      </c>
      <c r="F2248" s="1">
        <v>42103</v>
      </c>
      <c r="G2248">
        <v>5</v>
      </c>
      <c r="H2248" t="s">
        <v>9</v>
      </c>
      <c r="I2248">
        <v>477.8</v>
      </c>
      <c r="J2248">
        <v>483.4</v>
      </c>
      <c r="K2248">
        <v>0</v>
      </c>
      <c r="L2248">
        <v>1600000</v>
      </c>
      <c r="M2248">
        <f t="shared" si="70"/>
        <v>1600</v>
      </c>
      <c r="N2248">
        <f t="shared" si="71"/>
        <v>480.6</v>
      </c>
    </row>
    <row r="2249" spans="1:14" x14ac:dyDescent="0.25">
      <c r="A2249">
        <v>107238008</v>
      </c>
      <c r="B2249" s="1">
        <v>42130</v>
      </c>
      <c r="C2249" t="s">
        <v>7</v>
      </c>
      <c r="D2249" t="s">
        <v>8</v>
      </c>
      <c r="E2249" s="1">
        <v>42447</v>
      </c>
      <c r="F2249" t="s">
        <v>10</v>
      </c>
      <c r="G2249">
        <v>0</v>
      </c>
      <c r="H2249" t="s">
        <v>9</v>
      </c>
      <c r="I2249">
        <v>455.6</v>
      </c>
      <c r="J2249">
        <v>461.1</v>
      </c>
      <c r="K2249">
        <v>0</v>
      </c>
      <c r="L2249">
        <v>1625000</v>
      </c>
      <c r="M2249">
        <f t="shared" si="70"/>
        <v>1625</v>
      </c>
      <c r="N2249">
        <f t="shared" si="71"/>
        <v>458.35</v>
      </c>
    </row>
    <row r="2250" spans="1:14" x14ac:dyDescent="0.25">
      <c r="A2250">
        <v>107238009</v>
      </c>
      <c r="B2250" s="1">
        <v>42130</v>
      </c>
      <c r="C2250" t="s">
        <v>7</v>
      </c>
      <c r="D2250" t="s">
        <v>8</v>
      </c>
      <c r="E2250" s="1">
        <v>42447</v>
      </c>
      <c r="F2250" s="1">
        <v>42108</v>
      </c>
      <c r="G2250">
        <v>5</v>
      </c>
      <c r="H2250" t="s">
        <v>9</v>
      </c>
      <c r="I2250">
        <v>433.6</v>
      </c>
      <c r="J2250">
        <v>439.1</v>
      </c>
      <c r="K2250">
        <v>0</v>
      </c>
      <c r="L2250">
        <v>1650000</v>
      </c>
      <c r="M2250">
        <f t="shared" si="70"/>
        <v>1650</v>
      </c>
      <c r="N2250">
        <f t="shared" si="71"/>
        <v>436.35</v>
      </c>
    </row>
    <row r="2251" spans="1:14" x14ac:dyDescent="0.25">
      <c r="A2251">
        <v>107238010</v>
      </c>
      <c r="B2251" s="1">
        <v>42130</v>
      </c>
      <c r="C2251" t="s">
        <v>7</v>
      </c>
      <c r="D2251" t="s">
        <v>8</v>
      </c>
      <c r="E2251" s="1">
        <v>42447</v>
      </c>
      <c r="F2251" t="s">
        <v>10</v>
      </c>
      <c r="G2251">
        <v>0</v>
      </c>
      <c r="H2251" t="s">
        <v>9</v>
      </c>
      <c r="I2251">
        <v>411.8</v>
      </c>
      <c r="J2251">
        <v>417.4</v>
      </c>
      <c r="K2251">
        <v>0</v>
      </c>
      <c r="L2251">
        <v>1675000</v>
      </c>
      <c r="M2251">
        <f t="shared" si="70"/>
        <v>1675</v>
      </c>
      <c r="N2251">
        <f t="shared" si="71"/>
        <v>414.6</v>
      </c>
    </row>
    <row r="2252" spans="1:14" x14ac:dyDescent="0.25">
      <c r="A2252">
        <v>107238011</v>
      </c>
      <c r="B2252" s="1">
        <v>42130</v>
      </c>
      <c r="C2252" t="s">
        <v>7</v>
      </c>
      <c r="D2252" t="s">
        <v>8</v>
      </c>
      <c r="E2252" s="1">
        <v>42447</v>
      </c>
      <c r="F2252" s="1">
        <v>42118</v>
      </c>
      <c r="G2252">
        <v>5</v>
      </c>
      <c r="H2252" t="s">
        <v>9</v>
      </c>
      <c r="I2252">
        <v>390.3</v>
      </c>
      <c r="J2252">
        <v>395.8</v>
      </c>
      <c r="K2252">
        <v>0</v>
      </c>
      <c r="L2252">
        <v>1700000</v>
      </c>
      <c r="M2252">
        <f t="shared" si="70"/>
        <v>1700</v>
      </c>
      <c r="N2252">
        <f t="shared" si="71"/>
        <v>393.05</v>
      </c>
    </row>
    <row r="2253" spans="1:14" x14ac:dyDescent="0.25">
      <c r="A2253">
        <v>107238012</v>
      </c>
      <c r="B2253" s="1">
        <v>42130</v>
      </c>
      <c r="C2253" t="s">
        <v>7</v>
      </c>
      <c r="D2253" t="s">
        <v>8</v>
      </c>
      <c r="E2253" s="1">
        <v>42447</v>
      </c>
      <c r="F2253" t="s">
        <v>10</v>
      </c>
      <c r="G2253">
        <v>0</v>
      </c>
      <c r="H2253" t="s">
        <v>9</v>
      </c>
      <c r="I2253">
        <v>369</v>
      </c>
      <c r="J2253">
        <v>374.6</v>
      </c>
      <c r="K2253">
        <v>0</v>
      </c>
      <c r="L2253">
        <v>1725000</v>
      </c>
      <c r="M2253">
        <f t="shared" si="70"/>
        <v>1725</v>
      </c>
      <c r="N2253">
        <f t="shared" si="71"/>
        <v>371.8</v>
      </c>
    </row>
    <row r="2254" spans="1:14" x14ac:dyDescent="0.25">
      <c r="A2254">
        <v>107238013</v>
      </c>
      <c r="B2254" s="1">
        <v>42130</v>
      </c>
      <c r="C2254" t="s">
        <v>7</v>
      </c>
      <c r="D2254" t="s">
        <v>8</v>
      </c>
      <c r="E2254" s="1">
        <v>42447</v>
      </c>
      <c r="F2254" t="s">
        <v>10</v>
      </c>
      <c r="G2254">
        <v>0</v>
      </c>
      <c r="H2254" t="s">
        <v>9</v>
      </c>
      <c r="I2254">
        <v>348.1</v>
      </c>
      <c r="J2254">
        <v>353.6</v>
      </c>
      <c r="K2254">
        <v>0</v>
      </c>
      <c r="L2254">
        <v>1750000</v>
      </c>
      <c r="M2254">
        <f t="shared" si="70"/>
        <v>1750</v>
      </c>
      <c r="N2254">
        <f t="shared" si="71"/>
        <v>350.85</v>
      </c>
    </row>
    <row r="2255" spans="1:14" x14ac:dyDescent="0.25">
      <c r="A2255">
        <v>107238014</v>
      </c>
      <c r="B2255" s="1">
        <v>42130</v>
      </c>
      <c r="C2255" t="s">
        <v>7</v>
      </c>
      <c r="D2255" t="s">
        <v>8</v>
      </c>
      <c r="E2255" s="1">
        <v>42447</v>
      </c>
      <c r="F2255" t="s">
        <v>10</v>
      </c>
      <c r="G2255">
        <v>0</v>
      </c>
      <c r="H2255" t="s">
        <v>9</v>
      </c>
      <c r="I2255">
        <v>327.39999999999998</v>
      </c>
      <c r="J2255">
        <v>332.9</v>
      </c>
      <c r="K2255">
        <v>0</v>
      </c>
      <c r="L2255">
        <v>1775000</v>
      </c>
      <c r="M2255">
        <f t="shared" si="70"/>
        <v>1775</v>
      </c>
      <c r="N2255">
        <f t="shared" si="71"/>
        <v>330.15</v>
      </c>
    </row>
    <row r="2256" spans="1:14" x14ac:dyDescent="0.25">
      <c r="A2256">
        <v>107238015</v>
      </c>
      <c r="B2256" s="1">
        <v>42130</v>
      </c>
      <c r="C2256" t="s">
        <v>7</v>
      </c>
      <c r="D2256" t="s">
        <v>8</v>
      </c>
      <c r="E2256" s="1">
        <v>42447</v>
      </c>
      <c r="F2256" s="1">
        <v>42114</v>
      </c>
      <c r="G2256">
        <v>1</v>
      </c>
      <c r="H2256" t="s">
        <v>9</v>
      </c>
      <c r="I2256">
        <v>307.10000000000002</v>
      </c>
      <c r="J2256">
        <v>312.5</v>
      </c>
      <c r="K2256">
        <v>0</v>
      </c>
      <c r="L2256">
        <v>1800000</v>
      </c>
      <c r="M2256">
        <f t="shared" si="70"/>
        <v>1800</v>
      </c>
      <c r="N2256">
        <f t="shared" si="71"/>
        <v>309.8</v>
      </c>
    </row>
    <row r="2257" spans="1:14" x14ac:dyDescent="0.25">
      <c r="A2257">
        <v>107238016</v>
      </c>
      <c r="B2257" s="1">
        <v>42130</v>
      </c>
      <c r="C2257" t="s">
        <v>7</v>
      </c>
      <c r="D2257" t="s">
        <v>8</v>
      </c>
      <c r="E2257" s="1">
        <v>42447</v>
      </c>
      <c r="F2257" t="s">
        <v>10</v>
      </c>
      <c r="G2257">
        <v>0</v>
      </c>
      <c r="H2257" t="s">
        <v>9</v>
      </c>
      <c r="I2257">
        <v>287.2</v>
      </c>
      <c r="J2257">
        <v>292</v>
      </c>
      <c r="K2257">
        <v>0</v>
      </c>
      <c r="L2257">
        <v>1825000</v>
      </c>
      <c r="M2257">
        <f t="shared" si="70"/>
        <v>1825</v>
      </c>
      <c r="N2257">
        <f t="shared" si="71"/>
        <v>289.60000000000002</v>
      </c>
    </row>
    <row r="2258" spans="1:14" x14ac:dyDescent="0.25">
      <c r="A2258">
        <v>107238017</v>
      </c>
      <c r="B2258" s="1">
        <v>42130</v>
      </c>
      <c r="C2258" t="s">
        <v>7</v>
      </c>
      <c r="D2258" t="s">
        <v>8</v>
      </c>
      <c r="E2258" s="1">
        <v>42447</v>
      </c>
      <c r="F2258" s="1">
        <v>42110</v>
      </c>
      <c r="G2258">
        <v>1</v>
      </c>
      <c r="H2258" t="s">
        <v>9</v>
      </c>
      <c r="I2258">
        <v>267.60000000000002</v>
      </c>
      <c r="J2258">
        <v>272.39999999999998</v>
      </c>
      <c r="K2258">
        <v>0</v>
      </c>
      <c r="L2258">
        <v>1850000</v>
      </c>
      <c r="M2258">
        <f t="shared" si="70"/>
        <v>1850</v>
      </c>
      <c r="N2258">
        <f t="shared" si="71"/>
        <v>270</v>
      </c>
    </row>
    <row r="2259" spans="1:14" x14ac:dyDescent="0.25">
      <c r="A2259">
        <v>107238018</v>
      </c>
      <c r="B2259" s="1">
        <v>42130</v>
      </c>
      <c r="C2259" t="s">
        <v>7</v>
      </c>
      <c r="D2259" t="s">
        <v>8</v>
      </c>
      <c r="E2259" s="1">
        <v>42447</v>
      </c>
      <c r="F2259" s="1">
        <v>42121</v>
      </c>
      <c r="G2259">
        <v>1</v>
      </c>
      <c r="H2259" t="s">
        <v>9</v>
      </c>
      <c r="I2259">
        <v>248.4</v>
      </c>
      <c r="J2259">
        <v>253.6</v>
      </c>
      <c r="K2259">
        <v>0</v>
      </c>
      <c r="L2259">
        <v>1875000</v>
      </c>
      <c r="M2259">
        <f t="shared" si="70"/>
        <v>1875</v>
      </c>
      <c r="N2259">
        <f t="shared" si="71"/>
        <v>251</v>
      </c>
    </row>
    <row r="2260" spans="1:14" x14ac:dyDescent="0.25">
      <c r="A2260">
        <v>107238019</v>
      </c>
      <c r="B2260" s="1">
        <v>42130</v>
      </c>
      <c r="C2260" t="s">
        <v>7</v>
      </c>
      <c r="D2260" t="s">
        <v>8</v>
      </c>
      <c r="E2260" s="1">
        <v>42447</v>
      </c>
      <c r="F2260" s="1">
        <v>42110</v>
      </c>
      <c r="G2260">
        <v>1</v>
      </c>
      <c r="H2260" t="s">
        <v>9</v>
      </c>
      <c r="I2260">
        <v>229.6</v>
      </c>
      <c r="J2260">
        <v>233.8</v>
      </c>
      <c r="K2260">
        <v>0</v>
      </c>
      <c r="L2260">
        <v>1900000</v>
      </c>
      <c r="M2260">
        <f t="shared" si="70"/>
        <v>1900</v>
      </c>
      <c r="N2260">
        <f t="shared" si="71"/>
        <v>231.7</v>
      </c>
    </row>
    <row r="2261" spans="1:14" x14ac:dyDescent="0.25">
      <c r="A2261">
        <v>107238020</v>
      </c>
      <c r="B2261" s="1">
        <v>42130</v>
      </c>
      <c r="C2261" t="s">
        <v>7</v>
      </c>
      <c r="D2261" t="s">
        <v>8</v>
      </c>
      <c r="E2261" s="1">
        <v>42447</v>
      </c>
      <c r="F2261" t="s">
        <v>10</v>
      </c>
      <c r="G2261">
        <v>0</v>
      </c>
      <c r="H2261" t="s">
        <v>9</v>
      </c>
      <c r="I2261">
        <v>211.2</v>
      </c>
      <c r="J2261">
        <v>215.5</v>
      </c>
      <c r="K2261">
        <v>0</v>
      </c>
      <c r="L2261">
        <v>1925000</v>
      </c>
      <c r="M2261">
        <f t="shared" si="70"/>
        <v>1925</v>
      </c>
      <c r="N2261">
        <f t="shared" si="71"/>
        <v>213.35</v>
      </c>
    </row>
    <row r="2262" spans="1:14" x14ac:dyDescent="0.25">
      <c r="A2262">
        <v>107238021</v>
      </c>
      <c r="B2262" s="1">
        <v>42130</v>
      </c>
      <c r="C2262" t="s">
        <v>7</v>
      </c>
      <c r="D2262" t="s">
        <v>8</v>
      </c>
      <c r="E2262" s="1">
        <v>42447</v>
      </c>
      <c r="F2262" s="1">
        <v>42094</v>
      </c>
      <c r="G2262">
        <v>230</v>
      </c>
      <c r="H2262" t="s">
        <v>9</v>
      </c>
      <c r="I2262">
        <v>193.4</v>
      </c>
      <c r="J2262">
        <v>198.3</v>
      </c>
      <c r="K2262">
        <v>0</v>
      </c>
      <c r="L2262">
        <v>1950000</v>
      </c>
      <c r="M2262">
        <f t="shared" si="70"/>
        <v>1950</v>
      </c>
      <c r="N2262">
        <f t="shared" si="71"/>
        <v>195.85000000000002</v>
      </c>
    </row>
    <row r="2263" spans="1:14" x14ac:dyDescent="0.25">
      <c r="A2263">
        <v>107238022</v>
      </c>
      <c r="B2263" s="1">
        <v>42130</v>
      </c>
      <c r="C2263" t="s">
        <v>7</v>
      </c>
      <c r="D2263" t="s">
        <v>8</v>
      </c>
      <c r="E2263" s="1">
        <v>42447</v>
      </c>
      <c r="F2263" t="s">
        <v>10</v>
      </c>
      <c r="G2263">
        <v>0</v>
      </c>
      <c r="H2263" t="s">
        <v>9</v>
      </c>
      <c r="I2263">
        <v>176</v>
      </c>
      <c r="J2263">
        <v>180.9</v>
      </c>
      <c r="K2263">
        <v>0</v>
      </c>
      <c r="L2263">
        <v>1975000</v>
      </c>
      <c r="M2263">
        <f t="shared" si="70"/>
        <v>1975</v>
      </c>
      <c r="N2263">
        <f t="shared" si="71"/>
        <v>178.45</v>
      </c>
    </row>
    <row r="2264" spans="1:14" x14ac:dyDescent="0.25">
      <c r="A2264">
        <v>107238023</v>
      </c>
      <c r="B2264" s="1">
        <v>42130</v>
      </c>
      <c r="C2264" t="s">
        <v>7</v>
      </c>
      <c r="D2264" t="s">
        <v>8</v>
      </c>
      <c r="E2264" s="1">
        <v>42447</v>
      </c>
      <c r="F2264" t="s">
        <v>10</v>
      </c>
      <c r="G2264">
        <v>0</v>
      </c>
      <c r="H2264" t="s">
        <v>9</v>
      </c>
      <c r="I2264">
        <v>159.4</v>
      </c>
      <c r="J2264">
        <v>164</v>
      </c>
      <c r="K2264">
        <v>0</v>
      </c>
      <c r="L2264">
        <v>2000000</v>
      </c>
      <c r="M2264">
        <f t="shared" si="70"/>
        <v>2000</v>
      </c>
      <c r="N2264">
        <f t="shared" si="71"/>
        <v>161.69999999999999</v>
      </c>
    </row>
    <row r="2265" spans="1:14" x14ac:dyDescent="0.25">
      <c r="A2265">
        <v>107238024</v>
      </c>
      <c r="B2265" s="1">
        <v>42130</v>
      </c>
      <c r="C2265" t="s">
        <v>7</v>
      </c>
      <c r="D2265" t="s">
        <v>8</v>
      </c>
      <c r="E2265" s="1">
        <v>42447</v>
      </c>
      <c r="F2265" s="1">
        <v>42114</v>
      </c>
      <c r="G2265">
        <v>556</v>
      </c>
      <c r="H2265" t="s">
        <v>9</v>
      </c>
      <c r="I2265">
        <v>143.30000000000001</v>
      </c>
      <c r="J2265">
        <v>147.69999999999999</v>
      </c>
      <c r="K2265">
        <v>0</v>
      </c>
      <c r="L2265">
        <v>2025000</v>
      </c>
      <c r="M2265">
        <f t="shared" si="70"/>
        <v>2025</v>
      </c>
      <c r="N2265">
        <f t="shared" si="71"/>
        <v>145.5</v>
      </c>
    </row>
    <row r="2266" spans="1:14" x14ac:dyDescent="0.25">
      <c r="A2266">
        <v>107238025</v>
      </c>
      <c r="B2266" s="1">
        <v>42130</v>
      </c>
      <c r="C2266" t="s">
        <v>7</v>
      </c>
      <c r="D2266" t="s">
        <v>8</v>
      </c>
      <c r="E2266" s="1">
        <v>42447</v>
      </c>
      <c r="F2266" s="1">
        <v>42118</v>
      </c>
      <c r="G2266">
        <v>3494</v>
      </c>
      <c r="H2266" t="s">
        <v>9</v>
      </c>
      <c r="I2266">
        <v>127.9</v>
      </c>
      <c r="J2266">
        <v>132.1</v>
      </c>
      <c r="K2266">
        <v>0</v>
      </c>
      <c r="L2266">
        <v>2050000</v>
      </c>
      <c r="M2266">
        <f t="shared" si="70"/>
        <v>2050</v>
      </c>
      <c r="N2266">
        <f t="shared" si="71"/>
        <v>130</v>
      </c>
    </row>
    <row r="2267" spans="1:14" x14ac:dyDescent="0.25">
      <c r="A2267">
        <v>107238026</v>
      </c>
      <c r="B2267" s="1">
        <v>42130</v>
      </c>
      <c r="C2267" t="s">
        <v>7</v>
      </c>
      <c r="D2267" t="s">
        <v>8</v>
      </c>
      <c r="E2267" s="1">
        <v>42447</v>
      </c>
      <c r="F2267" s="1">
        <v>42130</v>
      </c>
      <c r="G2267">
        <v>1387</v>
      </c>
      <c r="H2267" t="s">
        <v>9</v>
      </c>
      <c r="I2267">
        <v>113.1</v>
      </c>
      <c r="J2267">
        <v>117.2</v>
      </c>
      <c r="K2267">
        <v>100</v>
      </c>
      <c r="L2267">
        <v>2075000</v>
      </c>
      <c r="M2267">
        <f t="shared" si="70"/>
        <v>2075</v>
      </c>
      <c r="N2267">
        <f t="shared" si="71"/>
        <v>115.15</v>
      </c>
    </row>
    <row r="2268" spans="1:14" x14ac:dyDescent="0.25">
      <c r="A2268">
        <v>107238027</v>
      </c>
      <c r="B2268" s="1">
        <v>42130</v>
      </c>
      <c r="C2268" t="s">
        <v>7</v>
      </c>
      <c r="D2268" t="s">
        <v>8</v>
      </c>
      <c r="E2268" s="1">
        <v>42447</v>
      </c>
      <c r="F2268" s="1">
        <v>42130</v>
      </c>
      <c r="G2268">
        <v>7744</v>
      </c>
      <c r="H2268" t="s">
        <v>9</v>
      </c>
      <c r="I2268">
        <v>98.9</v>
      </c>
      <c r="J2268">
        <v>103</v>
      </c>
      <c r="K2268">
        <v>200</v>
      </c>
      <c r="L2268">
        <v>2100000</v>
      </c>
      <c r="M2268">
        <f t="shared" si="70"/>
        <v>2100</v>
      </c>
      <c r="N2268">
        <f t="shared" si="71"/>
        <v>100.95</v>
      </c>
    </row>
    <row r="2269" spans="1:14" x14ac:dyDescent="0.25">
      <c r="A2269">
        <v>107238028</v>
      </c>
      <c r="B2269" s="1">
        <v>42130</v>
      </c>
      <c r="C2269" t="s">
        <v>7</v>
      </c>
      <c r="D2269" t="s">
        <v>8</v>
      </c>
      <c r="E2269" s="1">
        <v>42447</v>
      </c>
      <c r="F2269" s="1">
        <v>42118</v>
      </c>
      <c r="G2269">
        <v>105</v>
      </c>
      <c r="H2269" t="s">
        <v>9</v>
      </c>
      <c r="I2269">
        <v>85.7</v>
      </c>
      <c r="J2269">
        <v>89.7</v>
      </c>
      <c r="K2269">
        <v>0</v>
      </c>
      <c r="L2269">
        <v>2125000</v>
      </c>
      <c r="M2269">
        <f t="shared" si="70"/>
        <v>2125</v>
      </c>
      <c r="N2269">
        <f t="shared" si="71"/>
        <v>87.7</v>
      </c>
    </row>
    <row r="2270" spans="1:14" x14ac:dyDescent="0.25">
      <c r="A2270">
        <v>107238029</v>
      </c>
      <c r="B2270" s="1">
        <v>42130</v>
      </c>
      <c r="C2270" t="s">
        <v>7</v>
      </c>
      <c r="D2270" t="s">
        <v>8</v>
      </c>
      <c r="E2270" s="1">
        <v>42447</v>
      </c>
      <c r="F2270" s="1">
        <v>42125</v>
      </c>
      <c r="G2270">
        <v>337</v>
      </c>
      <c r="H2270" t="s">
        <v>9</v>
      </c>
      <c r="I2270">
        <v>73.599999999999994</v>
      </c>
      <c r="J2270">
        <v>77.2</v>
      </c>
      <c r="K2270">
        <v>0</v>
      </c>
      <c r="L2270">
        <v>2150000</v>
      </c>
      <c r="M2270">
        <f t="shared" si="70"/>
        <v>2150</v>
      </c>
      <c r="N2270">
        <f t="shared" si="71"/>
        <v>75.400000000000006</v>
      </c>
    </row>
    <row r="2271" spans="1:14" x14ac:dyDescent="0.25">
      <c r="A2271">
        <v>107238030</v>
      </c>
      <c r="B2271" s="1">
        <v>42130</v>
      </c>
      <c r="C2271" t="s">
        <v>7</v>
      </c>
      <c r="D2271" t="s">
        <v>8</v>
      </c>
      <c r="E2271" s="1">
        <v>42447</v>
      </c>
      <c r="F2271" s="1">
        <v>42129</v>
      </c>
      <c r="G2271">
        <v>449</v>
      </c>
      <c r="H2271" t="s">
        <v>9</v>
      </c>
      <c r="I2271">
        <v>62.1</v>
      </c>
      <c r="J2271">
        <v>65.5</v>
      </c>
      <c r="K2271">
        <v>0</v>
      </c>
      <c r="L2271">
        <v>2175000</v>
      </c>
      <c r="M2271">
        <f t="shared" si="70"/>
        <v>2175</v>
      </c>
      <c r="N2271">
        <f t="shared" si="71"/>
        <v>63.8</v>
      </c>
    </row>
    <row r="2272" spans="1:14" x14ac:dyDescent="0.25">
      <c r="A2272">
        <v>107238031</v>
      </c>
      <c r="B2272" s="1">
        <v>42130</v>
      </c>
      <c r="C2272" t="s">
        <v>7</v>
      </c>
      <c r="D2272" t="s">
        <v>8</v>
      </c>
      <c r="E2272" s="1">
        <v>42447</v>
      </c>
      <c r="F2272" s="1">
        <v>42118</v>
      </c>
      <c r="G2272">
        <v>4161</v>
      </c>
      <c r="H2272" t="s">
        <v>9</v>
      </c>
      <c r="I2272">
        <v>51.8</v>
      </c>
      <c r="J2272">
        <v>55.1</v>
      </c>
      <c r="K2272">
        <v>0</v>
      </c>
      <c r="L2272">
        <v>2200000</v>
      </c>
      <c r="M2272">
        <f t="shared" si="70"/>
        <v>2200</v>
      </c>
      <c r="N2272">
        <f t="shared" si="71"/>
        <v>53.45</v>
      </c>
    </row>
    <row r="2273" spans="1:14" x14ac:dyDescent="0.25">
      <c r="A2273">
        <v>107238032</v>
      </c>
      <c r="B2273" s="1">
        <v>42130</v>
      </c>
      <c r="C2273" t="s">
        <v>7</v>
      </c>
      <c r="D2273" t="s">
        <v>8</v>
      </c>
      <c r="E2273" s="1">
        <v>42447</v>
      </c>
      <c r="F2273" s="1">
        <v>42129</v>
      </c>
      <c r="G2273">
        <v>575</v>
      </c>
      <c r="H2273" t="s">
        <v>9</v>
      </c>
      <c r="I2273">
        <v>42.4</v>
      </c>
      <c r="J2273">
        <v>45.6</v>
      </c>
      <c r="K2273">
        <v>0</v>
      </c>
      <c r="L2273">
        <v>2225000</v>
      </c>
      <c r="M2273">
        <f t="shared" si="70"/>
        <v>2225</v>
      </c>
      <c r="N2273">
        <f t="shared" si="71"/>
        <v>44</v>
      </c>
    </row>
    <row r="2274" spans="1:14" x14ac:dyDescent="0.25">
      <c r="A2274">
        <v>107238033</v>
      </c>
      <c r="B2274" s="1">
        <v>42130</v>
      </c>
      <c r="C2274" t="s">
        <v>7</v>
      </c>
      <c r="D2274" t="s">
        <v>8</v>
      </c>
      <c r="E2274" s="1">
        <v>42447</v>
      </c>
      <c r="F2274" s="1">
        <v>42125</v>
      </c>
      <c r="G2274">
        <v>2052</v>
      </c>
      <c r="H2274" t="s">
        <v>9</v>
      </c>
      <c r="I2274">
        <v>34.200000000000003</v>
      </c>
      <c r="J2274">
        <v>37.1</v>
      </c>
      <c r="K2274">
        <v>0</v>
      </c>
      <c r="L2274">
        <v>2250000</v>
      </c>
      <c r="M2274">
        <f t="shared" si="70"/>
        <v>2250</v>
      </c>
      <c r="N2274">
        <f t="shared" si="71"/>
        <v>35.650000000000006</v>
      </c>
    </row>
    <row r="2275" spans="1:14" x14ac:dyDescent="0.25">
      <c r="A2275">
        <v>107238034</v>
      </c>
      <c r="B2275" s="1">
        <v>42130</v>
      </c>
      <c r="C2275" t="s">
        <v>7</v>
      </c>
      <c r="D2275" t="s">
        <v>8</v>
      </c>
      <c r="E2275" s="1">
        <v>42447</v>
      </c>
      <c r="F2275" s="1">
        <v>42124</v>
      </c>
      <c r="G2275">
        <v>1453</v>
      </c>
      <c r="H2275" t="s">
        <v>9</v>
      </c>
      <c r="I2275">
        <v>27</v>
      </c>
      <c r="J2275">
        <v>29.6</v>
      </c>
      <c r="K2275">
        <v>0</v>
      </c>
      <c r="L2275">
        <v>2275000</v>
      </c>
      <c r="M2275">
        <f t="shared" si="70"/>
        <v>2275</v>
      </c>
      <c r="N2275">
        <f t="shared" si="71"/>
        <v>28.3</v>
      </c>
    </row>
    <row r="2276" spans="1:14" x14ac:dyDescent="0.25">
      <c r="A2276">
        <v>107238035</v>
      </c>
      <c r="B2276" s="1">
        <v>42130</v>
      </c>
      <c r="C2276" t="s">
        <v>7</v>
      </c>
      <c r="D2276" t="s">
        <v>8</v>
      </c>
      <c r="E2276" s="1">
        <v>42447</v>
      </c>
      <c r="F2276" s="1">
        <v>42129</v>
      </c>
      <c r="G2276">
        <v>2855</v>
      </c>
      <c r="H2276" t="s">
        <v>9</v>
      </c>
      <c r="I2276">
        <v>21</v>
      </c>
      <c r="J2276">
        <v>23.3</v>
      </c>
      <c r="K2276">
        <v>0</v>
      </c>
      <c r="L2276">
        <v>2300000</v>
      </c>
      <c r="M2276">
        <f t="shared" si="70"/>
        <v>2300</v>
      </c>
      <c r="N2276">
        <f t="shared" si="71"/>
        <v>22.15</v>
      </c>
    </row>
    <row r="2277" spans="1:14" x14ac:dyDescent="0.25">
      <c r="A2277">
        <v>107238036</v>
      </c>
      <c r="B2277" s="1">
        <v>42130</v>
      </c>
      <c r="C2277" t="s">
        <v>7</v>
      </c>
      <c r="D2277" t="s">
        <v>8</v>
      </c>
      <c r="E2277" s="1">
        <v>42447</v>
      </c>
      <c r="F2277" s="1">
        <v>42125</v>
      </c>
      <c r="G2277">
        <v>482</v>
      </c>
      <c r="H2277" t="s">
        <v>9</v>
      </c>
      <c r="I2277">
        <v>16</v>
      </c>
      <c r="J2277">
        <v>18.100000000000001</v>
      </c>
      <c r="K2277">
        <v>0</v>
      </c>
      <c r="L2277">
        <v>2325000</v>
      </c>
      <c r="M2277">
        <f t="shared" si="70"/>
        <v>2325</v>
      </c>
      <c r="N2277">
        <f t="shared" si="71"/>
        <v>17.05</v>
      </c>
    </row>
    <row r="2278" spans="1:14" x14ac:dyDescent="0.25">
      <c r="A2278">
        <v>107238037</v>
      </c>
      <c r="B2278" s="1">
        <v>42130</v>
      </c>
      <c r="C2278" t="s">
        <v>7</v>
      </c>
      <c r="D2278" t="s">
        <v>8</v>
      </c>
      <c r="E2278" s="1">
        <v>42447</v>
      </c>
      <c r="F2278" s="1">
        <v>42129</v>
      </c>
      <c r="G2278">
        <v>4020</v>
      </c>
      <c r="H2278" t="s">
        <v>9</v>
      </c>
      <c r="I2278">
        <v>12</v>
      </c>
      <c r="J2278">
        <v>13.8</v>
      </c>
      <c r="K2278">
        <v>0</v>
      </c>
      <c r="L2278">
        <v>2350000</v>
      </c>
      <c r="M2278">
        <f t="shared" si="70"/>
        <v>2350</v>
      </c>
      <c r="N2278">
        <f t="shared" si="71"/>
        <v>12.9</v>
      </c>
    </row>
    <row r="2279" spans="1:14" x14ac:dyDescent="0.25">
      <c r="A2279">
        <v>107238038</v>
      </c>
      <c r="B2279" s="1">
        <v>42130</v>
      </c>
      <c r="C2279" t="s">
        <v>7</v>
      </c>
      <c r="D2279" t="s">
        <v>8</v>
      </c>
      <c r="E2279" s="1">
        <v>42447</v>
      </c>
      <c r="F2279" s="1">
        <v>42110</v>
      </c>
      <c r="G2279">
        <v>200</v>
      </c>
      <c r="H2279" t="s">
        <v>9</v>
      </c>
      <c r="I2279">
        <v>8.9</v>
      </c>
      <c r="J2279">
        <v>10.4</v>
      </c>
      <c r="K2279">
        <v>0</v>
      </c>
      <c r="L2279">
        <v>2375000</v>
      </c>
      <c r="M2279">
        <f t="shared" si="70"/>
        <v>2375</v>
      </c>
      <c r="N2279">
        <f t="shared" si="71"/>
        <v>9.65</v>
      </c>
    </row>
    <row r="2280" spans="1:14" x14ac:dyDescent="0.25">
      <c r="A2280">
        <v>107238039</v>
      </c>
      <c r="B2280" s="1">
        <v>42130</v>
      </c>
      <c r="C2280" t="s">
        <v>7</v>
      </c>
      <c r="D2280" t="s">
        <v>8</v>
      </c>
      <c r="E2280" s="1">
        <v>42447</v>
      </c>
      <c r="F2280" s="1">
        <v>42130</v>
      </c>
      <c r="G2280">
        <v>3052</v>
      </c>
      <c r="H2280" t="s">
        <v>9</v>
      </c>
      <c r="I2280">
        <v>6.4</v>
      </c>
      <c r="J2280">
        <v>7.8</v>
      </c>
      <c r="K2280">
        <v>2</v>
      </c>
      <c r="L2280">
        <v>2400000</v>
      </c>
      <c r="M2280">
        <f t="shared" si="70"/>
        <v>2400</v>
      </c>
      <c r="N2280">
        <f t="shared" si="71"/>
        <v>7.1</v>
      </c>
    </row>
    <row r="2281" spans="1:14" x14ac:dyDescent="0.25">
      <c r="A2281">
        <v>107238040</v>
      </c>
      <c r="B2281" s="1">
        <v>42130</v>
      </c>
      <c r="C2281" t="s">
        <v>7</v>
      </c>
      <c r="D2281" t="s">
        <v>8</v>
      </c>
      <c r="E2281" s="1">
        <v>42447</v>
      </c>
      <c r="F2281" s="1">
        <v>42130</v>
      </c>
      <c r="G2281">
        <v>41</v>
      </c>
      <c r="H2281" t="s">
        <v>9</v>
      </c>
      <c r="I2281">
        <v>3.1</v>
      </c>
      <c r="J2281">
        <v>3.7</v>
      </c>
      <c r="K2281">
        <v>25</v>
      </c>
      <c r="L2281">
        <v>2450000</v>
      </c>
      <c r="M2281">
        <f t="shared" si="70"/>
        <v>2450</v>
      </c>
      <c r="N2281">
        <f t="shared" si="71"/>
        <v>3.4000000000000004</v>
      </c>
    </row>
    <row r="2282" spans="1:14" x14ac:dyDescent="0.25">
      <c r="A2282">
        <v>107238041</v>
      </c>
      <c r="B2282" s="1">
        <v>42130</v>
      </c>
      <c r="C2282" t="s">
        <v>7</v>
      </c>
      <c r="D2282" t="s">
        <v>8</v>
      </c>
      <c r="E2282" s="1">
        <v>42447</v>
      </c>
      <c r="F2282" s="1">
        <v>42130</v>
      </c>
      <c r="G2282">
        <v>3503</v>
      </c>
      <c r="H2282" t="s">
        <v>9</v>
      </c>
      <c r="I2282">
        <v>1.35</v>
      </c>
      <c r="J2282">
        <v>2.25</v>
      </c>
      <c r="K2282">
        <v>3</v>
      </c>
      <c r="L2282">
        <v>2500000</v>
      </c>
      <c r="M2282">
        <f t="shared" si="70"/>
        <v>2500</v>
      </c>
      <c r="N2282">
        <f t="shared" si="71"/>
        <v>1.8</v>
      </c>
    </row>
    <row r="2283" spans="1:14" x14ac:dyDescent="0.25">
      <c r="A2283">
        <v>107238042</v>
      </c>
      <c r="B2283" s="1">
        <v>42130</v>
      </c>
      <c r="C2283" t="s">
        <v>7</v>
      </c>
      <c r="D2283" t="s">
        <v>8</v>
      </c>
      <c r="E2283" s="1">
        <v>42447</v>
      </c>
      <c r="F2283" s="1">
        <v>42130</v>
      </c>
      <c r="G2283">
        <v>5</v>
      </c>
      <c r="H2283" t="s">
        <v>9</v>
      </c>
      <c r="I2283">
        <v>0</v>
      </c>
      <c r="J2283">
        <v>0.8</v>
      </c>
      <c r="K2283">
        <v>2</v>
      </c>
      <c r="L2283">
        <v>2600000</v>
      </c>
      <c r="M2283">
        <f t="shared" si="70"/>
        <v>2600</v>
      </c>
      <c r="N2283">
        <f t="shared" si="71"/>
        <v>0.4</v>
      </c>
    </row>
    <row r="2284" spans="1:14" x14ac:dyDescent="0.25">
      <c r="A2284">
        <v>107238043</v>
      </c>
      <c r="B2284" s="1">
        <v>42130</v>
      </c>
      <c r="C2284" t="s">
        <v>7</v>
      </c>
      <c r="D2284" t="s">
        <v>8</v>
      </c>
      <c r="E2284" s="1">
        <v>42447</v>
      </c>
      <c r="F2284" t="s">
        <v>10</v>
      </c>
      <c r="G2284">
        <v>0</v>
      </c>
      <c r="H2284" t="s">
        <v>9</v>
      </c>
      <c r="I2284">
        <v>0.05</v>
      </c>
      <c r="J2284">
        <v>0.95</v>
      </c>
      <c r="K2284">
        <v>0</v>
      </c>
      <c r="L2284">
        <v>2700000</v>
      </c>
      <c r="M2284">
        <f t="shared" si="70"/>
        <v>2700</v>
      </c>
      <c r="N2284">
        <f t="shared" si="71"/>
        <v>0.5</v>
      </c>
    </row>
    <row r="2285" spans="1:14" x14ac:dyDescent="0.25">
      <c r="A2285">
        <v>107238044</v>
      </c>
      <c r="B2285" s="1">
        <v>42130</v>
      </c>
      <c r="C2285" t="s">
        <v>7</v>
      </c>
      <c r="D2285" t="s">
        <v>8</v>
      </c>
      <c r="E2285" s="1">
        <v>42447</v>
      </c>
      <c r="F2285" t="s">
        <v>10</v>
      </c>
      <c r="G2285">
        <v>0</v>
      </c>
      <c r="H2285" t="s">
        <v>9</v>
      </c>
      <c r="I2285">
        <v>0.05</v>
      </c>
      <c r="J2285">
        <v>0.8</v>
      </c>
      <c r="K2285">
        <v>0</v>
      </c>
      <c r="L2285">
        <v>2800000</v>
      </c>
      <c r="M2285">
        <f t="shared" si="70"/>
        <v>2800</v>
      </c>
      <c r="N2285">
        <f t="shared" si="71"/>
        <v>0.42500000000000004</v>
      </c>
    </row>
    <row r="2286" spans="1:14" x14ac:dyDescent="0.25">
      <c r="A2286">
        <v>107238045</v>
      </c>
      <c r="B2286" s="1">
        <v>42130</v>
      </c>
      <c r="C2286" t="s">
        <v>7</v>
      </c>
      <c r="D2286" t="s">
        <v>8</v>
      </c>
      <c r="E2286" s="1">
        <v>42447</v>
      </c>
      <c r="F2286" t="s">
        <v>10</v>
      </c>
      <c r="G2286">
        <v>0</v>
      </c>
      <c r="H2286" t="s">
        <v>9</v>
      </c>
      <c r="I2286">
        <v>0.05</v>
      </c>
      <c r="J2286">
        <v>0.75</v>
      </c>
      <c r="K2286">
        <v>0</v>
      </c>
      <c r="L2286">
        <v>2900000</v>
      </c>
      <c r="M2286">
        <f t="shared" si="70"/>
        <v>2900</v>
      </c>
      <c r="N2286">
        <f t="shared" si="71"/>
        <v>0.4</v>
      </c>
    </row>
    <row r="2287" spans="1:14" x14ac:dyDescent="0.25">
      <c r="A2287">
        <v>107238046</v>
      </c>
      <c r="B2287" s="1">
        <v>42130</v>
      </c>
      <c r="C2287" t="s">
        <v>7</v>
      </c>
      <c r="D2287" t="s">
        <v>8</v>
      </c>
      <c r="E2287" s="1">
        <v>42447</v>
      </c>
      <c r="F2287" s="1">
        <v>42122</v>
      </c>
      <c r="G2287">
        <v>24</v>
      </c>
      <c r="H2287" t="s">
        <v>9</v>
      </c>
      <c r="I2287">
        <v>1743</v>
      </c>
      <c r="J2287">
        <v>1747</v>
      </c>
      <c r="K2287">
        <v>0</v>
      </c>
      <c r="L2287">
        <v>300000</v>
      </c>
      <c r="M2287">
        <f t="shared" si="70"/>
        <v>300</v>
      </c>
      <c r="N2287">
        <f t="shared" si="71"/>
        <v>1745</v>
      </c>
    </row>
    <row r="2288" spans="1:14" x14ac:dyDescent="0.25">
      <c r="A2288">
        <v>107238047</v>
      </c>
      <c r="B2288" s="1">
        <v>42130</v>
      </c>
      <c r="C2288" t="s">
        <v>7</v>
      </c>
      <c r="D2288" t="s">
        <v>8</v>
      </c>
      <c r="E2288" s="1">
        <v>42447</v>
      </c>
      <c r="F2288" t="s">
        <v>10</v>
      </c>
      <c r="G2288">
        <v>0</v>
      </c>
      <c r="H2288" t="s">
        <v>9</v>
      </c>
      <c r="I2288">
        <v>0</v>
      </c>
      <c r="J2288">
        <v>0.75</v>
      </c>
      <c r="K2288">
        <v>0</v>
      </c>
      <c r="L2288">
        <v>3000000</v>
      </c>
      <c r="M2288">
        <f t="shared" si="70"/>
        <v>3000</v>
      </c>
      <c r="N2288">
        <f t="shared" si="71"/>
        <v>0.375</v>
      </c>
    </row>
    <row r="2289" spans="1:14" x14ac:dyDescent="0.25">
      <c r="A2289">
        <v>107238048</v>
      </c>
      <c r="B2289" s="1">
        <v>42130</v>
      </c>
      <c r="C2289" t="s">
        <v>7</v>
      </c>
      <c r="D2289" t="s">
        <v>8</v>
      </c>
      <c r="E2289" s="1">
        <v>42447</v>
      </c>
      <c r="F2289" s="1">
        <v>42122</v>
      </c>
      <c r="G2289">
        <v>36</v>
      </c>
      <c r="H2289" t="s">
        <v>9</v>
      </c>
      <c r="I2289">
        <v>1643.5</v>
      </c>
      <c r="J2289">
        <v>1647.5</v>
      </c>
      <c r="K2289">
        <v>0</v>
      </c>
      <c r="L2289">
        <v>400000</v>
      </c>
      <c r="M2289">
        <f t="shared" si="70"/>
        <v>400</v>
      </c>
      <c r="N2289">
        <f t="shared" si="71"/>
        <v>1645.5</v>
      </c>
    </row>
    <row r="2290" spans="1:14" x14ac:dyDescent="0.25">
      <c r="A2290">
        <v>107238049</v>
      </c>
      <c r="B2290" s="1">
        <v>42130</v>
      </c>
      <c r="C2290" t="s">
        <v>7</v>
      </c>
      <c r="D2290" t="s">
        <v>8</v>
      </c>
      <c r="E2290" s="1">
        <v>42447</v>
      </c>
      <c r="F2290" s="1">
        <v>42118</v>
      </c>
      <c r="G2290">
        <v>44</v>
      </c>
      <c r="H2290" t="s">
        <v>9</v>
      </c>
      <c r="I2290">
        <v>1544</v>
      </c>
      <c r="J2290">
        <v>1548</v>
      </c>
      <c r="K2290">
        <v>0</v>
      </c>
      <c r="L2290">
        <v>500000</v>
      </c>
      <c r="M2290">
        <f t="shared" si="70"/>
        <v>500</v>
      </c>
      <c r="N2290">
        <f t="shared" si="71"/>
        <v>1546</v>
      </c>
    </row>
    <row r="2291" spans="1:14" x14ac:dyDescent="0.25">
      <c r="A2291">
        <v>107238050</v>
      </c>
      <c r="B2291" s="1">
        <v>42130</v>
      </c>
      <c r="C2291" t="s">
        <v>7</v>
      </c>
      <c r="D2291" t="s">
        <v>8</v>
      </c>
      <c r="E2291" s="1">
        <v>42447</v>
      </c>
      <c r="F2291" s="1">
        <v>42118</v>
      </c>
      <c r="G2291">
        <v>31</v>
      </c>
      <c r="H2291" t="s">
        <v>9</v>
      </c>
      <c r="I2291">
        <v>1494.2</v>
      </c>
      <c r="J2291">
        <v>1498.3</v>
      </c>
      <c r="K2291">
        <v>0</v>
      </c>
      <c r="L2291">
        <v>550000</v>
      </c>
      <c r="M2291">
        <f t="shared" si="70"/>
        <v>550</v>
      </c>
      <c r="N2291">
        <f t="shared" si="71"/>
        <v>1496.25</v>
      </c>
    </row>
    <row r="2292" spans="1:14" x14ac:dyDescent="0.25">
      <c r="A2292">
        <v>107238051</v>
      </c>
      <c r="B2292" s="1">
        <v>42130</v>
      </c>
      <c r="C2292" t="s">
        <v>7</v>
      </c>
      <c r="D2292" t="s">
        <v>8</v>
      </c>
      <c r="E2292" s="1">
        <v>42447</v>
      </c>
      <c r="F2292" s="1">
        <v>42118</v>
      </c>
      <c r="G2292">
        <v>39</v>
      </c>
      <c r="H2292" t="s">
        <v>9</v>
      </c>
      <c r="I2292">
        <v>1444.5</v>
      </c>
      <c r="J2292">
        <v>1448.6</v>
      </c>
      <c r="K2292">
        <v>0</v>
      </c>
      <c r="L2292">
        <v>600000</v>
      </c>
      <c r="M2292">
        <f t="shared" si="70"/>
        <v>600</v>
      </c>
      <c r="N2292">
        <f t="shared" si="71"/>
        <v>1446.55</v>
      </c>
    </row>
    <row r="2293" spans="1:14" x14ac:dyDescent="0.25">
      <c r="A2293">
        <v>107238052</v>
      </c>
      <c r="B2293" s="1">
        <v>42130</v>
      </c>
      <c r="C2293" t="s">
        <v>7</v>
      </c>
      <c r="D2293" t="s">
        <v>8</v>
      </c>
      <c r="E2293" s="1">
        <v>42447</v>
      </c>
      <c r="F2293" s="1">
        <v>42118</v>
      </c>
      <c r="G2293">
        <v>28</v>
      </c>
      <c r="H2293" t="s">
        <v>9</v>
      </c>
      <c r="I2293">
        <v>1394.8</v>
      </c>
      <c r="J2293">
        <v>1398.9</v>
      </c>
      <c r="K2293">
        <v>0</v>
      </c>
      <c r="L2293">
        <v>650000</v>
      </c>
      <c r="M2293">
        <f t="shared" si="70"/>
        <v>650</v>
      </c>
      <c r="N2293">
        <f t="shared" si="71"/>
        <v>1396.85</v>
      </c>
    </row>
    <row r="2294" spans="1:14" x14ac:dyDescent="0.25">
      <c r="A2294">
        <v>107238053</v>
      </c>
      <c r="B2294" s="1">
        <v>42130</v>
      </c>
      <c r="C2294" t="s">
        <v>7</v>
      </c>
      <c r="D2294" t="s">
        <v>8</v>
      </c>
      <c r="E2294" s="1">
        <v>42447</v>
      </c>
      <c r="F2294" s="1">
        <v>42118</v>
      </c>
      <c r="G2294">
        <v>2</v>
      </c>
      <c r="H2294" t="s">
        <v>9</v>
      </c>
      <c r="I2294">
        <v>1345.1</v>
      </c>
      <c r="J2294">
        <v>1349.2</v>
      </c>
      <c r="K2294">
        <v>0</v>
      </c>
      <c r="L2294">
        <v>700000</v>
      </c>
      <c r="M2294">
        <f t="shared" si="70"/>
        <v>700</v>
      </c>
      <c r="N2294">
        <f t="shared" si="71"/>
        <v>1347.15</v>
      </c>
    </row>
    <row r="2295" spans="1:14" x14ac:dyDescent="0.25">
      <c r="A2295">
        <v>107238054</v>
      </c>
      <c r="B2295" s="1">
        <v>42130</v>
      </c>
      <c r="C2295" t="s">
        <v>7</v>
      </c>
      <c r="D2295" t="s">
        <v>8</v>
      </c>
      <c r="E2295" s="1">
        <v>42447</v>
      </c>
      <c r="F2295" t="s">
        <v>10</v>
      </c>
      <c r="G2295">
        <v>0</v>
      </c>
      <c r="H2295" t="s">
        <v>9</v>
      </c>
      <c r="I2295">
        <v>1295.5</v>
      </c>
      <c r="J2295">
        <v>1299.5999999999999</v>
      </c>
      <c r="K2295">
        <v>0</v>
      </c>
      <c r="L2295">
        <v>750000</v>
      </c>
      <c r="M2295">
        <f t="shared" si="70"/>
        <v>750</v>
      </c>
      <c r="N2295">
        <f t="shared" si="71"/>
        <v>1297.55</v>
      </c>
    </row>
    <row r="2296" spans="1:14" x14ac:dyDescent="0.25">
      <c r="A2296">
        <v>107238055</v>
      </c>
      <c r="B2296" s="1">
        <v>42130</v>
      </c>
      <c r="C2296" t="s">
        <v>7</v>
      </c>
      <c r="D2296" t="s">
        <v>8</v>
      </c>
      <c r="E2296" s="1">
        <v>42447</v>
      </c>
      <c r="F2296" t="s">
        <v>10</v>
      </c>
      <c r="G2296">
        <v>0</v>
      </c>
      <c r="H2296" t="s">
        <v>9</v>
      </c>
      <c r="I2296">
        <v>1245.9000000000001</v>
      </c>
      <c r="J2296">
        <v>1250.0999999999999</v>
      </c>
      <c r="K2296">
        <v>0</v>
      </c>
      <c r="L2296">
        <v>800000</v>
      </c>
      <c r="M2296">
        <f t="shared" si="70"/>
        <v>800</v>
      </c>
      <c r="N2296">
        <f t="shared" si="71"/>
        <v>1248</v>
      </c>
    </row>
    <row r="2297" spans="1:14" x14ac:dyDescent="0.25">
      <c r="A2297">
        <v>107238056</v>
      </c>
      <c r="B2297" s="1">
        <v>42130</v>
      </c>
      <c r="C2297" t="s">
        <v>7</v>
      </c>
      <c r="D2297" t="s">
        <v>8</v>
      </c>
      <c r="E2297" s="1">
        <v>42447</v>
      </c>
      <c r="F2297" t="s">
        <v>10</v>
      </c>
      <c r="G2297">
        <v>0</v>
      </c>
      <c r="H2297" t="s">
        <v>9</v>
      </c>
      <c r="I2297">
        <v>1221.2</v>
      </c>
      <c r="J2297">
        <v>1225.3</v>
      </c>
      <c r="K2297">
        <v>0</v>
      </c>
      <c r="L2297">
        <v>825000</v>
      </c>
      <c r="M2297">
        <f t="shared" si="70"/>
        <v>825</v>
      </c>
      <c r="N2297">
        <f t="shared" si="71"/>
        <v>1223.25</v>
      </c>
    </row>
    <row r="2298" spans="1:14" x14ac:dyDescent="0.25">
      <c r="A2298">
        <v>107238057</v>
      </c>
      <c r="B2298" s="1">
        <v>42130</v>
      </c>
      <c r="C2298" t="s">
        <v>7</v>
      </c>
      <c r="D2298" t="s">
        <v>8</v>
      </c>
      <c r="E2298" s="1">
        <v>42447</v>
      </c>
      <c r="F2298" s="1">
        <v>42118</v>
      </c>
      <c r="G2298">
        <v>2</v>
      </c>
      <c r="H2298" t="s">
        <v>9</v>
      </c>
      <c r="I2298">
        <v>1196.4000000000001</v>
      </c>
      <c r="J2298">
        <v>1200.5999999999999</v>
      </c>
      <c r="K2298">
        <v>0</v>
      </c>
      <c r="L2298">
        <v>850000</v>
      </c>
      <c r="M2298">
        <f t="shared" si="70"/>
        <v>850</v>
      </c>
      <c r="N2298">
        <f t="shared" si="71"/>
        <v>1198.5</v>
      </c>
    </row>
    <row r="2299" spans="1:14" x14ac:dyDescent="0.25">
      <c r="A2299">
        <v>107238058</v>
      </c>
      <c r="B2299" s="1">
        <v>42130</v>
      </c>
      <c r="C2299" t="s">
        <v>7</v>
      </c>
      <c r="D2299" t="s">
        <v>8</v>
      </c>
      <c r="E2299" s="1">
        <v>42447</v>
      </c>
      <c r="F2299" t="s">
        <v>10</v>
      </c>
      <c r="G2299">
        <v>0</v>
      </c>
      <c r="H2299" t="s">
        <v>9</v>
      </c>
      <c r="I2299">
        <v>1171.7</v>
      </c>
      <c r="J2299">
        <v>1175.9000000000001</v>
      </c>
      <c r="K2299">
        <v>0</v>
      </c>
      <c r="L2299">
        <v>875000</v>
      </c>
      <c r="M2299">
        <f t="shared" si="70"/>
        <v>875</v>
      </c>
      <c r="N2299">
        <f t="shared" si="71"/>
        <v>1173.8000000000002</v>
      </c>
    </row>
    <row r="2300" spans="1:14" x14ac:dyDescent="0.25">
      <c r="A2300">
        <v>107238059</v>
      </c>
      <c r="B2300" s="1">
        <v>42130</v>
      </c>
      <c r="C2300" t="s">
        <v>7</v>
      </c>
      <c r="D2300" t="s">
        <v>8</v>
      </c>
      <c r="E2300" s="1">
        <v>42447</v>
      </c>
      <c r="F2300" s="1">
        <v>42118</v>
      </c>
      <c r="G2300">
        <v>2</v>
      </c>
      <c r="H2300" t="s">
        <v>9</v>
      </c>
      <c r="I2300">
        <v>1147</v>
      </c>
      <c r="J2300">
        <v>1151.2</v>
      </c>
      <c r="K2300">
        <v>0</v>
      </c>
      <c r="L2300">
        <v>900000</v>
      </c>
      <c r="M2300">
        <f t="shared" si="70"/>
        <v>900</v>
      </c>
      <c r="N2300">
        <f t="shared" si="71"/>
        <v>1149.0999999999999</v>
      </c>
    </row>
    <row r="2301" spans="1:14" x14ac:dyDescent="0.25">
      <c r="A2301">
        <v>107238060</v>
      </c>
      <c r="B2301" s="1">
        <v>42130</v>
      </c>
      <c r="C2301" t="s">
        <v>7</v>
      </c>
      <c r="D2301" t="s">
        <v>8</v>
      </c>
      <c r="E2301" s="1">
        <v>42447</v>
      </c>
      <c r="F2301" s="1">
        <v>42118</v>
      </c>
      <c r="G2301">
        <v>2</v>
      </c>
      <c r="H2301" t="s">
        <v>9</v>
      </c>
      <c r="I2301">
        <v>1122.3</v>
      </c>
      <c r="J2301">
        <v>1126.5</v>
      </c>
      <c r="K2301">
        <v>0</v>
      </c>
      <c r="L2301">
        <v>925000</v>
      </c>
      <c r="M2301">
        <f t="shared" si="70"/>
        <v>925</v>
      </c>
      <c r="N2301">
        <f t="shared" si="71"/>
        <v>1124.4000000000001</v>
      </c>
    </row>
    <row r="2302" spans="1:14" x14ac:dyDescent="0.25">
      <c r="A2302">
        <v>107238061</v>
      </c>
      <c r="B2302" s="1">
        <v>42130</v>
      </c>
      <c r="C2302" t="s">
        <v>7</v>
      </c>
      <c r="D2302" t="s">
        <v>8</v>
      </c>
      <c r="E2302" s="1">
        <v>42447</v>
      </c>
      <c r="F2302" t="s">
        <v>10</v>
      </c>
      <c r="G2302">
        <v>0</v>
      </c>
      <c r="H2302" t="s">
        <v>9</v>
      </c>
      <c r="I2302">
        <v>1097.7</v>
      </c>
      <c r="J2302">
        <v>1101.9000000000001</v>
      </c>
      <c r="K2302">
        <v>0</v>
      </c>
      <c r="L2302">
        <v>950000</v>
      </c>
      <c r="M2302">
        <f t="shared" si="70"/>
        <v>950</v>
      </c>
      <c r="N2302">
        <f t="shared" si="71"/>
        <v>1099.8000000000002</v>
      </c>
    </row>
    <row r="2303" spans="1:14" x14ac:dyDescent="0.25">
      <c r="A2303">
        <v>107238062</v>
      </c>
      <c r="B2303" s="1">
        <v>42130</v>
      </c>
      <c r="C2303" t="s">
        <v>7</v>
      </c>
      <c r="D2303" t="s">
        <v>8</v>
      </c>
      <c r="E2303" s="1">
        <v>42447</v>
      </c>
      <c r="F2303" t="s">
        <v>10</v>
      </c>
      <c r="G2303">
        <v>0</v>
      </c>
      <c r="H2303" t="s">
        <v>9</v>
      </c>
      <c r="I2303">
        <v>1073</v>
      </c>
      <c r="J2303">
        <v>1077.3</v>
      </c>
      <c r="K2303">
        <v>0</v>
      </c>
      <c r="L2303">
        <v>975000</v>
      </c>
      <c r="M2303">
        <f t="shared" si="70"/>
        <v>975</v>
      </c>
      <c r="N2303">
        <f t="shared" si="71"/>
        <v>1075.1500000000001</v>
      </c>
    </row>
    <row r="2304" spans="1:14" x14ac:dyDescent="0.25">
      <c r="A2304">
        <v>107238063</v>
      </c>
      <c r="B2304" s="1">
        <v>42130</v>
      </c>
      <c r="C2304" t="s">
        <v>11</v>
      </c>
      <c r="D2304" t="s">
        <v>8</v>
      </c>
      <c r="E2304" s="1">
        <v>42447</v>
      </c>
      <c r="F2304" s="1">
        <v>42124</v>
      </c>
      <c r="G2304">
        <v>66</v>
      </c>
      <c r="H2304" t="s">
        <v>9</v>
      </c>
      <c r="I2304">
        <v>1.55</v>
      </c>
      <c r="J2304">
        <v>2.95</v>
      </c>
      <c r="K2304">
        <v>0</v>
      </c>
      <c r="L2304">
        <v>1000000</v>
      </c>
      <c r="M2304">
        <f t="shared" si="70"/>
        <v>1000</v>
      </c>
      <c r="N2304">
        <f t="shared" si="71"/>
        <v>2.25</v>
      </c>
    </row>
    <row r="2305" spans="1:14" x14ac:dyDescent="0.25">
      <c r="A2305">
        <v>107238064</v>
      </c>
      <c r="B2305" s="1">
        <v>42130</v>
      </c>
      <c r="C2305" t="s">
        <v>11</v>
      </c>
      <c r="D2305" t="s">
        <v>8</v>
      </c>
      <c r="E2305" s="1">
        <v>42447</v>
      </c>
      <c r="F2305" s="1">
        <v>42121</v>
      </c>
      <c r="G2305">
        <v>12</v>
      </c>
      <c r="H2305" t="s">
        <v>9</v>
      </c>
      <c r="I2305">
        <v>1.9</v>
      </c>
      <c r="J2305">
        <v>3.3</v>
      </c>
      <c r="K2305">
        <v>0</v>
      </c>
      <c r="L2305">
        <v>1025000</v>
      </c>
      <c r="M2305">
        <f t="shared" si="70"/>
        <v>1025</v>
      </c>
      <c r="N2305">
        <f t="shared" si="71"/>
        <v>2.5999999999999996</v>
      </c>
    </row>
    <row r="2306" spans="1:14" x14ac:dyDescent="0.25">
      <c r="A2306">
        <v>107238065</v>
      </c>
      <c r="B2306" s="1">
        <v>42130</v>
      </c>
      <c r="C2306" t="s">
        <v>11</v>
      </c>
      <c r="D2306" t="s">
        <v>8</v>
      </c>
      <c r="E2306" s="1">
        <v>42447</v>
      </c>
      <c r="F2306" s="1">
        <v>42118</v>
      </c>
      <c r="G2306">
        <v>6</v>
      </c>
      <c r="H2306" t="s">
        <v>9</v>
      </c>
      <c r="I2306">
        <v>2.4500000000000002</v>
      </c>
      <c r="J2306">
        <v>3.7</v>
      </c>
      <c r="K2306">
        <v>0</v>
      </c>
      <c r="L2306">
        <v>1050000</v>
      </c>
      <c r="M2306">
        <f t="shared" si="70"/>
        <v>1050</v>
      </c>
      <c r="N2306">
        <f t="shared" si="71"/>
        <v>3.0750000000000002</v>
      </c>
    </row>
    <row r="2307" spans="1:14" x14ac:dyDescent="0.25">
      <c r="A2307">
        <v>107238066</v>
      </c>
      <c r="B2307" s="1">
        <v>42130</v>
      </c>
      <c r="C2307" t="s">
        <v>11</v>
      </c>
      <c r="D2307" t="s">
        <v>8</v>
      </c>
      <c r="E2307" s="1">
        <v>42447</v>
      </c>
      <c r="F2307" s="1">
        <v>42114</v>
      </c>
      <c r="G2307">
        <v>1</v>
      </c>
      <c r="H2307" t="s">
        <v>9</v>
      </c>
      <c r="I2307">
        <v>2.7</v>
      </c>
      <c r="J2307">
        <v>4.0999999999999996</v>
      </c>
      <c r="K2307">
        <v>0</v>
      </c>
      <c r="L2307">
        <v>1075000</v>
      </c>
      <c r="M2307">
        <f t="shared" ref="M2307:M2370" si="72">L2307/1000</f>
        <v>1075</v>
      </c>
      <c r="N2307">
        <f t="shared" si="71"/>
        <v>3.4</v>
      </c>
    </row>
    <row r="2308" spans="1:14" x14ac:dyDescent="0.25">
      <c r="A2308">
        <v>107238067</v>
      </c>
      <c r="B2308" s="1">
        <v>42130</v>
      </c>
      <c r="C2308" t="s">
        <v>11</v>
      </c>
      <c r="D2308" t="s">
        <v>8</v>
      </c>
      <c r="E2308" s="1">
        <v>42447</v>
      </c>
      <c r="F2308" s="1">
        <v>42114</v>
      </c>
      <c r="G2308">
        <v>1</v>
      </c>
      <c r="H2308" t="s">
        <v>9</v>
      </c>
      <c r="I2308">
        <v>3.3</v>
      </c>
      <c r="J2308">
        <v>4.5999999999999996</v>
      </c>
      <c r="K2308">
        <v>0</v>
      </c>
      <c r="L2308">
        <v>1100000</v>
      </c>
      <c r="M2308">
        <f t="shared" si="72"/>
        <v>1100</v>
      </c>
      <c r="N2308">
        <f t="shared" ref="N2308:N2371" si="73">(I2308+J2308)/2</f>
        <v>3.9499999999999997</v>
      </c>
    </row>
    <row r="2309" spans="1:14" x14ac:dyDescent="0.25">
      <c r="A2309">
        <v>107238068</v>
      </c>
      <c r="B2309" s="1">
        <v>42130</v>
      </c>
      <c r="C2309" t="s">
        <v>11</v>
      </c>
      <c r="D2309" t="s">
        <v>8</v>
      </c>
      <c r="E2309" s="1">
        <v>42447</v>
      </c>
      <c r="F2309" s="1">
        <v>42114</v>
      </c>
      <c r="G2309">
        <v>3</v>
      </c>
      <c r="H2309" t="s">
        <v>9</v>
      </c>
      <c r="I2309">
        <v>3.8</v>
      </c>
      <c r="J2309">
        <v>5.0999999999999996</v>
      </c>
      <c r="K2309">
        <v>0</v>
      </c>
      <c r="L2309">
        <v>1125000</v>
      </c>
      <c r="M2309">
        <f t="shared" si="72"/>
        <v>1125</v>
      </c>
      <c r="N2309">
        <f t="shared" si="73"/>
        <v>4.4499999999999993</v>
      </c>
    </row>
    <row r="2310" spans="1:14" x14ac:dyDescent="0.25">
      <c r="A2310">
        <v>107238069</v>
      </c>
      <c r="B2310" s="1">
        <v>42130</v>
      </c>
      <c r="C2310" t="s">
        <v>11</v>
      </c>
      <c r="D2310" t="s">
        <v>8</v>
      </c>
      <c r="E2310" s="1">
        <v>42447</v>
      </c>
      <c r="F2310" s="1">
        <v>42114</v>
      </c>
      <c r="G2310">
        <v>1</v>
      </c>
      <c r="H2310" t="s">
        <v>9</v>
      </c>
      <c r="I2310">
        <v>4.3</v>
      </c>
      <c r="J2310">
        <v>5.6</v>
      </c>
      <c r="K2310">
        <v>0</v>
      </c>
      <c r="L2310">
        <v>1150000</v>
      </c>
      <c r="M2310">
        <f t="shared" si="72"/>
        <v>1150</v>
      </c>
      <c r="N2310">
        <f t="shared" si="73"/>
        <v>4.9499999999999993</v>
      </c>
    </row>
    <row r="2311" spans="1:14" x14ac:dyDescent="0.25">
      <c r="A2311">
        <v>107238070</v>
      </c>
      <c r="B2311" s="1">
        <v>42130</v>
      </c>
      <c r="C2311" t="s">
        <v>11</v>
      </c>
      <c r="D2311" t="s">
        <v>8</v>
      </c>
      <c r="E2311" s="1">
        <v>42447</v>
      </c>
      <c r="F2311" s="1">
        <v>42114</v>
      </c>
      <c r="G2311">
        <v>2</v>
      </c>
      <c r="H2311" t="s">
        <v>9</v>
      </c>
      <c r="I2311">
        <v>4.9000000000000004</v>
      </c>
      <c r="J2311">
        <v>6.2</v>
      </c>
      <c r="K2311">
        <v>0</v>
      </c>
      <c r="L2311">
        <v>1175000</v>
      </c>
      <c r="M2311">
        <f t="shared" si="72"/>
        <v>1175</v>
      </c>
      <c r="N2311">
        <f t="shared" si="73"/>
        <v>5.5500000000000007</v>
      </c>
    </row>
    <row r="2312" spans="1:14" x14ac:dyDescent="0.25">
      <c r="A2312">
        <v>107238071</v>
      </c>
      <c r="B2312" s="1">
        <v>42130</v>
      </c>
      <c r="C2312" t="s">
        <v>11</v>
      </c>
      <c r="D2312" t="s">
        <v>8</v>
      </c>
      <c r="E2312" s="1">
        <v>42447</v>
      </c>
      <c r="F2312" s="1">
        <v>42114</v>
      </c>
      <c r="G2312">
        <v>1650</v>
      </c>
      <c r="H2312" t="s">
        <v>9</v>
      </c>
      <c r="I2312">
        <v>5.5</v>
      </c>
      <c r="J2312">
        <v>6.9</v>
      </c>
      <c r="K2312">
        <v>0</v>
      </c>
      <c r="L2312">
        <v>1200000</v>
      </c>
      <c r="M2312">
        <f t="shared" si="72"/>
        <v>1200</v>
      </c>
      <c r="N2312">
        <f t="shared" si="73"/>
        <v>6.2</v>
      </c>
    </row>
    <row r="2313" spans="1:14" x14ac:dyDescent="0.25">
      <c r="A2313">
        <v>107238072</v>
      </c>
      <c r="B2313" s="1">
        <v>42130</v>
      </c>
      <c r="C2313" t="s">
        <v>11</v>
      </c>
      <c r="D2313" t="s">
        <v>8</v>
      </c>
      <c r="E2313" s="1">
        <v>42447</v>
      </c>
      <c r="F2313" s="1">
        <v>42118</v>
      </c>
      <c r="G2313">
        <v>7</v>
      </c>
      <c r="H2313" t="s">
        <v>9</v>
      </c>
      <c r="I2313">
        <v>6.3</v>
      </c>
      <c r="J2313">
        <v>7.6</v>
      </c>
      <c r="K2313">
        <v>0</v>
      </c>
      <c r="L2313">
        <v>1225000</v>
      </c>
      <c r="M2313">
        <f t="shared" si="72"/>
        <v>1225</v>
      </c>
      <c r="N2313">
        <f t="shared" si="73"/>
        <v>6.9499999999999993</v>
      </c>
    </row>
    <row r="2314" spans="1:14" x14ac:dyDescent="0.25">
      <c r="A2314">
        <v>107238073</v>
      </c>
      <c r="B2314" s="1">
        <v>42130</v>
      </c>
      <c r="C2314" t="s">
        <v>11</v>
      </c>
      <c r="D2314" t="s">
        <v>8</v>
      </c>
      <c r="E2314" s="1">
        <v>42447</v>
      </c>
      <c r="F2314" s="1">
        <v>42128</v>
      </c>
      <c r="G2314">
        <v>2258</v>
      </c>
      <c r="H2314" t="s">
        <v>9</v>
      </c>
      <c r="I2314">
        <v>7.1</v>
      </c>
      <c r="J2314">
        <v>8.4</v>
      </c>
      <c r="K2314">
        <v>0</v>
      </c>
      <c r="L2314">
        <v>1250000</v>
      </c>
      <c r="M2314">
        <f t="shared" si="72"/>
        <v>1250</v>
      </c>
      <c r="N2314">
        <f t="shared" si="73"/>
        <v>7.75</v>
      </c>
    </row>
    <row r="2315" spans="1:14" x14ac:dyDescent="0.25">
      <c r="A2315">
        <v>107238074</v>
      </c>
      <c r="B2315" s="1">
        <v>42130</v>
      </c>
      <c r="C2315" t="s">
        <v>11</v>
      </c>
      <c r="D2315" t="s">
        <v>8</v>
      </c>
      <c r="E2315" s="1">
        <v>42447</v>
      </c>
      <c r="F2315" s="1">
        <v>42128</v>
      </c>
      <c r="G2315">
        <v>500</v>
      </c>
      <c r="H2315" t="s">
        <v>9</v>
      </c>
      <c r="I2315">
        <v>8</v>
      </c>
      <c r="J2315">
        <v>9.3000000000000007</v>
      </c>
      <c r="K2315">
        <v>0</v>
      </c>
      <c r="L2315">
        <v>1275000</v>
      </c>
      <c r="M2315">
        <f t="shared" si="72"/>
        <v>1275</v>
      </c>
      <c r="N2315">
        <f t="shared" si="73"/>
        <v>8.65</v>
      </c>
    </row>
    <row r="2316" spans="1:14" x14ac:dyDescent="0.25">
      <c r="A2316">
        <v>107238075</v>
      </c>
      <c r="B2316" s="1">
        <v>42130</v>
      </c>
      <c r="C2316" t="s">
        <v>11</v>
      </c>
      <c r="D2316" t="s">
        <v>8</v>
      </c>
      <c r="E2316" s="1">
        <v>42447</v>
      </c>
      <c r="F2316" s="1">
        <v>42130</v>
      </c>
      <c r="G2316">
        <v>3505</v>
      </c>
      <c r="H2316" t="s">
        <v>9</v>
      </c>
      <c r="I2316">
        <v>8.9</v>
      </c>
      <c r="J2316">
        <v>10.3</v>
      </c>
      <c r="K2316">
        <v>3</v>
      </c>
      <c r="L2316">
        <v>1300000</v>
      </c>
      <c r="M2316">
        <f t="shared" si="72"/>
        <v>1300</v>
      </c>
      <c r="N2316">
        <f t="shared" si="73"/>
        <v>9.6000000000000014</v>
      </c>
    </row>
    <row r="2317" spans="1:14" x14ac:dyDescent="0.25">
      <c r="A2317">
        <v>107238076</v>
      </c>
      <c r="B2317" s="1">
        <v>42130</v>
      </c>
      <c r="C2317" t="s">
        <v>11</v>
      </c>
      <c r="D2317" t="s">
        <v>8</v>
      </c>
      <c r="E2317" s="1">
        <v>42447</v>
      </c>
      <c r="F2317" s="1">
        <v>42100</v>
      </c>
      <c r="G2317">
        <v>3500</v>
      </c>
      <c r="H2317" t="s">
        <v>9</v>
      </c>
      <c r="I2317">
        <v>9.9</v>
      </c>
      <c r="J2317">
        <v>11.4</v>
      </c>
      <c r="K2317">
        <v>0</v>
      </c>
      <c r="L2317">
        <v>1325000</v>
      </c>
      <c r="M2317">
        <f t="shared" si="72"/>
        <v>1325</v>
      </c>
      <c r="N2317">
        <f t="shared" si="73"/>
        <v>10.65</v>
      </c>
    </row>
    <row r="2318" spans="1:14" x14ac:dyDescent="0.25">
      <c r="A2318">
        <v>107238077</v>
      </c>
      <c r="B2318" s="1">
        <v>42130</v>
      </c>
      <c r="C2318" t="s">
        <v>11</v>
      </c>
      <c r="D2318" t="s">
        <v>8</v>
      </c>
      <c r="E2318" s="1">
        <v>42447</v>
      </c>
      <c r="F2318" s="1">
        <v>42130</v>
      </c>
      <c r="G2318">
        <v>600</v>
      </c>
      <c r="H2318" t="s">
        <v>9</v>
      </c>
      <c r="I2318">
        <v>11</v>
      </c>
      <c r="J2318">
        <v>12.5</v>
      </c>
      <c r="K2318">
        <v>5</v>
      </c>
      <c r="L2318">
        <v>1350000</v>
      </c>
      <c r="M2318">
        <f t="shared" si="72"/>
        <v>1350</v>
      </c>
      <c r="N2318">
        <f t="shared" si="73"/>
        <v>11.75</v>
      </c>
    </row>
    <row r="2319" spans="1:14" x14ac:dyDescent="0.25">
      <c r="A2319">
        <v>107238078</v>
      </c>
      <c r="B2319" s="1">
        <v>42130</v>
      </c>
      <c r="C2319" t="s">
        <v>11</v>
      </c>
      <c r="D2319" t="s">
        <v>8</v>
      </c>
      <c r="E2319" s="1">
        <v>42447</v>
      </c>
      <c r="F2319" s="1">
        <v>42089</v>
      </c>
      <c r="G2319">
        <v>1201</v>
      </c>
      <c r="H2319" t="s">
        <v>9</v>
      </c>
      <c r="I2319">
        <v>12.2</v>
      </c>
      <c r="J2319">
        <v>13.8</v>
      </c>
      <c r="K2319">
        <v>0</v>
      </c>
      <c r="L2319">
        <v>1375000</v>
      </c>
      <c r="M2319">
        <f t="shared" si="72"/>
        <v>1375</v>
      </c>
      <c r="N2319">
        <f t="shared" si="73"/>
        <v>13</v>
      </c>
    </row>
    <row r="2320" spans="1:14" x14ac:dyDescent="0.25">
      <c r="A2320">
        <v>107238079</v>
      </c>
      <c r="B2320" s="1">
        <v>42130</v>
      </c>
      <c r="C2320" t="s">
        <v>11</v>
      </c>
      <c r="D2320" t="s">
        <v>8</v>
      </c>
      <c r="E2320" s="1">
        <v>42447</v>
      </c>
      <c r="F2320" s="1">
        <v>42128</v>
      </c>
      <c r="G2320">
        <v>1190</v>
      </c>
      <c r="H2320" t="s">
        <v>9</v>
      </c>
      <c r="I2320">
        <v>13.1</v>
      </c>
      <c r="J2320">
        <v>15.1</v>
      </c>
      <c r="K2320">
        <v>0</v>
      </c>
      <c r="L2320">
        <v>1400000</v>
      </c>
      <c r="M2320">
        <f t="shared" si="72"/>
        <v>1400</v>
      </c>
      <c r="N2320">
        <f t="shared" si="73"/>
        <v>14.1</v>
      </c>
    </row>
    <row r="2321" spans="1:14" x14ac:dyDescent="0.25">
      <c r="A2321">
        <v>107238080</v>
      </c>
      <c r="B2321" s="1">
        <v>42130</v>
      </c>
      <c r="C2321" t="s">
        <v>11</v>
      </c>
      <c r="D2321" t="s">
        <v>8</v>
      </c>
      <c r="E2321" s="1">
        <v>42447</v>
      </c>
      <c r="F2321" s="1">
        <v>42117</v>
      </c>
      <c r="G2321">
        <v>900</v>
      </c>
      <c r="H2321" t="s">
        <v>9</v>
      </c>
      <c r="I2321">
        <v>14.5</v>
      </c>
      <c r="J2321">
        <v>16.600000000000001</v>
      </c>
      <c r="K2321">
        <v>0</v>
      </c>
      <c r="L2321">
        <v>1425000</v>
      </c>
      <c r="M2321">
        <f t="shared" si="72"/>
        <v>1425</v>
      </c>
      <c r="N2321">
        <f t="shared" si="73"/>
        <v>15.55</v>
      </c>
    </row>
    <row r="2322" spans="1:14" x14ac:dyDescent="0.25">
      <c r="A2322">
        <v>107238081</v>
      </c>
      <c r="B2322" s="1">
        <v>42130</v>
      </c>
      <c r="C2322" t="s">
        <v>11</v>
      </c>
      <c r="D2322" t="s">
        <v>8</v>
      </c>
      <c r="E2322" s="1">
        <v>42447</v>
      </c>
      <c r="F2322" s="1">
        <v>42128</v>
      </c>
      <c r="G2322">
        <v>1250</v>
      </c>
      <c r="H2322" t="s">
        <v>9</v>
      </c>
      <c r="I2322">
        <v>16</v>
      </c>
      <c r="J2322">
        <v>18.2</v>
      </c>
      <c r="K2322">
        <v>0</v>
      </c>
      <c r="L2322">
        <v>1450000</v>
      </c>
      <c r="M2322">
        <f t="shared" si="72"/>
        <v>1450</v>
      </c>
      <c r="N2322">
        <f t="shared" si="73"/>
        <v>17.100000000000001</v>
      </c>
    </row>
    <row r="2323" spans="1:14" x14ac:dyDescent="0.25">
      <c r="A2323">
        <v>107238082</v>
      </c>
      <c r="B2323" s="1">
        <v>42130</v>
      </c>
      <c r="C2323" t="s">
        <v>11</v>
      </c>
      <c r="D2323" t="s">
        <v>8</v>
      </c>
      <c r="E2323" s="1">
        <v>42447</v>
      </c>
      <c r="F2323" s="1">
        <v>42087</v>
      </c>
      <c r="G2323">
        <v>356</v>
      </c>
      <c r="H2323" t="s">
        <v>9</v>
      </c>
      <c r="I2323">
        <v>17.600000000000001</v>
      </c>
      <c r="J2323">
        <v>19.899999999999999</v>
      </c>
      <c r="K2323">
        <v>0</v>
      </c>
      <c r="L2323">
        <v>1475000</v>
      </c>
      <c r="M2323">
        <f t="shared" si="72"/>
        <v>1475</v>
      </c>
      <c r="N2323">
        <f t="shared" si="73"/>
        <v>18.75</v>
      </c>
    </row>
    <row r="2324" spans="1:14" x14ac:dyDescent="0.25">
      <c r="A2324">
        <v>107238083</v>
      </c>
      <c r="B2324" s="1">
        <v>42130</v>
      </c>
      <c r="C2324" t="s">
        <v>11</v>
      </c>
      <c r="D2324" t="s">
        <v>8</v>
      </c>
      <c r="E2324" s="1">
        <v>42447</v>
      </c>
      <c r="F2324" s="1">
        <v>42122</v>
      </c>
      <c r="G2324">
        <v>6519</v>
      </c>
      <c r="H2324" t="s">
        <v>9</v>
      </c>
      <c r="I2324">
        <v>19.3</v>
      </c>
      <c r="J2324">
        <v>21.8</v>
      </c>
      <c r="K2324">
        <v>0</v>
      </c>
      <c r="L2324">
        <v>1500000</v>
      </c>
      <c r="M2324">
        <f t="shared" si="72"/>
        <v>1500</v>
      </c>
      <c r="N2324">
        <f t="shared" si="73"/>
        <v>20.55</v>
      </c>
    </row>
    <row r="2325" spans="1:14" x14ac:dyDescent="0.25">
      <c r="A2325">
        <v>107238084</v>
      </c>
      <c r="B2325" s="1">
        <v>42130</v>
      </c>
      <c r="C2325" t="s">
        <v>11</v>
      </c>
      <c r="D2325" t="s">
        <v>8</v>
      </c>
      <c r="E2325" s="1">
        <v>42447</v>
      </c>
      <c r="F2325" s="1">
        <v>42113</v>
      </c>
      <c r="G2325">
        <v>250</v>
      </c>
      <c r="H2325" t="s">
        <v>9</v>
      </c>
      <c r="I2325">
        <v>21.2</v>
      </c>
      <c r="J2325">
        <v>23.8</v>
      </c>
      <c r="K2325">
        <v>0</v>
      </c>
      <c r="L2325">
        <v>1525000</v>
      </c>
      <c r="M2325">
        <f t="shared" si="72"/>
        <v>1525</v>
      </c>
      <c r="N2325">
        <f t="shared" si="73"/>
        <v>22.5</v>
      </c>
    </row>
    <row r="2326" spans="1:14" x14ac:dyDescent="0.25">
      <c r="A2326">
        <v>107238085</v>
      </c>
      <c r="B2326" s="1">
        <v>42130</v>
      </c>
      <c r="C2326" t="s">
        <v>11</v>
      </c>
      <c r="D2326" t="s">
        <v>8</v>
      </c>
      <c r="E2326" s="1">
        <v>42447</v>
      </c>
      <c r="F2326" s="1">
        <v>42118</v>
      </c>
      <c r="G2326">
        <v>5004</v>
      </c>
      <c r="H2326" t="s">
        <v>9</v>
      </c>
      <c r="I2326">
        <v>23.3</v>
      </c>
      <c r="J2326">
        <v>26</v>
      </c>
      <c r="K2326">
        <v>0</v>
      </c>
      <c r="L2326">
        <v>1550000</v>
      </c>
      <c r="M2326">
        <f t="shared" si="72"/>
        <v>1550</v>
      </c>
      <c r="N2326">
        <f t="shared" si="73"/>
        <v>24.65</v>
      </c>
    </row>
    <row r="2327" spans="1:14" x14ac:dyDescent="0.25">
      <c r="A2327">
        <v>107238086</v>
      </c>
      <c r="B2327" s="1">
        <v>42130</v>
      </c>
      <c r="C2327" t="s">
        <v>11</v>
      </c>
      <c r="D2327" t="s">
        <v>8</v>
      </c>
      <c r="E2327" s="1">
        <v>42447</v>
      </c>
      <c r="F2327" t="s">
        <v>10</v>
      </c>
      <c r="G2327">
        <v>0</v>
      </c>
      <c r="H2327" t="s">
        <v>9</v>
      </c>
      <c r="I2327">
        <v>25.5</v>
      </c>
      <c r="J2327">
        <v>28.3</v>
      </c>
      <c r="K2327">
        <v>0</v>
      </c>
      <c r="L2327">
        <v>1575000</v>
      </c>
      <c r="M2327">
        <f t="shared" si="72"/>
        <v>1575</v>
      </c>
      <c r="N2327">
        <f t="shared" si="73"/>
        <v>26.9</v>
      </c>
    </row>
    <row r="2328" spans="1:14" x14ac:dyDescent="0.25">
      <c r="A2328">
        <v>107238087</v>
      </c>
      <c r="B2328" s="1">
        <v>42130</v>
      </c>
      <c r="C2328" t="s">
        <v>11</v>
      </c>
      <c r="D2328" t="s">
        <v>8</v>
      </c>
      <c r="E2328" s="1">
        <v>42447</v>
      </c>
      <c r="F2328" s="1">
        <v>42129</v>
      </c>
      <c r="G2328">
        <v>3170</v>
      </c>
      <c r="H2328" t="s">
        <v>9</v>
      </c>
      <c r="I2328">
        <v>27.9</v>
      </c>
      <c r="J2328">
        <v>30.8</v>
      </c>
      <c r="K2328">
        <v>0</v>
      </c>
      <c r="L2328">
        <v>1600000</v>
      </c>
      <c r="M2328">
        <f t="shared" si="72"/>
        <v>1600</v>
      </c>
      <c r="N2328">
        <f t="shared" si="73"/>
        <v>29.35</v>
      </c>
    </row>
    <row r="2329" spans="1:14" x14ac:dyDescent="0.25">
      <c r="A2329">
        <v>107238088</v>
      </c>
      <c r="B2329" s="1">
        <v>42130</v>
      </c>
      <c r="C2329" t="s">
        <v>11</v>
      </c>
      <c r="D2329" t="s">
        <v>8</v>
      </c>
      <c r="E2329" s="1">
        <v>42447</v>
      </c>
      <c r="F2329" s="1">
        <v>42117</v>
      </c>
      <c r="G2329">
        <v>300</v>
      </c>
      <c r="H2329" t="s">
        <v>9</v>
      </c>
      <c r="I2329">
        <v>30.5</v>
      </c>
      <c r="J2329">
        <v>33.5</v>
      </c>
      <c r="K2329">
        <v>0</v>
      </c>
      <c r="L2329">
        <v>1625000</v>
      </c>
      <c r="M2329">
        <f t="shared" si="72"/>
        <v>1625</v>
      </c>
      <c r="N2329">
        <f t="shared" si="73"/>
        <v>32</v>
      </c>
    </row>
    <row r="2330" spans="1:14" x14ac:dyDescent="0.25">
      <c r="A2330">
        <v>107238089</v>
      </c>
      <c r="B2330" s="1">
        <v>42130</v>
      </c>
      <c r="C2330" t="s">
        <v>11</v>
      </c>
      <c r="D2330" t="s">
        <v>8</v>
      </c>
      <c r="E2330" s="1">
        <v>42447</v>
      </c>
      <c r="F2330" s="1">
        <v>42121</v>
      </c>
      <c r="G2330">
        <v>3660</v>
      </c>
      <c r="H2330" t="s">
        <v>9</v>
      </c>
      <c r="I2330">
        <v>33.299999999999997</v>
      </c>
      <c r="J2330">
        <v>36.5</v>
      </c>
      <c r="K2330">
        <v>0</v>
      </c>
      <c r="L2330">
        <v>1650000</v>
      </c>
      <c r="M2330">
        <f t="shared" si="72"/>
        <v>1650</v>
      </c>
      <c r="N2330">
        <f t="shared" si="73"/>
        <v>34.9</v>
      </c>
    </row>
    <row r="2331" spans="1:14" x14ac:dyDescent="0.25">
      <c r="A2331">
        <v>107238090</v>
      </c>
      <c r="B2331" s="1">
        <v>42130</v>
      </c>
      <c r="C2331" t="s">
        <v>11</v>
      </c>
      <c r="D2331" t="s">
        <v>8</v>
      </c>
      <c r="E2331" s="1">
        <v>42447</v>
      </c>
      <c r="F2331" s="1">
        <v>42103</v>
      </c>
      <c r="G2331">
        <v>251</v>
      </c>
      <c r="H2331" t="s">
        <v>9</v>
      </c>
      <c r="I2331">
        <v>36.4</v>
      </c>
      <c r="J2331">
        <v>39.6</v>
      </c>
      <c r="K2331">
        <v>0</v>
      </c>
      <c r="L2331">
        <v>1675000</v>
      </c>
      <c r="M2331">
        <f t="shared" si="72"/>
        <v>1675</v>
      </c>
      <c r="N2331">
        <f t="shared" si="73"/>
        <v>38</v>
      </c>
    </row>
    <row r="2332" spans="1:14" x14ac:dyDescent="0.25">
      <c r="A2332">
        <v>107238091</v>
      </c>
      <c r="B2332" s="1">
        <v>42130</v>
      </c>
      <c r="C2332" t="s">
        <v>11</v>
      </c>
      <c r="D2332" t="s">
        <v>8</v>
      </c>
      <c r="E2332" s="1">
        <v>42447</v>
      </c>
      <c r="F2332" s="1">
        <v>42130</v>
      </c>
      <c r="G2332">
        <v>4763</v>
      </c>
      <c r="H2332" t="s">
        <v>9</v>
      </c>
      <c r="I2332">
        <v>39.700000000000003</v>
      </c>
      <c r="J2332">
        <v>43</v>
      </c>
      <c r="K2332">
        <v>1500</v>
      </c>
      <c r="L2332">
        <v>1700000</v>
      </c>
      <c r="M2332">
        <f t="shared" si="72"/>
        <v>1700</v>
      </c>
      <c r="N2332">
        <f t="shared" si="73"/>
        <v>41.35</v>
      </c>
    </row>
    <row r="2333" spans="1:14" x14ac:dyDescent="0.25">
      <c r="A2333">
        <v>107238092</v>
      </c>
      <c r="B2333" s="1">
        <v>42130</v>
      </c>
      <c r="C2333" t="s">
        <v>11</v>
      </c>
      <c r="D2333" t="s">
        <v>8</v>
      </c>
      <c r="E2333" s="1">
        <v>42447</v>
      </c>
      <c r="F2333" s="1">
        <v>42095</v>
      </c>
      <c r="G2333">
        <v>731</v>
      </c>
      <c r="H2333" t="s">
        <v>9</v>
      </c>
      <c r="I2333">
        <v>43.2</v>
      </c>
      <c r="J2333">
        <v>46.6</v>
      </c>
      <c r="K2333">
        <v>0</v>
      </c>
      <c r="L2333">
        <v>1725000</v>
      </c>
      <c r="M2333">
        <f t="shared" si="72"/>
        <v>1725</v>
      </c>
      <c r="N2333">
        <f t="shared" si="73"/>
        <v>44.900000000000006</v>
      </c>
    </row>
    <row r="2334" spans="1:14" x14ac:dyDescent="0.25">
      <c r="A2334">
        <v>107238093</v>
      </c>
      <c r="B2334" s="1">
        <v>42130</v>
      </c>
      <c r="C2334" t="s">
        <v>11</v>
      </c>
      <c r="D2334" t="s">
        <v>8</v>
      </c>
      <c r="E2334" s="1">
        <v>42447</v>
      </c>
      <c r="F2334" s="1">
        <v>42118</v>
      </c>
      <c r="G2334">
        <v>4599</v>
      </c>
      <c r="H2334" t="s">
        <v>9</v>
      </c>
      <c r="I2334">
        <v>47.2</v>
      </c>
      <c r="J2334">
        <v>50.6</v>
      </c>
      <c r="K2334">
        <v>0</v>
      </c>
      <c r="L2334">
        <v>1750000</v>
      </c>
      <c r="M2334">
        <f t="shared" si="72"/>
        <v>1750</v>
      </c>
      <c r="N2334">
        <f t="shared" si="73"/>
        <v>48.900000000000006</v>
      </c>
    </row>
    <row r="2335" spans="1:14" x14ac:dyDescent="0.25">
      <c r="A2335">
        <v>107238094</v>
      </c>
      <c r="B2335" s="1">
        <v>42130</v>
      </c>
      <c r="C2335" t="s">
        <v>11</v>
      </c>
      <c r="D2335" t="s">
        <v>8</v>
      </c>
      <c r="E2335" s="1">
        <v>42447</v>
      </c>
      <c r="F2335" s="1">
        <v>42129</v>
      </c>
      <c r="G2335">
        <v>16</v>
      </c>
      <c r="H2335" t="s">
        <v>9</v>
      </c>
      <c r="I2335">
        <v>51.3</v>
      </c>
      <c r="J2335">
        <v>54.8</v>
      </c>
      <c r="K2335">
        <v>0</v>
      </c>
      <c r="L2335">
        <v>1775000</v>
      </c>
      <c r="M2335">
        <f t="shared" si="72"/>
        <v>1775</v>
      </c>
      <c r="N2335">
        <f t="shared" si="73"/>
        <v>53.05</v>
      </c>
    </row>
    <row r="2336" spans="1:14" x14ac:dyDescent="0.25">
      <c r="A2336">
        <v>107238095</v>
      </c>
      <c r="B2336" s="1">
        <v>42130</v>
      </c>
      <c r="C2336" t="s">
        <v>11</v>
      </c>
      <c r="D2336" t="s">
        <v>8</v>
      </c>
      <c r="E2336" s="1">
        <v>42447</v>
      </c>
      <c r="F2336" s="1">
        <v>42130</v>
      </c>
      <c r="G2336">
        <v>4313</v>
      </c>
      <c r="H2336" t="s">
        <v>9</v>
      </c>
      <c r="I2336">
        <v>55.8</v>
      </c>
      <c r="J2336">
        <v>59.4</v>
      </c>
      <c r="K2336">
        <v>139</v>
      </c>
      <c r="L2336">
        <v>1800000</v>
      </c>
      <c r="M2336">
        <f t="shared" si="72"/>
        <v>1800</v>
      </c>
      <c r="N2336">
        <f t="shared" si="73"/>
        <v>57.599999999999994</v>
      </c>
    </row>
    <row r="2337" spans="1:14" x14ac:dyDescent="0.25">
      <c r="A2337">
        <v>107238096</v>
      </c>
      <c r="B2337" s="1">
        <v>42130</v>
      </c>
      <c r="C2337" t="s">
        <v>11</v>
      </c>
      <c r="D2337" t="s">
        <v>8</v>
      </c>
      <c r="E2337" s="1">
        <v>42447</v>
      </c>
      <c r="F2337" s="1">
        <v>42124</v>
      </c>
      <c r="G2337">
        <v>1301</v>
      </c>
      <c r="H2337" t="s">
        <v>9</v>
      </c>
      <c r="I2337">
        <v>60.7</v>
      </c>
      <c r="J2337">
        <v>64.5</v>
      </c>
      <c r="K2337">
        <v>0</v>
      </c>
      <c r="L2337">
        <v>1825000</v>
      </c>
      <c r="M2337">
        <f t="shared" si="72"/>
        <v>1825</v>
      </c>
      <c r="N2337">
        <f t="shared" si="73"/>
        <v>62.6</v>
      </c>
    </row>
    <row r="2338" spans="1:14" x14ac:dyDescent="0.25">
      <c r="A2338">
        <v>107238097</v>
      </c>
      <c r="B2338" s="1">
        <v>42130</v>
      </c>
      <c r="C2338" t="s">
        <v>11</v>
      </c>
      <c r="D2338" t="s">
        <v>8</v>
      </c>
      <c r="E2338" s="1">
        <v>42447</v>
      </c>
      <c r="F2338" s="1">
        <v>42121</v>
      </c>
      <c r="G2338">
        <v>1383</v>
      </c>
      <c r="H2338" t="s">
        <v>9</v>
      </c>
      <c r="I2338">
        <v>65.900000000000006</v>
      </c>
      <c r="J2338">
        <v>69.8</v>
      </c>
      <c r="K2338">
        <v>0</v>
      </c>
      <c r="L2338">
        <v>1850000</v>
      </c>
      <c r="M2338">
        <f t="shared" si="72"/>
        <v>1850</v>
      </c>
      <c r="N2338">
        <f t="shared" si="73"/>
        <v>67.849999999999994</v>
      </c>
    </row>
    <row r="2339" spans="1:14" x14ac:dyDescent="0.25">
      <c r="A2339">
        <v>107238098</v>
      </c>
      <c r="B2339" s="1">
        <v>42130</v>
      </c>
      <c r="C2339" t="s">
        <v>11</v>
      </c>
      <c r="D2339" t="s">
        <v>8</v>
      </c>
      <c r="E2339" s="1">
        <v>42447</v>
      </c>
      <c r="F2339" s="1">
        <v>42122</v>
      </c>
      <c r="G2339">
        <v>1955</v>
      </c>
      <c r="H2339" t="s">
        <v>9</v>
      </c>
      <c r="I2339">
        <v>72.2</v>
      </c>
      <c r="J2339">
        <v>75.400000000000006</v>
      </c>
      <c r="K2339">
        <v>0</v>
      </c>
      <c r="L2339">
        <v>1875000</v>
      </c>
      <c r="M2339">
        <f t="shared" si="72"/>
        <v>1875</v>
      </c>
      <c r="N2339">
        <f t="shared" si="73"/>
        <v>73.800000000000011</v>
      </c>
    </row>
    <row r="2340" spans="1:14" x14ac:dyDescent="0.25">
      <c r="A2340">
        <v>107238099</v>
      </c>
      <c r="B2340" s="1">
        <v>42130</v>
      </c>
      <c r="C2340" t="s">
        <v>11</v>
      </c>
      <c r="D2340" t="s">
        <v>8</v>
      </c>
      <c r="E2340" s="1">
        <v>42447</v>
      </c>
      <c r="F2340" s="1">
        <v>42130</v>
      </c>
      <c r="G2340">
        <v>1953</v>
      </c>
      <c r="H2340" t="s">
        <v>9</v>
      </c>
      <c r="I2340">
        <v>77.5</v>
      </c>
      <c r="J2340">
        <v>81.5</v>
      </c>
      <c r="K2340">
        <v>2</v>
      </c>
      <c r="L2340">
        <v>1900000</v>
      </c>
      <c r="M2340">
        <f t="shared" si="72"/>
        <v>1900</v>
      </c>
      <c r="N2340">
        <f t="shared" si="73"/>
        <v>79.5</v>
      </c>
    </row>
    <row r="2341" spans="1:14" x14ac:dyDescent="0.25">
      <c r="A2341">
        <v>107238100</v>
      </c>
      <c r="B2341" s="1">
        <v>42130</v>
      </c>
      <c r="C2341" t="s">
        <v>11</v>
      </c>
      <c r="D2341" t="s">
        <v>8</v>
      </c>
      <c r="E2341" s="1">
        <v>42447</v>
      </c>
      <c r="F2341" s="1">
        <v>42129</v>
      </c>
      <c r="G2341">
        <v>3075</v>
      </c>
      <c r="H2341" t="s">
        <v>9</v>
      </c>
      <c r="I2341">
        <v>84</v>
      </c>
      <c r="J2341">
        <v>88.1</v>
      </c>
      <c r="K2341">
        <v>0</v>
      </c>
      <c r="L2341">
        <v>1925000</v>
      </c>
      <c r="M2341">
        <f t="shared" si="72"/>
        <v>1925</v>
      </c>
      <c r="N2341">
        <f t="shared" si="73"/>
        <v>86.05</v>
      </c>
    </row>
    <row r="2342" spans="1:14" x14ac:dyDescent="0.25">
      <c r="A2342">
        <v>107238101</v>
      </c>
      <c r="B2342" s="1">
        <v>42130</v>
      </c>
      <c r="C2342" t="s">
        <v>11</v>
      </c>
      <c r="D2342" t="s">
        <v>8</v>
      </c>
      <c r="E2342" s="1">
        <v>42447</v>
      </c>
      <c r="F2342" s="1">
        <v>42129</v>
      </c>
      <c r="G2342">
        <v>68</v>
      </c>
      <c r="H2342" t="s">
        <v>9</v>
      </c>
      <c r="I2342">
        <v>90.9</v>
      </c>
      <c r="J2342">
        <v>95.1</v>
      </c>
      <c r="K2342">
        <v>0</v>
      </c>
      <c r="L2342">
        <v>1950000</v>
      </c>
      <c r="M2342">
        <f t="shared" si="72"/>
        <v>1950</v>
      </c>
      <c r="N2342">
        <f t="shared" si="73"/>
        <v>93</v>
      </c>
    </row>
    <row r="2343" spans="1:14" x14ac:dyDescent="0.25">
      <c r="A2343">
        <v>107238102</v>
      </c>
      <c r="B2343" s="1">
        <v>42130</v>
      </c>
      <c r="C2343" t="s">
        <v>11</v>
      </c>
      <c r="D2343" t="s">
        <v>8</v>
      </c>
      <c r="E2343" s="1">
        <v>42447</v>
      </c>
      <c r="F2343" s="1">
        <v>42124</v>
      </c>
      <c r="G2343">
        <v>696</v>
      </c>
      <c r="H2343" t="s">
        <v>9</v>
      </c>
      <c r="I2343">
        <v>98.3</v>
      </c>
      <c r="J2343">
        <v>102.6</v>
      </c>
      <c r="K2343">
        <v>0</v>
      </c>
      <c r="L2343">
        <v>1975000</v>
      </c>
      <c r="M2343">
        <f t="shared" si="72"/>
        <v>1975</v>
      </c>
      <c r="N2343">
        <f t="shared" si="73"/>
        <v>100.44999999999999</v>
      </c>
    </row>
    <row r="2344" spans="1:14" x14ac:dyDescent="0.25">
      <c r="A2344">
        <v>107238103</v>
      </c>
      <c r="B2344" s="1">
        <v>42130</v>
      </c>
      <c r="C2344" t="s">
        <v>11</v>
      </c>
      <c r="D2344" t="s">
        <v>8</v>
      </c>
      <c r="E2344" s="1">
        <v>42447</v>
      </c>
      <c r="F2344" s="1">
        <v>42130</v>
      </c>
      <c r="G2344">
        <v>4372</v>
      </c>
      <c r="H2344" t="s">
        <v>9</v>
      </c>
      <c r="I2344">
        <v>106.4</v>
      </c>
      <c r="J2344">
        <v>110.7</v>
      </c>
      <c r="K2344">
        <v>139</v>
      </c>
      <c r="L2344">
        <v>2000000</v>
      </c>
      <c r="M2344">
        <f t="shared" si="72"/>
        <v>2000</v>
      </c>
      <c r="N2344">
        <f t="shared" si="73"/>
        <v>108.55000000000001</v>
      </c>
    </row>
    <row r="2345" spans="1:14" x14ac:dyDescent="0.25">
      <c r="A2345">
        <v>107238104</v>
      </c>
      <c r="B2345" s="1">
        <v>42130</v>
      </c>
      <c r="C2345" t="s">
        <v>11</v>
      </c>
      <c r="D2345" t="s">
        <v>8</v>
      </c>
      <c r="E2345" s="1">
        <v>42447</v>
      </c>
      <c r="F2345" s="1">
        <v>42124</v>
      </c>
      <c r="G2345">
        <v>344</v>
      </c>
      <c r="H2345" t="s">
        <v>9</v>
      </c>
      <c r="I2345">
        <v>115</v>
      </c>
      <c r="J2345">
        <v>119.4</v>
      </c>
      <c r="K2345">
        <v>0</v>
      </c>
      <c r="L2345">
        <v>2025000</v>
      </c>
      <c r="M2345">
        <f t="shared" si="72"/>
        <v>2025</v>
      </c>
      <c r="N2345">
        <f t="shared" si="73"/>
        <v>117.2</v>
      </c>
    </row>
    <row r="2346" spans="1:14" x14ac:dyDescent="0.25">
      <c r="A2346">
        <v>107238105</v>
      </c>
      <c r="B2346" s="1">
        <v>42130</v>
      </c>
      <c r="C2346" t="s">
        <v>11</v>
      </c>
      <c r="D2346" t="s">
        <v>8</v>
      </c>
      <c r="E2346" s="1">
        <v>42447</v>
      </c>
      <c r="F2346" s="1">
        <v>42130</v>
      </c>
      <c r="G2346">
        <v>1378</v>
      </c>
      <c r="H2346" t="s">
        <v>9</v>
      </c>
      <c r="I2346">
        <v>124.3</v>
      </c>
      <c r="J2346">
        <v>128.80000000000001</v>
      </c>
      <c r="K2346">
        <v>1000</v>
      </c>
      <c r="L2346">
        <v>2050000</v>
      </c>
      <c r="M2346">
        <f t="shared" si="72"/>
        <v>2050</v>
      </c>
      <c r="N2346">
        <f t="shared" si="73"/>
        <v>126.55000000000001</v>
      </c>
    </row>
    <row r="2347" spans="1:14" x14ac:dyDescent="0.25">
      <c r="A2347">
        <v>107238106</v>
      </c>
      <c r="B2347" s="1">
        <v>42130</v>
      </c>
      <c r="C2347" t="s">
        <v>11</v>
      </c>
      <c r="D2347" t="s">
        <v>8</v>
      </c>
      <c r="E2347" s="1">
        <v>42447</v>
      </c>
      <c r="F2347" s="1">
        <v>42130</v>
      </c>
      <c r="G2347">
        <v>715</v>
      </c>
      <c r="H2347" t="s">
        <v>9</v>
      </c>
      <c r="I2347">
        <v>134.30000000000001</v>
      </c>
      <c r="J2347">
        <v>138.9</v>
      </c>
      <c r="K2347">
        <v>100</v>
      </c>
      <c r="L2347">
        <v>2075000</v>
      </c>
      <c r="M2347">
        <f t="shared" si="72"/>
        <v>2075</v>
      </c>
      <c r="N2347">
        <f t="shared" si="73"/>
        <v>136.60000000000002</v>
      </c>
    </row>
    <row r="2348" spans="1:14" x14ac:dyDescent="0.25">
      <c r="A2348">
        <v>107238107</v>
      </c>
      <c r="B2348" s="1">
        <v>42130</v>
      </c>
      <c r="C2348" t="s">
        <v>11</v>
      </c>
      <c r="D2348" t="s">
        <v>8</v>
      </c>
      <c r="E2348" s="1">
        <v>42447</v>
      </c>
      <c r="F2348" s="1">
        <v>42128</v>
      </c>
      <c r="G2348">
        <v>5783</v>
      </c>
      <c r="H2348" t="s">
        <v>9</v>
      </c>
      <c r="I2348">
        <v>146</v>
      </c>
      <c r="J2348">
        <v>149.80000000000001</v>
      </c>
      <c r="K2348">
        <v>0</v>
      </c>
      <c r="L2348">
        <v>2100000</v>
      </c>
      <c r="M2348">
        <f t="shared" si="72"/>
        <v>2100</v>
      </c>
      <c r="N2348">
        <f t="shared" si="73"/>
        <v>147.9</v>
      </c>
    </row>
    <row r="2349" spans="1:14" x14ac:dyDescent="0.25">
      <c r="A2349">
        <v>107238108</v>
      </c>
      <c r="B2349" s="1">
        <v>42130</v>
      </c>
      <c r="C2349" t="s">
        <v>11</v>
      </c>
      <c r="D2349" t="s">
        <v>8</v>
      </c>
      <c r="E2349" s="1">
        <v>42447</v>
      </c>
      <c r="F2349" s="1">
        <v>42128</v>
      </c>
      <c r="G2349">
        <v>1</v>
      </c>
      <c r="H2349" t="s">
        <v>9</v>
      </c>
      <c r="I2349">
        <v>157.5</v>
      </c>
      <c r="J2349">
        <v>161.4</v>
      </c>
      <c r="K2349">
        <v>0</v>
      </c>
      <c r="L2349">
        <v>2125000</v>
      </c>
      <c r="M2349">
        <f t="shared" si="72"/>
        <v>2125</v>
      </c>
      <c r="N2349">
        <f t="shared" si="73"/>
        <v>159.44999999999999</v>
      </c>
    </row>
    <row r="2350" spans="1:14" x14ac:dyDescent="0.25">
      <c r="A2350">
        <v>107238109</v>
      </c>
      <c r="B2350" s="1">
        <v>42130</v>
      </c>
      <c r="C2350" t="s">
        <v>11</v>
      </c>
      <c r="D2350" t="s">
        <v>8</v>
      </c>
      <c r="E2350" s="1">
        <v>42447</v>
      </c>
      <c r="F2350" s="1">
        <v>42130</v>
      </c>
      <c r="G2350">
        <v>451</v>
      </c>
      <c r="H2350" t="s">
        <v>9</v>
      </c>
      <c r="I2350">
        <v>169.1</v>
      </c>
      <c r="J2350">
        <v>174</v>
      </c>
      <c r="K2350">
        <v>1</v>
      </c>
      <c r="L2350">
        <v>2150000</v>
      </c>
      <c r="M2350">
        <f t="shared" si="72"/>
        <v>2150</v>
      </c>
      <c r="N2350">
        <f t="shared" si="73"/>
        <v>171.55</v>
      </c>
    </row>
    <row r="2351" spans="1:14" x14ac:dyDescent="0.25">
      <c r="A2351">
        <v>107238110</v>
      </c>
      <c r="B2351" s="1">
        <v>42130</v>
      </c>
      <c r="C2351" t="s">
        <v>11</v>
      </c>
      <c r="D2351" t="s">
        <v>8</v>
      </c>
      <c r="E2351" s="1">
        <v>42447</v>
      </c>
      <c r="F2351" t="s">
        <v>10</v>
      </c>
      <c r="G2351">
        <v>0</v>
      </c>
      <c r="H2351" t="s">
        <v>9</v>
      </c>
      <c r="I2351">
        <v>182.5</v>
      </c>
      <c r="J2351">
        <v>187.5</v>
      </c>
      <c r="K2351">
        <v>0</v>
      </c>
      <c r="L2351">
        <v>2175000</v>
      </c>
      <c r="M2351">
        <f t="shared" si="72"/>
        <v>2175</v>
      </c>
      <c r="N2351">
        <f t="shared" si="73"/>
        <v>185</v>
      </c>
    </row>
    <row r="2352" spans="1:14" x14ac:dyDescent="0.25">
      <c r="A2352">
        <v>107238111</v>
      </c>
      <c r="B2352" s="1">
        <v>42130</v>
      </c>
      <c r="C2352" t="s">
        <v>11</v>
      </c>
      <c r="D2352" t="s">
        <v>8</v>
      </c>
      <c r="E2352" s="1">
        <v>42447</v>
      </c>
      <c r="F2352" s="1">
        <v>42128</v>
      </c>
      <c r="G2352">
        <v>100</v>
      </c>
      <c r="H2352" t="s">
        <v>9</v>
      </c>
      <c r="I2352">
        <v>197</v>
      </c>
      <c r="J2352">
        <v>201.5</v>
      </c>
      <c r="K2352">
        <v>0</v>
      </c>
      <c r="L2352">
        <v>2200000</v>
      </c>
      <c r="M2352">
        <f t="shared" si="72"/>
        <v>2200</v>
      </c>
      <c r="N2352">
        <f t="shared" si="73"/>
        <v>199.25</v>
      </c>
    </row>
    <row r="2353" spans="1:14" x14ac:dyDescent="0.25">
      <c r="A2353">
        <v>107238112</v>
      </c>
      <c r="B2353" s="1">
        <v>42130</v>
      </c>
      <c r="C2353" t="s">
        <v>11</v>
      </c>
      <c r="D2353" t="s">
        <v>8</v>
      </c>
      <c r="E2353" s="1">
        <v>42447</v>
      </c>
      <c r="F2353" t="s">
        <v>10</v>
      </c>
      <c r="G2353">
        <v>0</v>
      </c>
      <c r="H2353" t="s">
        <v>9</v>
      </c>
      <c r="I2353">
        <v>212.3</v>
      </c>
      <c r="J2353">
        <v>217.4</v>
      </c>
      <c r="K2353">
        <v>0</v>
      </c>
      <c r="L2353">
        <v>2225000</v>
      </c>
      <c r="M2353">
        <f t="shared" si="72"/>
        <v>2225</v>
      </c>
      <c r="N2353">
        <f t="shared" si="73"/>
        <v>214.85000000000002</v>
      </c>
    </row>
    <row r="2354" spans="1:14" x14ac:dyDescent="0.25">
      <c r="A2354">
        <v>107238113</v>
      </c>
      <c r="B2354" s="1">
        <v>42130</v>
      </c>
      <c r="C2354" t="s">
        <v>11</v>
      </c>
      <c r="D2354" t="s">
        <v>8</v>
      </c>
      <c r="E2354" s="1">
        <v>42447</v>
      </c>
      <c r="F2354" t="s">
        <v>10</v>
      </c>
      <c r="G2354">
        <v>0</v>
      </c>
      <c r="H2354" t="s">
        <v>9</v>
      </c>
      <c r="I2354">
        <v>228.8</v>
      </c>
      <c r="J2354">
        <v>233.9</v>
      </c>
      <c r="K2354">
        <v>0</v>
      </c>
      <c r="L2354">
        <v>2250000</v>
      </c>
      <c r="M2354">
        <f t="shared" si="72"/>
        <v>2250</v>
      </c>
      <c r="N2354">
        <f t="shared" si="73"/>
        <v>231.35000000000002</v>
      </c>
    </row>
    <row r="2355" spans="1:14" x14ac:dyDescent="0.25">
      <c r="A2355">
        <v>107238114</v>
      </c>
      <c r="B2355" s="1">
        <v>42130</v>
      </c>
      <c r="C2355" t="s">
        <v>11</v>
      </c>
      <c r="D2355" t="s">
        <v>8</v>
      </c>
      <c r="E2355" s="1">
        <v>42447</v>
      </c>
      <c r="F2355" t="s">
        <v>10</v>
      </c>
      <c r="G2355">
        <v>0</v>
      </c>
      <c r="H2355" t="s">
        <v>9</v>
      </c>
      <c r="I2355">
        <v>246.4</v>
      </c>
      <c r="J2355">
        <v>251.5</v>
      </c>
      <c r="K2355">
        <v>0</v>
      </c>
      <c r="L2355">
        <v>2275000</v>
      </c>
      <c r="M2355">
        <f t="shared" si="72"/>
        <v>2275</v>
      </c>
      <c r="N2355">
        <f t="shared" si="73"/>
        <v>248.95</v>
      </c>
    </row>
    <row r="2356" spans="1:14" x14ac:dyDescent="0.25">
      <c r="A2356">
        <v>107238115</v>
      </c>
      <c r="B2356" s="1">
        <v>42130</v>
      </c>
      <c r="C2356" t="s">
        <v>11</v>
      </c>
      <c r="D2356" t="s">
        <v>8</v>
      </c>
      <c r="E2356" s="1">
        <v>42447</v>
      </c>
      <c r="F2356" t="s">
        <v>10</v>
      </c>
      <c r="G2356">
        <v>0</v>
      </c>
      <c r="H2356" t="s">
        <v>9</v>
      </c>
      <c r="I2356">
        <v>265.10000000000002</v>
      </c>
      <c r="J2356">
        <v>270.2</v>
      </c>
      <c r="K2356">
        <v>0</v>
      </c>
      <c r="L2356">
        <v>2300000</v>
      </c>
      <c r="M2356">
        <f t="shared" si="72"/>
        <v>2300</v>
      </c>
      <c r="N2356">
        <f t="shared" si="73"/>
        <v>267.64999999999998</v>
      </c>
    </row>
    <row r="2357" spans="1:14" x14ac:dyDescent="0.25">
      <c r="A2357">
        <v>107238116</v>
      </c>
      <c r="B2357" s="1">
        <v>42130</v>
      </c>
      <c r="C2357" t="s">
        <v>11</v>
      </c>
      <c r="D2357" t="s">
        <v>8</v>
      </c>
      <c r="E2357" s="1">
        <v>42447</v>
      </c>
      <c r="F2357" t="s">
        <v>10</v>
      </c>
      <c r="G2357">
        <v>0</v>
      </c>
      <c r="H2357" t="s">
        <v>9</v>
      </c>
      <c r="I2357">
        <v>284.89999999999998</v>
      </c>
      <c r="J2357">
        <v>289.89999999999998</v>
      </c>
      <c r="K2357">
        <v>0</v>
      </c>
      <c r="L2357">
        <v>2325000</v>
      </c>
      <c r="M2357">
        <f t="shared" si="72"/>
        <v>2325</v>
      </c>
      <c r="N2357">
        <f t="shared" si="73"/>
        <v>287.39999999999998</v>
      </c>
    </row>
    <row r="2358" spans="1:14" x14ac:dyDescent="0.25">
      <c r="A2358">
        <v>107238117</v>
      </c>
      <c r="B2358" s="1">
        <v>42130</v>
      </c>
      <c r="C2358" t="s">
        <v>11</v>
      </c>
      <c r="D2358" t="s">
        <v>8</v>
      </c>
      <c r="E2358" s="1">
        <v>42447</v>
      </c>
      <c r="F2358" t="s">
        <v>10</v>
      </c>
      <c r="G2358">
        <v>0</v>
      </c>
      <c r="H2358" t="s">
        <v>9</v>
      </c>
      <c r="I2358">
        <v>305.7</v>
      </c>
      <c r="J2358">
        <v>310.60000000000002</v>
      </c>
      <c r="K2358">
        <v>0</v>
      </c>
      <c r="L2358">
        <v>2350000</v>
      </c>
      <c r="M2358">
        <f t="shared" si="72"/>
        <v>2350</v>
      </c>
      <c r="N2358">
        <f t="shared" si="73"/>
        <v>308.14999999999998</v>
      </c>
    </row>
    <row r="2359" spans="1:14" x14ac:dyDescent="0.25">
      <c r="A2359">
        <v>107238118</v>
      </c>
      <c r="B2359" s="1">
        <v>42130</v>
      </c>
      <c r="C2359" t="s">
        <v>11</v>
      </c>
      <c r="D2359" t="s">
        <v>8</v>
      </c>
      <c r="E2359" s="1">
        <v>42447</v>
      </c>
      <c r="F2359" t="s">
        <v>10</v>
      </c>
      <c r="G2359">
        <v>0</v>
      </c>
      <c r="H2359" t="s">
        <v>9</v>
      </c>
      <c r="I2359">
        <v>327.3</v>
      </c>
      <c r="J2359">
        <v>332.1</v>
      </c>
      <c r="K2359">
        <v>0</v>
      </c>
      <c r="L2359">
        <v>2375000</v>
      </c>
      <c r="M2359">
        <f t="shared" si="72"/>
        <v>2375</v>
      </c>
      <c r="N2359">
        <f t="shared" si="73"/>
        <v>329.70000000000005</v>
      </c>
    </row>
    <row r="2360" spans="1:14" x14ac:dyDescent="0.25">
      <c r="A2360">
        <v>107238119</v>
      </c>
      <c r="B2360" s="1">
        <v>42130</v>
      </c>
      <c r="C2360" t="s">
        <v>11</v>
      </c>
      <c r="D2360" t="s">
        <v>8</v>
      </c>
      <c r="E2360" s="1">
        <v>42447</v>
      </c>
      <c r="F2360" s="1">
        <v>42114</v>
      </c>
      <c r="G2360">
        <v>1</v>
      </c>
      <c r="H2360" t="s">
        <v>9</v>
      </c>
      <c r="I2360">
        <v>349.7</v>
      </c>
      <c r="J2360">
        <v>354.5</v>
      </c>
      <c r="K2360">
        <v>0</v>
      </c>
      <c r="L2360">
        <v>2400000</v>
      </c>
      <c r="M2360">
        <f t="shared" si="72"/>
        <v>2400</v>
      </c>
      <c r="N2360">
        <f t="shared" si="73"/>
        <v>352.1</v>
      </c>
    </row>
    <row r="2361" spans="1:14" x14ac:dyDescent="0.25">
      <c r="A2361">
        <v>107238120</v>
      </c>
      <c r="B2361" s="1">
        <v>42130</v>
      </c>
      <c r="C2361" t="s">
        <v>11</v>
      </c>
      <c r="D2361" t="s">
        <v>8</v>
      </c>
      <c r="E2361" s="1">
        <v>42447</v>
      </c>
      <c r="F2361" t="s">
        <v>10</v>
      </c>
      <c r="G2361">
        <v>0</v>
      </c>
      <c r="H2361" t="s">
        <v>9</v>
      </c>
      <c r="I2361">
        <v>396.3</v>
      </c>
      <c r="J2361">
        <v>400.8</v>
      </c>
      <c r="K2361">
        <v>0</v>
      </c>
      <c r="L2361">
        <v>2450000</v>
      </c>
      <c r="M2361">
        <f t="shared" si="72"/>
        <v>2450</v>
      </c>
      <c r="N2361">
        <f t="shared" si="73"/>
        <v>398.55</v>
      </c>
    </row>
    <row r="2362" spans="1:14" x14ac:dyDescent="0.25">
      <c r="A2362">
        <v>107238121</v>
      </c>
      <c r="B2362" s="1">
        <v>42130</v>
      </c>
      <c r="C2362" t="s">
        <v>11</v>
      </c>
      <c r="D2362" t="s">
        <v>8</v>
      </c>
      <c r="E2362" s="1">
        <v>42447</v>
      </c>
      <c r="F2362" s="1">
        <v>42118</v>
      </c>
      <c r="G2362">
        <v>15</v>
      </c>
      <c r="H2362" t="s">
        <v>9</v>
      </c>
      <c r="I2362">
        <v>444.4</v>
      </c>
      <c r="J2362">
        <v>448.7</v>
      </c>
      <c r="K2362">
        <v>0</v>
      </c>
      <c r="L2362">
        <v>2500000</v>
      </c>
      <c r="M2362">
        <f t="shared" si="72"/>
        <v>2500</v>
      </c>
      <c r="N2362">
        <f t="shared" si="73"/>
        <v>446.54999999999995</v>
      </c>
    </row>
    <row r="2363" spans="1:14" x14ac:dyDescent="0.25">
      <c r="A2363">
        <v>107238122</v>
      </c>
      <c r="B2363" s="1">
        <v>42130</v>
      </c>
      <c r="C2363" t="s">
        <v>11</v>
      </c>
      <c r="D2363" t="s">
        <v>8</v>
      </c>
      <c r="E2363" s="1">
        <v>42447</v>
      </c>
      <c r="F2363" t="s">
        <v>10</v>
      </c>
      <c r="G2363">
        <v>0</v>
      </c>
      <c r="H2363" t="s">
        <v>9</v>
      </c>
      <c r="I2363">
        <v>542.6</v>
      </c>
      <c r="J2363">
        <v>546.79999999999995</v>
      </c>
      <c r="K2363">
        <v>0</v>
      </c>
      <c r="L2363">
        <v>2600000</v>
      </c>
      <c r="M2363">
        <f t="shared" si="72"/>
        <v>2600</v>
      </c>
      <c r="N2363">
        <f t="shared" si="73"/>
        <v>544.70000000000005</v>
      </c>
    </row>
    <row r="2364" spans="1:14" x14ac:dyDescent="0.25">
      <c r="A2364">
        <v>107238123</v>
      </c>
      <c r="B2364" s="1">
        <v>42130</v>
      </c>
      <c r="C2364" t="s">
        <v>11</v>
      </c>
      <c r="D2364" t="s">
        <v>8</v>
      </c>
      <c r="E2364" s="1">
        <v>42447</v>
      </c>
      <c r="F2364" t="s">
        <v>10</v>
      </c>
      <c r="G2364">
        <v>0</v>
      </c>
      <c r="H2364" t="s">
        <v>9</v>
      </c>
      <c r="I2364">
        <v>641.79999999999995</v>
      </c>
      <c r="J2364">
        <v>645.79999999999995</v>
      </c>
      <c r="K2364">
        <v>0</v>
      </c>
      <c r="L2364">
        <v>2700000</v>
      </c>
      <c r="M2364">
        <f t="shared" si="72"/>
        <v>2700</v>
      </c>
      <c r="N2364">
        <f t="shared" si="73"/>
        <v>643.79999999999995</v>
      </c>
    </row>
    <row r="2365" spans="1:14" x14ac:dyDescent="0.25">
      <c r="A2365">
        <v>107238124</v>
      </c>
      <c r="B2365" s="1">
        <v>42130</v>
      </c>
      <c r="C2365" t="s">
        <v>11</v>
      </c>
      <c r="D2365" t="s">
        <v>8</v>
      </c>
      <c r="E2365" s="1">
        <v>42447</v>
      </c>
      <c r="F2365" s="1">
        <v>42116</v>
      </c>
      <c r="G2365">
        <v>2</v>
      </c>
      <c r="H2365" t="s">
        <v>9</v>
      </c>
      <c r="I2365">
        <v>741.2</v>
      </c>
      <c r="J2365">
        <v>745.2</v>
      </c>
      <c r="K2365">
        <v>0</v>
      </c>
      <c r="L2365">
        <v>2800000</v>
      </c>
      <c r="M2365">
        <f t="shared" si="72"/>
        <v>2800</v>
      </c>
      <c r="N2365">
        <f t="shared" si="73"/>
        <v>743.2</v>
      </c>
    </row>
    <row r="2366" spans="1:14" x14ac:dyDescent="0.25">
      <c r="A2366">
        <v>107238125</v>
      </c>
      <c r="B2366" s="1">
        <v>42130</v>
      </c>
      <c r="C2366" t="s">
        <v>11</v>
      </c>
      <c r="D2366" t="s">
        <v>8</v>
      </c>
      <c r="E2366" s="1">
        <v>42447</v>
      </c>
      <c r="F2366" s="1">
        <v>42116</v>
      </c>
      <c r="G2366">
        <v>12</v>
      </c>
      <c r="H2366" t="s">
        <v>9</v>
      </c>
      <c r="I2366">
        <v>840.6</v>
      </c>
      <c r="J2366">
        <v>844.7</v>
      </c>
      <c r="K2366">
        <v>0</v>
      </c>
      <c r="L2366">
        <v>2900000</v>
      </c>
      <c r="M2366">
        <f t="shared" si="72"/>
        <v>2900</v>
      </c>
      <c r="N2366">
        <f t="shared" si="73"/>
        <v>842.65000000000009</v>
      </c>
    </row>
    <row r="2367" spans="1:14" x14ac:dyDescent="0.25">
      <c r="A2367">
        <v>107238126</v>
      </c>
      <c r="B2367" s="1">
        <v>42130</v>
      </c>
      <c r="C2367" t="s">
        <v>11</v>
      </c>
      <c r="D2367" t="s">
        <v>8</v>
      </c>
      <c r="E2367" s="1">
        <v>42447</v>
      </c>
      <c r="F2367" t="s">
        <v>10</v>
      </c>
      <c r="G2367">
        <v>0</v>
      </c>
      <c r="H2367" t="s">
        <v>9</v>
      </c>
      <c r="I2367">
        <v>0</v>
      </c>
      <c r="J2367">
        <v>0.75</v>
      </c>
      <c r="K2367">
        <v>0</v>
      </c>
      <c r="L2367">
        <v>300000</v>
      </c>
      <c r="M2367">
        <f t="shared" si="72"/>
        <v>300</v>
      </c>
      <c r="N2367">
        <f t="shared" si="73"/>
        <v>0.375</v>
      </c>
    </row>
    <row r="2368" spans="1:14" x14ac:dyDescent="0.25">
      <c r="A2368">
        <v>107238127</v>
      </c>
      <c r="B2368" s="1">
        <v>42130</v>
      </c>
      <c r="C2368" t="s">
        <v>11</v>
      </c>
      <c r="D2368" t="s">
        <v>8</v>
      </c>
      <c r="E2368" s="1">
        <v>42447</v>
      </c>
      <c r="F2368" s="1">
        <v>42116</v>
      </c>
      <c r="G2368">
        <v>12</v>
      </c>
      <c r="H2368" t="s">
        <v>9</v>
      </c>
      <c r="I2368">
        <v>940.2</v>
      </c>
      <c r="J2368">
        <v>944.2</v>
      </c>
      <c r="K2368">
        <v>0</v>
      </c>
      <c r="L2368">
        <v>3000000</v>
      </c>
      <c r="M2368">
        <f t="shared" si="72"/>
        <v>3000</v>
      </c>
      <c r="N2368">
        <f t="shared" si="73"/>
        <v>942.2</v>
      </c>
    </row>
    <row r="2369" spans="1:14" x14ac:dyDescent="0.25">
      <c r="A2369">
        <v>107238128</v>
      </c>
      <c r="B2369" s="1">
        <v>42130</v>
      </c>
      <c r="C2369" t="s">
        <v>11</v>
      </c>
      <c r="D2369" t="s">
        <v>8</v>
      </c>
      <c r="E2369" s="1">
        <v>42447</v>
      </c>
      <c r="F2369" t="s">
        <v>10</v>
      </c>
      <c r="G2369">
        <v>0</v>
      </c>
      <c r="H2369" t="s">
        <v>9</v>
      </c>
      <c r="I2369">
        <v>0</v>
      </c>
      <c r="J2369">
        <v>0.75</v>
      </c>
      <c r="K2369">
        <v>0</v>
      </c>
      <c r="L2369">
        <v>400000</v>
      </c>
      <c r="M2369">
        <f t="shared" si="72"/>
        <v>400</v>
      </c>
      <c r="N2369">
        <f t="shared" si="73"/>
        <v>0.375</v>
      </c>
    </row>
    <row r="2370" spans="1:14" x14ac:dyDescent="0.25">
      <c r="A2370">
        <v>107238129</v>
      </c>
      <c r="B2370" s="1">
        <v>42130</v>
      </c>
      <c r="C2370" t="s">
        <v>11</v>
      </c>
      <c r="D2370" t="s">
        <v>8</v>
      </c>
      <c r="E2370" s="1">
        <v>42447</v>
      </c>
      <c r="F2370" t="s">
        <v>10</v>
      </c>
      <c r="G2370">
        <v>0</v>
      </c>
      <c r="H2370" t="s">
        <v>9</v>
      </c>
      <c r="I2370">
        <v>0</v>
      </c>
      <c r="J2370">
        <v>0.75</v>
      </c>
      <c r="K2370">
        <v>0</v>
      </c>
      <c r="L2370">
        <v>500000</v>
      </c>
      <c r="M2370">
        <f t="shared" si="72"/>
        <v>500</v>
      </c>
      <c r="N2370">
        <f t="shared" si="73"/>
        <v>0.375</v>
      </c>
    </row>
    <row r="2371" spans="1:14" x14ac:dyDescent="0.25">
      <c r="A2371">
        <v>107238130</v>
      </c>
      <c r="B2371" s="1">
        <v>42130</v>
      </c>
      <c r="C2371" t="s">
        <v>11</v>
      </c>
      <c r="D2371" t="s">
        <v>8</v>
      </c>
      <c r="E2371" s="1">
        <v>42447</v>
      </c>
      <c r="F2371" t="s">
        <v>10</v>
      </c>
      <c r="G2371">
        <v>0</v>
      </c>
      <c r="H2371" t="s">
        <v>9</v>
      </c>
      <c r="I2371">
        <v>0</v>
      </c>
      <c r="J2371">
        <v>0.8</v>
      </c>
      <c r="K2371">
        <v>0</v>
      </c>
      <c r="L2371">
        <v>550000</v>
      </c>
      <c r="M2371">
        <f t="shared" ref="M2371:M2434" si="74">L2371/1000</f>
        <v>550</v>
      </c>
      <c r="N2371">
        <f t="shared" si="73"/>
        <v>0.4</v>
      </c>
    </row>
    <row r="2372" spans="1:14" x14ac:dyDescent="0.25">
      <c r="A2372">
        <v>107238131</v>
      </c>
      <c r="B2372" s="1">
        <v>42130</v>
      </c>
      <c r="C2372" t="s">
        <v>11</v>
      </c>
      <c r="D2372" t="s">
        <v>8</v>
      </c>
      <c r="E2372" s="1">
        <v>42447</v>
      </c>
      <c r="F2372" t="s">
        <v>10</v>
      </c>
      <c r="G2372">
        <v>0</v>
      </c>
      <c r="H2372" t="s">
        <v>9</v>
      </c>
      <c r="I2372">
        <v>0</v>
      </c>
      <c r="J2372">
        <v>0.85</v>
      </c>
      <c r="K2372">
        <v>0</v>
      </c>
      <c r="L2372">
        <v>600000</v>
      </c>
      <c r="M2372">
        <f t="shared" si="74"/>
        <v>600</v>
      </c>
      <c r="N2372">
        <f t="shared" ref="N2372:N2435" si="75">(I2372+J2372)/2</f>
        <v>0.42499999999999999</v>
      </c>
    </row>
    <row r="2373" spans="1:14" x14ac:dyDescent="0.25">
      <c r="A2373">
        <v>107238132</v>
      </c>
      <c r="B2373" s="1">
        <v>42130</v>
      </c>
      <c r="C2373" t="s">
        <v>11</v>
      </c>
      <c r="D2373" t="s">
        <v>8</v>
      </c>
      <c r="E2373" s="1">
        <v>42447</v>
      </c>
      <c r="F2373" t="s">
        <v>10</v>
      </c>
      <c r="G2373">
        <v>0</v>
      </c>
      <c r="H2373" t="s">
        <v>9</v>
      </c>
      <c r="I2373">
        <v>0</v>
      </c>
      <c r="J2373">
        <v>0.9</v>
      </c>
      <c r="K2373">
        <v>0</v>
      </c>
      <c r="L2373">
        <v>650000</v>
      </c>
      <c r="M2373">
        <f t="shared" si="74"/>
        <v>650</v>
      </c>
      <c r="N2373">
        <f t="shared" si="75"/>
        <v>0.45</v>
      </c>
    </row>
    <row r="2374" spans="1:14" x14ac:dyDescent="0.25">
      <c r="A2374">
        <v>107238133</v>
      </c>
      <c r="B2374" s="1">
        <v>42130</v>
      </c>
      <c r="C2374" t="s">
        <v>11</v>
      </c>
      <c r="D2374" t="s">
        <v>8</v>
      </c>
      <c r="E2374" s="1">
        <v>42447</v>
      </c>
      <c r="F2374" t="s">
        <v>10</v>
      </c>
      <c r="G2374">
        <v>0</v>
      </c>
      <c r="H2374" t="s">
        <v>9</v>
      </c>
      <c r="I2374">
        <v>0</v>
      </c>
      <c r="J2374">
        <v>1</v>
      </c>
      <c r="K2374">
        <v>0</v>
      </c>
      <c r="L2374">
        <v>700000</v>
      </c>
      <c r="M2374">
        <f t="shared" si="74"/>
        <v>700</v>
      </c>
      <c r="N2374">
        <f t="shared" si="75"/>
        <v>0.5</v>
      </c>
    </row>
    <row r="2375" spans="1:14" x14ac:dyDescent="0.25">
      <c r="A2375">
        <v>107238134</v>
      </c>
      <c r="B2375" s="1">
        <v>42130</v>
      </c>
      <c r="C2375" t="s">
        <v>11</v>
      </c>
      <c r="D2375" t="s">
        <v>8</v>
      </c>
      <c r="E2375" s="1">
        <v>42447</v>
      </c>
      <c r="F2375" t="s">
        <v>10</v>
      </c>
      <c r="G2375">
        <v>0</v>
      </c>
      <c r="H2375" t="s">
        <v>9</v>
      </c>
      <c r="I2375">
        <v>0</v>
      </c>
      <c r="J2375">
        <v>1.1499999999999999</v>
      </c>
      <c r="K2375">
        <v>0</v>
      </c>
      <c r="L2375">
        <v>750000</v>
      </c>
      <c r="M2375">
        <f t="shared" si="74"/>
        <v>750</v>
      </c>
      <c r="N2375">
        <f t="shared" si="75"/>
        <v>0.57499999999999996</v>
      </c>
    </row>
    <row r="2376" spans="1:14" x14ac:dyDescent="0.25">
      <c r="A2376">
        <v>107238135</v>
      </c>
      <c r="B2376" s="1">
        <v>42130</v>
      </c>
      <c r="C2376" t="s">
        <v>11</v>
      </c>
      <c r="D2376" t="s">
        <v>8</v>
      </c>
      <c r="E2376" s="1">
        <v>42447</v>
      </c>
      <c r="F2376" t="s">
        <v>10</v>
      </c>
      <c r="G2376">
        <v>0</v>
      </c>
      <c r="H2376" t="s">
        <v>9</v>
      </c>
      <c r="I2376">
        <v>0</v>
      </c>
      <c r="J2376">
        <v>1.35</v>
      </c>
      <c r="K2376">
        <v>0</v>
      </c>
      <c r="L2376">
        <v>800000</v>
      </c>
      <c r="M2376">
        <f t="shared" si="74"/>
        <v>800</v>
      </c>
      <c r="N2376">
        <f t="shared" si="75"/>
        <v>0.67500000000000004</v>
      </c>
    </row>
    <row r="2377" spans="1:14" x14ac:dyDescent="0.25">
      <c r="A2377">
        <v>107238136</v>
      </c>
      <c r="B2377" s="1">
        <v>42130</v>
      </c>
      <c r="C2377" t="s">
        <v>11</v>
      </c>
      <c r="D2377" t="s">
        <v>8</v>
      </c>
      <c r="E2377" s="1">
        <v>42447</v>
      </c>
      <c r="F2377" s="1">
        <v>42102</v>
      </c>
      <c r="G2377">
        <v>1</v>
      </c>
      <c r="H2377" t="s">
        <v>9</v>
      </c>
      <c r="I2377">
        <v>0.05</v>
      </c>
      <c r="J2377">
        <v>1.45</v>
      </c>
      <c r="K2377">
        <v>0</v>
      </c>
      <c r="L2377">
        <v>825000</v>
      </c>
      <c r="M2377">
        <f t="shared" si="74"/>
        <v>825</v>
      </c>
      <c r="N2377">
        <f t="shared" si="75"/>
        <v>0.75</v>
      </c>
    </row>
    <row r="2378" spans="1:14" x14ac:dyDescent="0.25">
      <c r="A2378">
        <v>107238137</v>
      </c>
      <c r="B2378" s="1">
        <v>42130</v>
      </c>
      <c r="C2378" t="s">
        <v>11</v>
      </c>
      <c r="D2378" t="s">
        <v>8</v>
      </c>
      <c r="E2378" s="1">
        <v>42447</v>
      </c>
      <c r="F2378" s="1">
        <v>42121</v>
      </c>
      <c r="G2378">
        <v>14</v>
      </c>
      <c r="H2378" t="s">
        <v>9</v>
      </c>
      <c r="I2378">
        <v>0.75</v>
      </c>
      <c r="J2378">
        <v>1.6</v>
      </c>
      <c r="K2378">
        <v>0</v>
      </c>
      <c r="L2378">
        <v>850000</v>
      </c>
      <c r="M2378">
        <f t="shared" si="74"/>
        <v>850</v>
      </c>
      <c r="N2378">
        <f t="shared" si="75"/>
        <v>1.175</v>
      </c>
    </row>
    <row r="2379" spans="1:14" x14ac:dyDescent="0.25">
      <c r="A2379">
        <v>107238138</v>
      </c>
      <c r="B2379" s="1">
        <v>42130</v>
      </c>
      <c r="C2379" t="s">
        <v>11</v>
      </c>
      <c r="D2379" t="s">
        <v>8</v>
      </c>
      <c r="E2379" s="1">
        <v>42447</v>
      </c>
      <c r="F2379" s="1">
        <v>42118</v>
      </c>
      <c r="G2379">
        <v>4</v>
      </c>
      <c r="H2379" t="s">
        <v>9</v>
      </c>
      <c r="I2379">
        <v>0.35</v>
      </c>
      <c r="J2379">
        <v>1.75</v>
      </c>
      <c r="K2379">
        <v>0</v>
      </c>
      <c r="L2379">
        <v>875000</v>
      </c>
      <c r="M2379">
        <f t="shared" si="74"/>
        <v>875</v>
      </c>
      <c r="N2379">
        <f t="shared" si="75"/>
        <v>1.05</v>
      </c>
    </row>
    <row r="2380" spans="1:14" x14ac:dyDescent="0.25">
      <c r="A2380">
        <v>107238139</v>
      </c>
      <c r="B2380" s="1">
        <v>42130</v>
      </c>
      <c r="C2380" t="s">
        <v>11</v>
      </c>
      <c r="D2380" t="s">
        <v>8</v>
      </c>
      <c r="E2380" s="1">
        <v>42447</v>
      </c>
      <c r="F2380" s="1">
        <v>42123</v>
      </c>
      <c r="G2380">
        <v>19</v>
      </c>
      <c r="H2380" t="s">
        <v>9</v>
      </c>
      <c r="I2380">
        <v>0.55000000000000004</v>
      </c>
      <c r="J2380">
        <v>1.95</v>
      </c>
      <c r="K2380">
        <v>0</v>
      </c>
      <c r="L2380">
        <v>900000</v>
      </c>
      <c r="M2380">
        <f t="shared" si="74"/>
        <v>900</v>
      </c>
      <c r="N2380">
        <f t="shared" si="75"/>
        <v>1.25</v>
      </c>
    </row>
    <row r="2381" spans="1:14" x14ac:dyDescent="0.25">
      <c r="A2381">
        <v>107238140</v>
      </c>
      <c r="B2381" s="1">
        <v>42130</v>
      </c>
      <c r="C2381" t="s">
        <v>11</v>
      </c>
      <c r="D2381" t="s">
        <v>8</v>
      </c>
      <c r="E2381" s="1">
        <v>42447</v>
      </c>
      <c r="F2381" s="1">
        <v>42118</v>
      </c>
      <c r="G2381">
        <v>8</v>
      </c>
      <c r="H2381" t="s">
        <v>9</v>
      </c>
      <c r="I2381">
        <v>0.75</v>
      </c>
      <c r="J2381">
        <v>2.15</v>
      </c>
      <c r="K2381">
        <v>0</v>
      </c>
      <c r="L2381">
        <v>925000</v>
      </c>
      <c r="M2381">
        <f t="shared" si="74"/>
        <v>925</v>
      </c>
      <c r="N2381">
        <f t="shared" si="75"/>
        <v>1.45</v>
      </c>
    </row>
    <row r="2382" spans="1:14" x14ac:dyDescent="0.25">
      <c r="A2382">
        <v>107238141</v>
      </c>
      <c r="B2382" s="1">
        <v>42130</v>
      </c>
      <c r="C2382" t="s">
        <v>11</v>
      </c>
      <c r="D2382" t="s">
        <v>8</v>
      </c>
      <c r="E2382" s="1">
        <v>42447</v>
      </c>
      <c r="F2382" s="1">
        <v>42117</v>
      </c>
      <c r="G2382">
        <v>12</v>
      </c>
      <c r="H2382" t="s">
        <v>9</v>
      </c>
      <c r="I2382">
        <v>1</v>
      </c>
      <c r="J2382">
        <v>2.4</v>
      </c>
      <c r="K2382">
        <v>0</v>
      </c>
      <c r="L2382">
        <v>950000</v>
      </c>
      <c r="M2382">
        <f t="shared" si="74"/>
        <v>950</v>
      </c>
      <c r="N2382">
        <f t="shared" si="75"/>
        <v>1.7</v>
      </c>
    </row>
    <row r="2383" spans="1:14" x14ac:dyDescent="0.25">
      <c r="A2383">
        <v>107238142</v>
      </c>
      <c r="B2383" s="1">
        <v>42130</v>
      </c>
      <c r="C2383" t="s">
        <v>11</v>
      </c>
      <c r="D2383" t="s">
        <v>8</v>
      </c>
      <c r="E2383" s="1">
        <v>42447</v>
      </c>
      <c r="F2383" s="1">
        <v>42124</v>
      </c>
      <c r="G2383">
        <v>20</v>
      </c>
      <c r="H2383" t="s">
        <v>9</v>
      </c>
      <c r="I2383">
        <v>1.25</v>
      </c>
      <c r="J2383">
        <v>2.65</v>
      </c>
      <c r="K2383">
        <v>0</v>
      </c>
      <c r="L2383">
        <v>975000</v>
      </c>
      <c r="M2383">
        <f t="shared" si="74"/>
        <v>975</v>
      </c>
      <c r="N2383">
        <f t="shared" si="75"/>
        <v>1.95</v>
      </c>
    </row>
    <row r="2384" spans="1:14" x14ac:dyDescent="0.25">
      <c r="A2384">
        <v>104562640</v>
      </c>
      <c r="B2384" s="1">
        <v>42130</v>
      </c>
      <c r="C2384" t="s">
        <v>7</v>
      </c>
      <c r="D2384" t="s">
        <v>8</v>
      </c>
      <c r="E2384" s="1">
        <v>42538</v>
      </c>
      <c r="F2384" t="s">
        <v>10</v>
      </c>
      <c r="G2384">
        <v>0</v>
      </c>
      <c r="H2384" t="s">
        <v>9</v>
      </c>
      <c r="I2384">
        <v>1043</v>
      </c>
      <c r="J2384">
        <v>1047.9000000000001</v>
      </c>
      <c r="K2384">
        <v>0</v>
      </c>
      <c r="L2384">
        <v>1000000</v>
      </c>
      <c r="M2384">
        <f t="shared" si="74"/>
        <v>1000</v>
      </c>
      <c r="N2384">
        <f t="shared" si="75"/>
        <v>1045.45</v>
      </c>
    </row>
    <row r="2385" spans="1:14" x14ac:dyDescent="0.25">
      <c r="A2385">
        <v>104562641</v>
      </c>
      <c r="B2385" s="1">
        <v>42130</v>
      </c>
      <c r="C2385" t="s">
        <v>7</v>
      </c>
      <c r="D2385" t="s">
        <v>8</v>
      </c>
      <c r="E2385" s="1">
        <v>42538</v>
      </c>
      <c r="F2385" t="s">
        <v>10</v>
      </c>
      <c r="G2385">
        <v>0</v>
      </c>
      <c r="H2385" t="s">
        <v>9</v>
      </c>
      <c r="I2385">
        <v>1018.7</v>
      </c>
      <c r="J2385">
        <v>1023.7</v>
      </c>
      <c r="K2385">
        <v>0</v>
      </c>
      <c r="L2385">
        <v>1025000</v>
      </c>
      <c r="M2385">
        <f t="shared" si="74"/>
        <v>1025</v>
      </c>
      <c r="N2385">
        <f t="shared" si="75"/>
        <v>1021.2</v>
      </c>
    </row>
    <row r="2386" spans="1:14" x14ac:dyDescent="0.25">
      <c r="A2386">
        <v>104562642</v>
      </c>
      <c r="B2386" s="1">
        <v>42130</v>
      </c>
      <c r="C2386" t="s">
        <v>7</v>
      </c>
      <c r="D2386" t="s">
        <v>8</v>
      </c>
      <c r="E2386" s="1">
        <v>42538</v>
      </c>
      <c r="F2386" t="s">
        <v>10</v>
      </c>
      <c r="G2386">
        <v>0</v>
      </c>
      <c r="H2386" t="s">
        <v>9</v>
      </c>
      <c r="I2386">
        <v>994.5</v>
      </c>
      <c r="J2386">
        <v>999.6</v>
      </c>
      <c r="K2386">
        <v>0</v>
      </c>
      <c r="L2386">
        <v>1050000</v>
      </c>
      <c r="M2386">
        <f t="shared" si="74"/>
        <v>1050</v>
      </c>
      <c r="N2386">
        <f t="shared" si="75"/>
        <v>997.05</v>
      </c>
    </row>
    <row r="2387" spans="1:14" x14ac:dyDescent="0.25">
      <c r="A2387">
        <v>104562643</v>
      </c>
      <c r="B2387" s="1">
        <v>42130</v>
      </c>
      <c r="C2387" t="s">
        <v>7</v>
      </c>
      <c r="D2387" t="s">
        <v>8</v>
      </c>
      <c r="E2387" s="1">
        <v>42538</v>
      </c>
      <c r="F2387" t="s">
        <v>10</v>
      </c>
      <c r="G2387">
        <v>0</v>
      </c>
      <c r="H2387" t="s">
        <v>9</v>
      </c>
      <c r="I2387">
        <v>970.3</v>
      </c>
      <c r="J2387">
        <v>975.5</v>
      </c>
      <c r="K2387">
        <v>0</v>
      </c>
      <c r="L2387">
        <v>1075000</v>
      </c>
      <c r="M2387">
        <f t="shared" si="74"/>
        <v>1075</v>
      </c>
      <c r="N2387">
        <f t="shared" si="75"/>
        <v>972.9</v>
      </c>
    </row>
    <row r="2388" spans="1:14" x14ac:dyDescent="0.25">
      <c r="A2388">
        <v>104562644</v>
      </c>
      <c r="B2388" s="1">
        <v>42130</v>
      </c>
      <c r="C2388" t="s">
        <v>7</v>
      </c>
      <c r="D2388" t="s">
        <v>8</v>
      </c>
      <c r="E2388" s="1">
        <v>42538</v>
      </c>
      <c r="F2388" t="s">
        <v>10</v>
      </c>
      <c r="G2388">
        <v>0</v>
      </c>
      <c r="H2388" t="s">
        <v>9</v>
      </c>
      <c r="I2388">
        <v>946.2</v>
      </c>
      <c r="J2388">
        <v>951.4</v>
      </c>
      <c r="K2388">
        <v>0</v>
      </c>
      <c r="L2388">
        <v>1100000</v>
      </c>
      <c r="M2388">
        <f t="shared" si="74"/>
        <v>1100</v>
      </c>
      <c r="N2388">
        <f t="shared" si="75"/>
        <v>948.8</v>
      </c>
    </row>
    <row r="2389" spans="1:14" x14ac:dyDescent="0.25">
      <c r="A2389">
        <v>104562645</v>
      </c>
      <c r="B2389" s="1">
        <v>42130</v>
      </c>
      <c r="C2389" t="s">
        <v>7</v>
      </c>
      <c r="D2389" t="s">
        <v>8</v>
      </c>
      <c r="E2389" s="1">
        <v>42538</v>
      </c>
      <c r="F2389" t="s">
        <v>10</v>
      </c>
      <c r="G2389">
        <v>0</v>
      </c>
      <c r="H2389" t="s">
        <v>9</v>
      </c>
      <c r="I2389">
        <v>922.1</v>
      </c>
      <c r="J2389">
        <v>927.4</v>
      </c>
      <c r="K2389">
        <v>0</v>
      </c>
      <c r="L2389">
        <v>1125000</v>
      </c>
      <c r="M2389">
        <f t="shared" si="74"/>
        <v>1125</v>
      </c>
      <c r="N2389">
        <f t="shared" si="75"/>
        <v>924.75</v>
      </c>
    </row>
    <row r="2390" spans="1:14" x14ac:dyDescent="0.25">
      <c r="A2390">
        <v>104562646</v>
      </c>
      <c r="B2390" s="1">
        <v>42130</v>
      </c>
      <c r="C2390" t="s">
        <v>7</v>
      </c>
      <c r="D2390" t="s">
        <v>8</v>
      </c>
      <c r="E2390" s="1">
        <v>42538</v>
      </c>
      <c r="F2390" t="s">
        <v>10</v>
      </c>
      <c r="G2390">
        <v>0</v>
      </c>
      <c r="H2390" t="s">
        <v>9</v>
      </c>
      <c r="I2390">
        <v>898.1</v>
      </c>
      <c r="J2390">
        <v>903.5</v>
      </c>
      <c r="K2390">
        <v>0</v>
      </c>
      <c r="L2390">
        <v>1150000</v>
      </c>
      <c r="M2390">
        <f t="shared" si="74"/>
        <v>1150</v>
      </c>
      <c r="N2390">
        <f t="shared" si="75"/>
        <v>900.8</v>
      </c>
    </row>
    <row r="2391" spans="1:14" x14ac:dyDescent="0.25">
      <c r="A2391">
        <v>104562647</v>
      </c>
      <c r="B2391" s="1">
        <v>42130</v>
      </c>
      <c r="C2391" t="s">
        <v>7</v>
      </c>
      <c r="D2391" t="s">
        <v>8</v>
      </c>
      <c r="E2391" s="1">
        <v>42538</v>
      </c>
      <c r="F2391" t="s">
        <v>10</v>
      </c>
      <c r="G2391">
        <v>0</v>
      </c>
      <c r="H2391" t="s">
        <v>9</v>
      </c>
      <c r="I2391">
        <v>874.1</v>
      </c>
      <c r="J2391">
        <v>879.7</v>
      </c>
      <c r="K2391">
        <v>0</v>
      </c>
      <c r="L2391">
        <v>1175000</v>
      </c>
      <c r="M2391">
        <f t="shared" si="74"/>
        <v>1175</v>
      </c>
      <c r="N2391">
        <f t="shared" si="75"/>
        <v>876.90000000000009</v>
      </c>
    </row>
    <row r="2392" spans="1:14" x14ac:dyDescent="0.25">
      <c r="A2392">
        <v>104562648</v>
      </c>
      <c r="B2392" s="1">
        <v>42130</v>
      </c>
      <c r="C2392" t="s">
        <v>7</v>
      </c>
      <c r="D2392" t="s">
        <v>8</v>
      </c>
      <c r="E2392" s="1">
        <v>42538</v>
      </c>
      <c r="F2392" t="s">
        <v>10</v>
      </c>
      <c r="G2392">
        <v>0</v>
      </c>
      <c r="H2392" t="s">
        <v>9</v>
      </c>
      <c r="I2392">
        <v>850.3</v>
      </c>
      <c r="J2392">
        <v>856</v>
      </c>
      <c r="K2392">
        <v>0</v>
      </c>
      <c r="L2392">
        <v>1200000</v>
      </c>
      <c r="M2392">
        <f t="shared" si="74"/>
        <v>1200</v>
      </c>
      <c r="N2392">
        <f t="shared" si="75"/>
        <v>853.15</v>
      </c>
    </row>
    <row r="2393" spans="1:14" x14ac:dyDescent="0.25">
      <c r="A2393">
        <v>104562649</v>
      </c>
      <c r="B2393" s="1">
        <v>42130</v>
      </c>
      <c r="C2393" t="s">
        <v>7</v>
      </c>
      <c r="D2393" t="s">
        <v>8</v>
      </c>
      <c r="E2393" s="1">
        <v>42538</v>
      </c>
      <c r="F2393" t="s">
        <v>10</v>
      </c>
      <c r="G2393">
        <v>0</v>
      </c>
      <c r="H2393" t="s">
        <v>9</v>
      </c>
      <c r="I2393">
        <v>826.5</v>
      </c>
      <c r="J2393">
        <v>832.3</v>
      </c>
      <c r="K2393">
        <v>0</v>
      </c>
      <c r="L2393">
        <v>1225000</v>
      </c>
      <c r="M2393">
        <f t="shared" si="74"/>
        <v>1225</v>
      </c>
      <c r="N2393">
        <f t="shared" si="75"/>
        <v>829.4</v>
      </c>
    </row>
    <row r="2394" spans="1:14" x14ac:dyDescent="0.25">
      <c r="A2394">
        <v>104562650</v>
      </c>
      <c r="B2394" s="1">
        <v>42130</v>
      </c>
      <c r="C2394" t="s">
        <v>7</v>
      </c>
      <c r="D2394" t="s">
        <v>8</v>
      </c>
      <c r="E2394" s="1">
        <v>42538</v>
      </c>
      <c r="F2394" t="s">
        <v>10</v>
      </c>
      <c r="G2394">
        <v>0</v>
      </c>
      <c r="H2394" t="s">
        <v>9</v>
      </c>
      <c r="I2394">
        <v>802.8</v>
      </c>
      <c r="J2394">
        <v>808.7</v>
      </c>
      <c r="K2394">
        <v>0</v>
      </c>
      <c r="L2394">
        <v>1250000</v>
      </c>
      <c r="M2394">
        <f t="shared" si="74"/>
        <v>1250</v>
      </c>
      <c r="N2394">
        <f t="shared" si="75"/>
        <v>805.75</v>
      </c>
    </row>
    <row r="2395" spans="1:14" x14ac:dyDescent="0.25">
      <c r="A2395">
        <v>104562651</v>
      </c>
      <c r="B2395" s="1">
        <v>42130</v>
      </c>
      <c r="C2395" t="s">
        <v>7</v>
      </c>
      <c r="D2395" t="s">
        <v>8</v>
      </c>
      <c r="E2395" s="1">
        <v>42538</v>
      </c>
      <c r="F2395" t="s">
        <v>10</v>
      </c>
      <c r="G2395">
        <v>0</v>
      </c>
      <c r="H2395" t="s">
        <v>9</v>
      </c>
      <c r="I2395">
        <v>779.2</v>
      </c>
      <c r="J2395">
        <v>785.2</v>
      </c>
      <c r="K2395">
        <v>0</v>
      </c>
      <c r="L2395">
        <v>1275000</v>
      </c>
      <c r="M2395">
        <f t="shared" si="74"/>
        <v>1275</v>
      </c>
      <c r="N2395">
        <f t="shared" si="75"/>
        <v>782.2</v>
      </c>
    </row>
    <row r="2396" spans="1:14" x14ac:dyDescent="0.25">
      <c r="A2396">
        <v>104562652</v>
      </c>
      <c r="B2396" s="1">
        <v>42130</v>
      </c>
      <c r="C2396" t="s">
        <v>7</v>
      </c>
      <c r="D2396" t="s">
        <v>8</v>
      </c>
      <c r="E2396" s="1">
        <v>42538</v>
      </c>
      <c r="F2396" s="1">
        <v>42116</v>
      </c>
      <c r="G2396">
        <v>1</v>
      </c>
      <c r="H2396" t="s">
        <v>9</v>
      </c>
      <c r="I2396">
        <v>755.7</v>
      </c>
      <c r="J2396">
        <v>761.8</v>
      </c>
      <c r="K2396">
        <v>0</v>
      </c>
      <c r="L2396">
        <v>1300000</v>
      </c>
      <c r="M2396">
        <f t="shared" si="74"/>
        <v>1300</v>
      </c>
      <c r="N2396">
        <f t="shared" si="75"/>
        <v>758.75</v>
      </c>
    </row>
    <row r="2397" spans="1:14" x14ac:dyDescent="0.25">
      <c r="A2397">
        <v>104562653</v>
      </c>
      <c r="B2397" s="1">
        <v>42130</v>
      </c>
      <c r="C2397" t="s">
        <v>7</v>
      </c>
      <c r="D2397" t="s">
        <v>8</v>
      </c>
      <c r="E2397" s="1">
        <v>42538</v>
      </c>
      <c r="F2397" t="s">
        <v>10</v>
      </c>
      <c r="G2397">
        <v>0</v>
      </c>
      <c r="H2397" t="s">
        <v>9</v>
      </c>
      <c r="I2397">
        <v>732.3</v>
      </c>
      <c r="J2397">
        <v>738.5</v>
      </c>
      <c r="K2397">
        <v>0</v>
      </c>
      <c r="L2397">
        <v>1325000</v>
      </c>
      <c r="M2397">
        <f t="shared" si="74"/>
        <v>1325</v>
      </c>
      <c r="N2397">
        <f t="shared" si="75"/>
        <v>735.4</v>
      </c>
    </row>
    <row r="2398" spans="1:14" x14ac:dyDescent="0.25">
      <c r="A2398">
        <v>104562654</v>
      </c>
      <c r="B2398" s="1">
        <v>42130</v>
      </c>
      <c r="C2398" t="s">
        <v>7</v>
      </c>
      <c r="D2398" t="s">
        <v>8</v>
      </c>
      <c r="E2398" s="1">
        <v>42538</v>
      </c>
      <c r="F2398" t="s">
        <v>10</v>
      </c>
      <c r="G2398">
        <v>0</v>
      </c>
      <c r="H2398" t="s">
        <v>9</v>
      </c>
      <c r="I2398">
        <v>709</v>
      </c>
      <c r="J2398">
        <v>715.3</v>
      </c>
      <c r="K2398">
        <v>0</v>
      </c>
      <c r="L2398">
        <v>1350000</v>
      </c>
      <c r="M2398">
        <f t="shared" si="74"/>
        <v>1350</v>
      </c>
      <c r="N2398">
        <f t="shared" si="75"/>
        <v>712.15</v>
      </c>
    </row>
    <row r="2399" spans="1:14" x14ac:dyDescent="0.25">
      <c r="A2399">
        <v>104562655</v>
      </c>
      <c r="B2399" s="1">
        <v>42130</v>
      </c>
      <c r="C2399" t="s">
        <v>7</v>
      </c>
      <c r="D2399" t="s">
        <v>8</v>
      </c>
      <c r="E2399" s="1">
        <v>42538</v>
      </c>
      <c r="F2399" t="s">
        <v>10</v>
      </c>
      <c r="G2399">
        <v>0</v>
      </c>
      <c r="H2399" t="s">
        <v>9</v>
      </c>
      <c r="I2399">
        <v>685.8</v>
      </c>
      <c r="J2399">
        <v>692.3</v>
      </c>
      <c r="K2399">
        <v>0</v>
      </c>
      <c r="L2399">
        <v>1375000</v>
      </c>
      <c r="M2399">
        <f t="shared" si="74"/>
        <v>1375</v>
      </c>
      <c r="N2399">
        <f t="shared" si="75"/>
        <v>689.05</v>
      </c>
    </row>
    <row r="2400" spans="1:14" x14ac:dyDescent="0.25">
      <c r="A2400">
        <v>104562656</v>
      </c>
      <c r="B2400" s="1">
        <v>42130</v>
      </c>
      <c r="C2400" t="s">
        <v>7</v>
      </c>
      <c r="D2400" t="s">
        <v>8</v>
      </c>
      <c r="E2400" s="1">
        <v>42538</v>
      </c>
      <c r="F2400" t="s">
        <v>10</v>
      </c>
      <c r="G2400">
        <v>0</v>
      </c>
      <c r="H2400" t="s">
        <v>9</v>
      </c>
      <c r="I2400">
        <v>662.8</v>
      </c>
      <c r="J2400">
        <v>669.3</v>
      </c>
      <c r="K2400">
        <v>0</v>
      </c>
      <c r="L2400">
        <v>1400000</v>
      </c>
      <c r="M2400">
        <f t="shared" si="74"/>
        <v>1400</v>
      </c>
      <c r="N2400">
        <f t="shared" si="75"/>
        <v>666.05</v>
      </c>
    </row>
    <row r="2401" spans="1:14" x14ac:dyDescent="0.25">
      <c r="A2401">
        <v>104562657</v>
      </c>
      <c r="B2401" s="1">
        <v>42130</v>
      </c>
      <c r="C2401" t="s">
        <v>7</v>
      </c>
      <c r="D2401" t="s">
        <v>8</v>
      </c>
      <c r="E2401" s="1">
        <v>42538</v>
      </c>
      <c r="F2401" t="s">
        <v>10</v>
      </c>
      <c r="G2401">
        <v>0</v>
      </c>
      <c r="H2401" t="s">
        <v>9</v>
      </c>
      <c r="I2401">
        <v>639.9</v>
      </c>
      <c r="J2401">
        <v>646.5</v>
      </c>
      <c r="K2401">
        <v>0</v>
      </c>
      <c r="L2401">
        <v>1425000</v>
      </c>
      <c r="M2401">
        <f t="shared" si="74"/>
        <v>1425</v>
      </c>
      <c r="N2401">
        <f t="shared" si="75"/>
        <v>643.20000000000005</v>
      </c>
    </row>
    <row r="2402" spans="1:14" x14ac:dyDescent="0.25">
      <c r="A2402">
        <v>104562658</v>
      </c>
      <c r="B2402" s="1">
        <v>42130</v>
      </c>
      <c r="C2402" t="s">
        <v>7</v>
      </c>
      <c r="D2402" t="s">
        <v>8</v>
      </c>
      <c r="E2402" s="1">
        <v>42538</v>
      </c>
      <c r="F2402" s="1">
        <v>41942</v>
      </c>
      <c r="G2402">
        <v>1</v>
      </c>
      <c r="H2402" t="s">
        <v>9</v>
      </c>
      <c r="I2402">
        <v>617.1</v>
      </c>
      <c r="J2402">
        <v>623.79999999999995</v>
      </c>
      <c r="K2402">
        <v>0</v>
      </c>
      <c r="L2402">
        <v>1450000</v>
      </c>
      <c r="M2402">
        <f t="shared" si="74"/>
        <v>1450</v>
      </c>
      <c r="N2402">
        <f t="shared" si="75"/>
        <v>620.45000000000005</v>
      </c>
    </row>
    <row r="2403" spans="1:14" x14ac:dyDescent="0.25">
      <c r="A2403">
        <v>104562659</v>
      </c>
      <c r="B2403" s="1">
        <v>42130</v>
      </c>
      <c r="C2403" t="s">
        <v>7</v>
      </c>
      <c r="D2403" t="s">
        <v>8</v>
      </c>
      <c r="E2403" s="1">
        <v>42538</v>
      </c>
      <c r="F2403" s="1">
        <v>42059</v>
      </c>
      <c r="G2403">
        <v>5</v>
      </c>
      <c r="H2403" t="s">
        <v>9</v>
      </c>
      <c r="I2403">
        <v>594.5</v>
      </c>
      <c r="J2403">
        <v>601.29999999999995</v>
      </c>
      <c r="K2403">
        <v>0</v>
      </c>
      <c r="L2403">
        <v>1475000</v>
      </c>
      <c r="M2403">
        <f t="shared" si="74"/>
        <v>1475</v>
      </c>
      <c r="N2403">
        <f t="shared" si="75"/>
        <v>597.9</v>
      </c>
    </row>
    <row r="2404" spans="1:14" x14ac:dyDescent="0.25">
      <c r="A2404">
        <v>104562660</v>
      </c>
      <c r="B2404" s="1">
        <v>42130</v>
      </c>
      <c r="C2404" t="s">
        <v>7</v>
      </c>
      <c r="D2404" t="s">
        <v>8</v>
      </c>
      <c r="E2404" s="1">
        <v>42538</v>
      </c>
      <c r="F2404" s="1">
        <v>42059</v>
      </c>
      <c r="G2404">
        <v>8</v>
      </c>
      <c r="H2404" t="s">
        <v>9</v>
      </c>
      <c r="I2404">
        <v>572</v>
      </c>
      <c r="J2404">
        <v>578.9</v>
      </c>
      <c r="K2404">
        <v>0</v>
      </c>
      <c r="L2404">
        <v>1500000</v>
      </c>
      <c r="M2404">
        <f t="shared" si="74"/>
        <v>1500</v>
      </c>
      <c r="N2404">
        <f t="shared" si="75"/>
        <v>575.45000000000005</v>
      </c>
    </row>
    <row r="2405" spans="1:14" x14ac:dyDescent="0.25">
      <c r="A2405">
        <v>104562661</v>
      </c>
      <c r="B2405" s="1">
        <v>42130</v>
      </c>
      <c r="C2405" t="s">
        <v>7</v>
      </c>
      <c r="D2405" t="s">
        <v>8</v>
      </c>
      <c r="E2405" s="1">
        <v>42538</v>
      </c>
      <c r="F2405" t="s">
        <v>10</v>
      </c>
      <c r="G2405">
        <v>0</v>
      </c>
      <c r="H2405" t="s">
        <v>9</v>
      </c>
      <c r="I2405">
        <v>549.70000000000005</v>
      </c>
      <c r="J2405">
        <v>556.70000000000005</v>
      </c>
      <c r="K2405">
        <v>0</v>
      </c>
      <c r="L2405">
        <v>1525000</v>
      </c>
      <c r="M2405">
        <f t="shared" si="74"/>
        <v>1525</v>
      </c>
      <c r="N2405">
        <f t="shared" si="75"/>
        <v>553.20000000000005</v>
      </c>
    </row>
    <row r="2406" spans="1:14" x14ac:dyDescent="0.25">
      <c r="A2406">
        <v>104562662</v>
      </c>
      <c r="B2406" s="1">
        <v>42130</v>
      </c>
      <c r="C2406" t="s">
        <v>7</v>
      </c>
      <c r="D2406" t="s">
        <v>8</v>
      </c>
      <c r="E2406" s="1">
        <v>42538</v>
      </c>
      <c r="F2406" t="s">
        <v>10</v>
      </c>
      <c r="G2406">
        <v>0</v>
      </c>
      <c r="H2406" t="s">
        <v>9</v>
      </c>
      <c r="I2406">
        <v>527.6</v>
      </c>
      <c r="J2406">
        <v>534.6</v>
      </c>
      <c r="K2406">
        <v>0</v>
      </c>
      <c r="L2406">
        <v>1550000</v>
      </c>
      <c r="M2406">
        <f t="shared" si="74"/>
        <v>1550</v>
      </c>
      <c r="N2406">
        <f t="shared" si="75"/>
        <v>531.1</v>
      </c>
    </row>
    <row r="2407" spans="1:14" x14ac:dyDescent="0.25">
      <c r="A2407">
        <v>104562663</v>
      </c>
      <c r="B2407" s="1">
        <v>42130</v>
      </c>
      <c r="C2407" t="s">
        <v>7</v>
      </c>
      <c r="D2407" t="s">
        <v>8</v>
      </c>
      <c r="E2407" s="1">
        <v>42538</v>
      </c>
      <c r="F2407" s="1">
        <v>42025</v>
      </c>
      <c r="G2407">
        <v>11</v>
      </c>
      <c r="H2407" t="s">
        <v>9</v>
      </c>
      <c r="I2407">
        <v>505.7</v>
      </c>
      <c r="J2407">
        <v>512.70000000000005</v>
      </c>
      <c r="K2407">
        <v>0</v>
      </c>
      <c r="L2407">
        <v>1575000</v>
      </c>
      <c r="M2407">
        <f t="shared" si="74"/>
        <v>1575</v>
      </c>
      <c r="N2407">
        <f t="shared" si="75"/>
        <v>509.20000000000005</v>
      </c>
    </row>
    <row r="2408" spans="1:14" x14ac:dyDescent="0.25">
      <c r="A2408">
        <v>104562664</v>
      </c>
      <c r="B2408" s="1">
        <v>42130</v>
      </c>
      <c r="C2408" t="s">
        <v>7</v>
      </c>
      <c r="D2408" t="s">
        <v>8</v>
      </c>
      <c r="E2408" s="1">
        <v>42538</v>
      </c>
      <c r="F2408" s="1">
        <v>42118</v>
      </c>
      <c r="G2408">
        <v>51</v>
      </c>
      <c r="H2408" t="s">
        <v>9</v>
      </c>
      <c r="I2408">
        <v>484</v>
      </c>
      <c r="J2408">
        <v>491.1</v>
      </c>
      <c r="K2408">
        <v>0</v>
      </c>
      <c r="L2408">
        <v>1600000</v>
      </c>
      <c r="M2408">
        <f t="shared" si="74"/>
        <v>1600</v>
      </c>
      <c r="N2408">
        <f t="shared" si="75"/>
        <v>487.55</v>
      </c>
    </row>
    <row r="2409" spans="1:14" x14ac:dyDescent="0.25">
      <c r="A2409">
        <v>104562665</v>
      </c>
      <c r="B2409" s="1">
        <v>42130</v>
      </c>
      <c r="C2409" t="s">
        <v>7</v>
      </c>
      <c r="D2409" t="s">
        <v>8</v>
      </c>
      <c r="E2409" s="1">
        <v>42538</v>
      </c>
      <c r="F2409" s="1">
        <v>42018</v>
      </c>
      <c r="G2409">
        <v>1</v>
      </c>
      <c r="H2409" t="s">
        <v>9</v>
      </c>
      <c r="I2409">
        <v>462.5</v>
      </c>
      <c r="J2409">
        <v>469.6</v>
      </c>
      <c r="K2409">
        <v>0</v>
      </c>
      <c r="L2409">
        <v>1625000</v>
      </c>
      <c r="M2409">
        <f t="shared" si="74"/>
        <v>1625</v>
      </c>
      <c r="N2409">
        <f t="shared" si="75"/>
        <v>466.05</v>
      </c>
    </row>
    <row r="2410" spans="1:14" x14ac:dyDescent="0.25">
      <c r="A2410">
        <v>104562666</v>
      </c>
      <c r="B2410" s="1">
        <v>42130</v>
      </c>
      <c r="C2410" t="s">
        <v>7</v>
      </c>
      <c r="D2410" t="s">
        <v>8</v>
      </c>
      <c r="E2410" s="1">
        <v>42538</v>
      </c>
      <c r="F2410" s="1">
        <v>41999</v>
      </c>
      <c r="G2410">
        <v>20</v>
      </c>
      <c r="H2410" t="s">
        <v>9</v>
      </c>
      <c r="I2410">
        <v>441.3</v>
      </c>
      <c r="J2410">
        <v>448.4</v>
      </c>
      <c r="K2410">
        <v>0</v>
      </c>
      <c r="L2410">
        <v>1650000</v>
      </c>
      <c r="M2410">
        <f t="shared" si="74"/>
        <v>1650</v>
      </c>
      <c r="N2410">
        <f t="shared" si="75"/>
        <v>444.85</v>
      </c>
    </row>
    <row r="2411" spans="1:14" x14ac:dyDescent="0.25">
      <c r="A2411">
        <v>104562667</v>
      </c>
      <c r="B2411" s="1">
        <v>42130</v>
      </c>
      <c r="C2411" t="s">
        <v>7</v>
      </c>
      <c r="D2411" t="s">
        <v>8</v>
      </c>
      <c r="E2411" s="1">
        <v>42538</v>
      </c>
      <c r="F2411" t="s">
        <v>10</v>
      </c>
      <c r="G2411">
        <v>0</v>
      </c>
      <c r="H2411" t="s">
        <v>9</v>
      </c>
      <c r="I2411">
        <v>420.2</v>
      </c>
      <c r="J2411">
        <v>427.4</v>
      </c>
      <c r="K2411">
        <v>0</v>
      </c>
      <c r="L2411">
        <v>1675000</v>
      </c>
      <c r="M2411">
        <f t="shared" si="74"/>
        <v>1675</v>
      </c>
      <c r="N2411">
        <f t="shared" si="75"/>
        <v>423.79999999999995</v>
      </c>
    </row>
    <row r="2412" spans="1:14" x14ac:dyDescent="0.25">
      <c r="A2412">
        <v>104562668</v>
      </c>
      <c r="B2412" s="1">
        <v>42130</v>
      </c>
      <c r="C2412" t="s">
        <v>7</v>
      </c>
      <c r="D2412" t="s">
        <v>8</v>
      </c>
      <c r="E2412" s="1">
        <v>42538</v>
      </c>
      <c r="F2412" s="1">
        <v>42118</v>
      </c>
      <c r="G2412">
        <v>34</v>
      </c>
      <c r="H2412" t="s">
        <v>9</v>
      </c>
      <c r="I2412">
        <v>399.5</v>
      </c>
      <c r="J2412">
        <v>406.1</v>
      </c>
      <c r="K2412">
        <v>0</v>
      </c>
      <c r="L2412">
        <v>1700000</v>
      </c>
      <c r="M2412">
        <f t="shared" si="74"/>
        <v>1700</v>
      </c>
      <c r="N2412">
        <f t="shared" si="75"/>
        <v>402.8</v>
      </c>
    </row>
    <row r="2413" spans="1:14" x14ac:dyDescent="0.25">
      <c r="A2413">
        <v>104562669</v>
      </c>
      <c r="B2413" s="1">
        <v>42130</v>
      </c>
      <c r="C2413" t="s">
        <v>7</v>
      </c>
      <c r="D2413" t="s">
        <v>8</v>
      </c>
      <c r="E2413" s="1">
        <v>42538</v>
      </c>
      <c r="F2413" s="1">
        <v>42113</v>
      </c>
      <c r="G2413">
        <v>9</v>
      </c>
      <c r="H2413" t="s">
        <v>9</v>
      </c>
      <c r="I2413">
        <v>379</v>
      </c>
      <c r="J2413">
        <v>385.6</v>
      </c>
      <c r="K2413">
        <v>0</v>
      </c>
      <c r="L2413">
        <v>1725000</v>
      </c>
      <c r="M2413">
        <f t="shared" si="74"/>
        <v>1725</v>
      </c>
      <c r="N2413">
        <f t="shared" si="75"/>
        <v>382.3</v>
      </c>
    </row>
    <row r="2414" spans="1:14" x14ac:dyDescent="0.25">
      <c r="A2414">
        <v>104562670</v>
      </c>
      <c r="B2414" s="1">
        <v>42130</v>
      </c>
      <c r="C2414" t="s">
        <v>7</v>
      </c>
      <c r="D2414" t="s">
        <v>8</v>
      </c>
      <c r="E2414" s="1">
        <v>42538</v>
      </c>
      <c r="F2414" s="1">
        <v>42026</v>
      </c>
      <c r="G2414">
        <v>365</v>
      </c>
      <c r="H2414" t="s">
        <v>9</v>
      </c>
      <c r="I2414">
        <v>359</v>
      </c>
      <c r="J2414">
        <v>365.5</v>
      </c>
      <c r="K2414">
        <v>0</v>
      </c>
      <c r="L2414">
        <v>1750000</v>
      </c>
      <c r="M2414">
        <f t="shared" si="74"/>
        <v>1750</v>
      </c>
      <c r="N2414">
        <f t="shared" si="75"/>
        <v>362.25</v>
      </c>
    </row>
    <row r="2415" spans="1:14" x14ac:dyDescent="0.25">
      <c r="A2415">
        <v>104562671</v>
      </c>
      <c r="B2415" s="1">
        <v>42130</v>
      </c>
      <c r="C2415" t="s">
        <v>7</v>
      </c>
      <c r="D2415" t="s">
        <v>8</v>
      </c>
      <c r="E2415" s="1">
        <v>42538</v>
      </c>
      <c r="F2415" s="1">
        <v>41990</v>
      </c>
      <c r="G2415">
        <v>3</v>
      </c>
      <c r="H2415" t="s">
        <v>9</v>
      </c>
      <c r="I2415">
        <v>339</v>
      </c>
      <c r="J2415">
        <v>345.6</v>
      </c>
      <c r="K2415">
        <v>0</v>
      </c>
      <c r="L2415">
        <v>1775000</v>
      </c>
      <c r="M2415">
        <f t="shared" si="74"/>
        <v>1775</v>
      </c>
      <c r="N2415">
        <f t="shared" si="75"/>
        <v>342.3</v>
      </c>
    </row>
    <row r="2416" spans="1:14" x14ac:dyDescent="0.25">
      <c r="A2416">
        <v>104562672</v>
      </c>
      <c r="B2416" s="1">
        <v>42130</v>
      </c>
      <c r="C2416" t="s">
        <v>7</v>
      </c>
      <c r="D2416" t="s">
        <v>8</v>
      </c>
      <c r="E2416" s="1">
        <v>42538</v>
      </c>
      <c r="F2416" s="1">
        <v>42108</v>
      </c>
      <c r="G2416">
        <v>206</v>
      </c>
      <c r="H2416" t="s">
        <v>9</v>
      </c>
      <c r="I2416">
        <v>319.39999999999998</v>
      </c>
      <c r="J2416">
        <v>326.5</v>
      </c>
      <c r="K2416">
        <v>0</v>
      </c>
      <c r="L2416">
        <v>1800000</v>
      </c>
      <c r="M2416">
        <f t="shared" si="74"/>
        <v>1800</v>
      </c>
      <c r="N2416">
        <f t="shared" si="75"/>
        <v>322.95</v>
      </c>
    </row>
    <row r="2417" spans="1:14" x14ac:dyDescent="0.25">
      <c r="A2417">
        <v>104562673</v>
      </c>
      <c r="B2417" s="1">
        <v>42130</v>
      </c>
      <c r="C2417" t="s">
        <v>7</v>
      </c>
      <c r="D2417" t="s">
        <v>8</v>
      </c>
      <c r="E2417" s="1">
        <v>42538</v>
      </c>
      <c r="F2417" s="1">
        <v>42048</v>
      </c>
      <c r="G2417">
        <v>32</v>
      </c>
      <c r="H2417" t="s">
        <v>9</v>
      </c>
      <c r="I2417">
        <v>300.60000000000002</v>
      </c>
      <c r="J2417">
        <v>305.89999999999998</v>
      </c>
      <c r="K2417">
        <v>0</v>
      </c>
      <c r="L2417">
        <v>1825000</v>
      </c>
      <c r="M2417">
        <f t="shared" si="74"/>
        <v>1825</v>
      </c>
      <c r="N2417">
        <f t="shared" si="75"/>
        <v>303.25</v>
      </c>
    </row>
    <row r="2418" spans="1:14" x14ac:dyDescent="0.25">
      <c r="A2418">
        <v>104562674</v>
      </c>
      <c r="B2418" s="1">
        <v>42130</v>
      </c>
      <c r="C2418" t="s">
        <v>7</v>
      </c>
      <c r="D2418" t="s">
        <v>8</v>
      </c>
      <c r="E2418" s="1">
        <v>42538</v>
      </c>
      <c r="F2418" s="1">
        <v>42089</v>
      </c>
      <c r="G2418">
        <v>59</v>
      </c>
      <c r="H2418" t="s">
        <v>9</v>
      </c>
      <c r="I2418">
        <v>281.60000000000002</v>
      </c>
      <c r="J2418">
        <v>287.10000000000002</v>
      </c>
      <c r="K2418">
        <v>0</v>
      </c>
      <c r="L2418">
        <v>1850000</v>
      </c>
      <c r="M2418">
        <f t="shared" si="74"/>
        <v>1850</v>
      </c>
      <c r="N2418">
        <f t="shared" si="75"/>
        <v>284.35000000000002</v>
      </c>
    </row>
    <row r="2419" spans="1:14" x14ac:dyDescent="0.25">
      <c r="A2419">
        <v>104562675</v>
      </c>
      <c r="B2419" s="1">
        <v>42130</v>
      </c>
      <c r="C2419" t="s">
        <v>7</v>
      </c>
      <c r="D2419" t="s">
        <v>8</v>
      </c>
      <c r="E2419" s="1">
        <v>42538</v>
      </c>
      <c r="F2419" s="1">
        <v>42121</v>
      </c>
      <c r="G2419">
        <v>216</v>
      </c>
      <c r="H2419" t="s">
        <v>9</v>
      </c>
      <c r="I2419">
        <v>263.3</v>
      </c>
      <c r="J2419">
        <v>268.60000000000002</v>
      </c>
      <c r="K2419">
        <v>0</v>
      </c>
      <c r="L2419">
        <v>1875000</v>
      </c>
      <c r="M2419">
        <f t="shared" si="74"/>
        <v>1875</v>
      </c>
      <c r="N2419">
        <f t="shared" si="75"/>
        <v>265.95000000000005</v>
      </c>
    </row>
    <row r="2420" spans="1:14" x14ac:dyDescent="0.25">
      <c r="A2420">
        <v>104562676</v>
      </c>
      <c r="B2420" s="1">
        <v>42130</v>
      </c>
      <c r="C2420" t="s">
        <v>7</v>
      </c>
      <c r="D2420" t="s">
        <v>8</v>
      </c>
      <c r="E2420" s="1">
        <v>42538</v>
      </c>
      <c r="F2420" s="1">
        <v>42116</v>
      </c>
      <c r="G2420">
        <v>2402</v>
      </c>
      <c r="H2420" t="s">
        <v>9</v>
      </c>
      <c r="I2420">
        <v>245.2</v>
      </c>
      <c r="J2420">
        <v>251.7</v>
      </c>
      <c r="K2420">
        <v>0</v>
      </c>
      <c r="L2420">
        <v>1900000</v>
      </c>
      <c r="M2420">
        <f t="shared" si="74"/>
        <v>1900</v>
      </c>
      <c r="N2420">
        <f t="shared" si="75"/>
        <v>248.45</v>
      </c>
    </row>
    <row r="2421" spans="1:14" x14ac:dyDescent="0.25">
      <c r="A2421">
        <v>104562677</v>
      </c>
      <c r="B2421" s="1">
        <v>42130</v>
      </c>
      <c r="C2421" t="s">
        <v>7</v>
      </c>
      <c r="D2421" t="s">
        <v>8</v>
      </c>
      <c r="E2421" s="1">
        <v>42538</v>
      </c>
      <c r="F2421" s="1">
        <v>41968</v>
      </c>
      <c r="G2421">
        <v>86</v>
      </c>
      <c r="H2421" t="s">
        <v>9</v>
      </c>
      <c r="I2421">
        <v>227.5</v>
      </c>
      <c r="J2421">
        <v>233.3</v>
      </c>
      <c r="K2421">
        <v>0</v>
      </c>
      <c r="L2421">
        <v>1925000</v>
      </c>
      <c r="M2421">
        <f t="shared" si="74"/>
        <v>1925</v>
      </c>
      <c r="N2421">
        <f t="shared" si="75"/>
        <v>230.4</v>
      </c>
    </row>
    <row r="2422" spans="1:14" x14ac:dyDescent="0.25">
      <c r="A2422">
        <v>104562678</v>
      </c>
      <c r="B2422" s="1">
        <v>42130</v>
      </c>
      <c r="C2422" t="s">
        <v>7</v>
      </c>
      <c r="D2422" t="s">
        <v>8</v>
      </c>
      <c r="E2422" s="1">
        <v>42538</v>
      </c>
      <c r="F2422" s="1">
        <v>42116</v>
      </c>
      <c r="G2422">
        <v>4078</v>
      </c>
      <c r="H2422" t="s">
        <v>9</v>
      </c>
      <c r="I2422">
        <v>210.3</v>
      </c>
      <c r="J2422">
        <v>216.7</v>
      </c>
      <c r="K2422">
        <v>0</v>
      </c>
      <c r="L2422">
        <v>1950000</v>
      </c>
      <c r="M2422">
        <f t="shared" si="74"/>
        <v>1950</v>
      </c>
      <c r="N2422">
        <f t="shared" si="75"/>
        <v>213.5</v>
      </c>
    </row>
    <row r="2423" spans="1:14" x14ac:dyDescent="0.25">
      <c r="A2423">
        <v>104562679</v>
      </c>
      <c r="B2423" s="1">
        <v>42130</v>
      </c>
      <c r="C2423" t="s">
        <v>7</v>
      </c>
      <c r="D2423" t="s">
        <v>8</v>
      </c>
      <c r="E2423" s="1">
        <v>42538</v>
      </c>
      <c r="F2423" s="1">
        <v>42048</v>
      </c>
      <c r="G2423">
        <v>1083</v>
      </c>
      <c r="H2423" t="s">
        <v>9</v>
      </c>
      <c r="I2423">
        <v>193.5</v>
      </c>
      <c r="J2423">
        <v>199.8</v>
      </c>
      <c r="K2423">
        <v>0</v>
      </c>
      <c r="L2423">
        <v>1975000</v>
      </c>
      <c r="M2423">
        <f t="shared" si="74"/>
        <v>1975</v>
      </c>
      <c r="N2423">
        <f t="shared" si="75"/>
        <v>196.65</v>
      </c>
    </row>
    <row r="2424" spans="1:14" x14ac:dyDescent="0.25">
      <c r="A2424">
        <v>104562680</v>
      </c>
      <c r="B2424" s="1">
        <v>42130</v>
      </c>
      <c r="C2424" t="s">
        <v>7</v>
      </c>
      <c r="D2424" t="s">
        <v>8</v>
      </c>
      <c r="E2424" s="1">
        <v>42538</v>
      </c>
      <c r="F2424" s="1">
        <v>42121</v>
      </c>
      <c r="G2424">
        <v>4986</v>
      </c>
      <c r="H2424" t="s">
        <v>9</v>
      </c>
      <c r="I2424">
        <v>177</v>
      </c>
      <c r="J2424">
        <v>183.5</v>
      </c>
      <c r="K2424">
        <v>0</v>
      </c>
      <c r="L2424">
        <v>2000000</v>
      </c>
      <c r="M2424">
        <f t="shared" si="74"/>
        <v>2000</v>
      </c>
      <c r="N2424">
        <f t="shared" si="75"/>
        <v>180.25</v>
      </c>
    </row>
    <row r="2425" spans="1:14" x14ac:dyDescent="0.25">
      <c r="A2425">
        <v>104562681</v>
      </c>
      <c r="B2425" s="1">
        <v>42130</v>
      </c>
      <c r="C2425" t="s">
        <v>7</v>
      </c>
      <c r="D2425" t="s">
        <v>8</v>
      </c>
      <c r="E2425" s="1">
        <v>42538</v>
      </c>
      <c r="F2425" s="1">
        <v>42130</v>
      </c>
      <c r="G2425">
        <v>2215</v>
      </c>
      <c r="H2425" t="s">
        <v>9</v>
      </c>
      <c r="I2425">
        <v>161.30000000000001</v>
      </c>
      <c r="J2425">
        <v>167.6</v>
      </c>
      <c r="K2425">
        <v>1</v>
      </c>
      <c r="L2425">
        <v>2025000</v>
      </c>
      <c r="M2425">
        <f t="shared" si="74"/>
        <v>2025</v>
      </c>
      <c r="N2425">
        <f t="shared" si="75"/>
        <v>164.45</v>
      </c>
    </row>
    <row r="2426" spans="1:14" x14ac:dyDescent="0.25">
      <c r="A2426">
        <v>104562682</v>
      </c>
      <c r="B2426" s="1">
        <v>42130</v>
      </c>
      <c r="C2426" t="s">
        <v>7</v>
      </c>
      <c r="D2426" t="s">
        <v>8</v>
      </c>
      <c r="E2426" s="1">
        <v>42538</v>
      </c>
      <c r="F2426" s="1">
        <v>42130</v>
      </c>
      <c r="G2426">
        <v>7734</v>
      </c>
      <c r="H2426" t="s">
        <v>9</v>
      </c>
      <c r="I2426">
        <v>146.19999999999999</v>
      </c>
      <c r="J2426">
        <v>152.4</v>
      </c>
      <c r="K2426">
        <v>2</v>
      </c>
      <c r="L2426">
        <v>2050000</v>
      </c>
      <c r="M2426">
        <f t="shared" si="74"/>
        <v>2050</v>
      </c>
      <c r="N2426">
        <f t="shared" si="75"/>
        <v>149.30000000000001</v>
      </c>
    </row>
    <row r="2427" spans="1:14" x14ac:dyDescent="0.25">
      <c r="A2427">
        <v>104562683</v>
      </c>
      <c r="B2427" s="1">
        <v>42130</v>
      </c>
      <c r="C2427" t="s">
        <v>7</v>
      </c>
      <c r="D2427" t="s">
        <v>8</v>
      </c>
      <c r="E2427" s="1">
        <v>42538</v>
      </c>
      <c r="F2427" s="1">
        <v>42129</v>
      </c>
      <c r="G2427">
        <v>2279</v>
      </c>
      <c r="H2427" t="s">
        <v>9</v>
      </c>
      <c r="I2427">
        <v>131.69999999999999</v>
      </c>
      <c r="J2427">
        <v>137.80000000000001</v>
      </c>
      <c r="K2427">
        <v>0</v>
      </c>
      <c r="L2427">
        <v>2075000</v>
      </c>
      <c r="M2427">
        <f t="shared" si="74"/>
        <v>2075</v>
      </c>
      <c r="N2427">
        <f t="shared" si="75"/>
        <v>134.75</v>
      </c>
    </row>
    <row r="2428" spans="1:14" x14ac:dyDescent="0.25">
      <c r="A2428">
        <v>104562684</v>
      </c>
      <c r="B2428" s="1">
        <v>42130</v>
      </c>
      <c r="C2428" t="s">
        <v>7</v>
      </c>
      <c r="D2428" t="s">
        <v>8</v>
      </c>
      <c r="E2428" s="1">
        <v>42538</v>
      </c>
      <c r="F2428" s="1">
        <v>42130</v>
      </c>
      <c r="G2428">
        <v>5037</v>
      </c>
      <c r="H2428" t="s">
        <v>9</v>
      </c>
      <c r="I2428">
        <v>118.1</v>
      </c>
      <c r="J2428">
        <v>122.6</v>
      </c>
      <c r="K2428">
        <v>750</v>
      </c>
      <c r="L2428">
        <v>2100000</v>
      </c>
      <c r="M2428">
        <f t="shared" si="74"/>
        <v>2100</v>
      </c>
      <c r="N2428">
        <f t="shared" si="75"/>
        <v>120.35</v>
      </c>
    </row>
    <row r="2429" spans="1:14" x14ac:dyDescent="0.25">
      <c r="A2429">
        <v>104562685</v>
      </c>
      <c r="B2429" s="1">
        <v>42130</v>
      </c>
      <c r="C2429" t="s">
        <v>7</v>
      </c>
      <c r="D2429" t="s">
        <v>8</v>
      </c>
      <c r="E2429" s="1">
        <v>42538</v>
      </c>
      <c r="F2429" s="1">
        <v>42118</v>
      </c>
      <c r="G2429">
        <v>726</v>
      </c>
      <c r="H2429" t="s">
        <v>9</v>
      </c>
      <c r="I2429">
        <v>104.8</v>
      </c>
      <c r="J2429">
        <v>110.3</v>
      </c>
      <c r="K2429">
        <v>0</v>
      </c>
      <c r="L2429">
        <v>2125000</v>
      </c>
      <c r="M2429">
        <f t="shared" si="74"/>
        <v>2125</v>
      </c>
      <c r="N2429">
        <f t="shared" si="75"/>
        <v>107.55</v>
      </c>
    </row>
    <row r="2430" spans="1:14" x14ac:dyDescent="0.25">
      <c r="A2430">
        <v>104562686</v>
      </c>
      <c r="B2430" s="1">
        <v>42130</v>
      </c>
      <c r="C2430" t="s">
        <v>7</v>
      </c>
      <c r="D2430" t="s">
        <v>8</v>
      </c>
      <c r="E2430" s="1">
        <v>42538</v>
      </c>
      <c r="F2430" s="1">
        <v>42113</v>
      </c>
      <c r="G2430">
        <v>1720</v>
      </c>
      <c r="H2430" t="s">
        <v>9</v>
      </c>
      <c r="I2430">
        <v>92.5</v>
      </c>
      <c r="J2430">
        <v>97.8</v>
      </c>
      <c r="K2430">
        <v>0</v>
      </c>
      <c r="L2430">
        <v>2150000</v>
      </c>
      <c r="M2430">
        <f t="shared" si="74"/>
        <v>2150</v>
      </c>
      <c r="N2430">
        <f t="shared" si="75"/>
        <v>95.15</v>
      </c>
    </row>
    <row r="2431" spans="1:14" x14ac:dyDescent="0.25">
      <c r="A2431">
        <v>104562687</v>
      </c>
      <c r="B2431" s="1">
        <v>42130</v>
      </c>
      <c r="C2431" t="s">
        <v>7</v>
      </c>
      <c r="D2431" t="s">
        <v>8</v>
      </c>
      <c r="E2431" s="1">
        <v>42538</v>
      </c>
      <c r="F2431" s="1">
        <v>42113</v>
      </c>
      <c r="G2431">
        <v>275</v>
      </c>
      <c r="H2431" t="s">
        <v>9</v>
      </c>
      <c r="I2431">
        <v>80.900000000000006</v>
      </c>
      <c r="J2431">
        <v>86.2</v>
      </c>
      <c r="K2431">
        <v>0</v>
      </c>
      <c r="L2431">
        <v>2175000</v>
      </c>
      <c r="M2431">
        <f t="shared" si="74"/>
        <v>2175</v>
      </c>
      <c r="N2431">
        <f t="shared" si="75"/>
        <v>83.550000000000011</v>
      </c>
    </row>
    <row r="2432" spans="1:14" x14ac:dyDescent="0.25">
      <c r="A2432">
        <v>104562688</v>
      </c>
      <c r="B2432" s="1">
        <v>42130</v>
      </c>
      <c r="C2432" t="s">
        <v>7</v>
      </c>
      <c r="D2432" t="s">
        <v>8</v>
      </c>
      <c r="E2432" s="1">
        <v>42538</v>
      </c>
      <c r="F2432" s="1">
        <v>42130</v>
      </c>
      <c r="G2432">
        <v>5896</v>
      </c>
      <c r="H2432" t="s">
        <v>9</v>
      </c>
      <c r="I2432">
        <v>70.099999999999994</v>
      </c>
      <c r="J2432">
        <v>75.2</v>
      </c>
      <c r="K2432">
        <v>625</v>
      </c>
      <c r="L2432">
        <v>2200000</v>
      </c>
      <c r="M2432">
        <f t="shared" si="74"/>
        <v>2200</v>
      </c>
      <c r="N2432">
        <f t="shared" si="75"/>
        <v>72.650000000000006</v>
      </c>
    </row>
    <row r="2433" spans="1:14" x14ac:dyDescent="0.25">
      <c r="A2433">
        <v>104562689</v>
      </c>
      <c r="B2433" s="1">
        <v>42130</v>
      </c>
      <c r="C2433" t="s">
        <v>7</v>
      </c>
      <c r="D2433" t="s">
        <v>8</v>
      </c>
      <c r="E2433" s="1">
        <v>42538</v>
      </c>
      <c r="F2433" s="1">
        <v>42130</v>
      </c>
      <c r="G2433">
        <v>222</v>
      </c>
      <c r="H2433" t="s">
        <v>9</v>
      </c>
      <c r="I2433">
        <v>60.1</v>
      </c>
      <c r="J2433">
        <v>65</v>
      </c>
      <c r="K2433">
        <v>6</v>
      </c>
      <c r="L2433">
        <v>2225000</v>
      </c>
      <c r="M2433">
        <f t="shared" si="74"/>
        <v>2225</v>
      </c>
      <c r="N2433">
        <f t="shared" si="75"/>
        <v>62.55</v>
      </c>
    </row>
    <row r="2434" spans="1:14" x14ac:dyDescent="0.25">
      <c r="A2434">
        <v>104562690</v>
      </c>
      <c r="B2434" s="1">
        <v>42130</v>
      </c>
      <c r="C2434" t="s">
        <v>7</v>
      </c>
      <c r="D2434" t="s">
        <v>8</v>
      </c>
      <c r="E2434" s="1">
        <v>42538</v>
      </c>
      <c r="F2434" s="1">
        <v>42130</v>
      </c>
      <c r="G2434">
        <v>2998</v>
      </c>
      <c r="H2434" t="s">
        <v>9</v>
      </c>
      <c r="I2434">
        <v>51</v>
      </c>
      <c r="J2434">
        <v>55.6</v>
      </c>
      <c r="K2434">
        <v>1</v>
      </c>
      <c r="L2434">
        <v>2250000</v>
      </c>
      <c r="M2434">
        <f t="shared" si="74"/>
        <v>2250</v>
      </c>
      <c r="N2434">
        <f t="shared" si="75"/>
        <v>53.3</v>
      </c>
    </row>
    <row r="2435" spans="1:14" x14ac:dyDescent="0.25">
      <c r="A2435">
        <v>104562691</v>
      </c>
      <c r="B2435" s="1">
        <v>42130</v>
      </c>
      <c r="C2435" t="s">
        <v>7</v>
      </c>
      <c r="D2435" t="s">
        <v>8</v>
      </c>
      <c r="E2435" s="1">
        <v>42538</v>
      </c>
      <c r="F2435" s="1">
        <v>42076</v>
      </c>
      <c r="G2435">
        <v>260</v>
      </c>
      <c r="H2435" t="s">
        <v>9</v>
      </c>
      <c r="I2435">
        <v>42.7</v>
      </c>
      <c r="J2435">
        <v>47.1</v>
      </c>
      <c r="K2435">
        <v>0</v>
      </c>
      <c r="L2435">
        <v>2275000</v>
      </c>
      <c r="M2435">
        <f t="shared" ref="M2435:M2498" si="76">L2435/1000</f>
        <v>2275</v>
      </c>
      <c r="N2435">
        <f t="shared" si="75"/>
        <v>44.900000000000006</v>
      </c>
    </row>
    <row r="2436" spans="1:14" x14ac:dyDescent="0.25">
      <c r="A2436">
        <v>104562692</v>
      </c>
      <c r="B2436" s="1">
        <v>42130</v>
      </c>
      <c r="C2436" t="s">
        <v>7</v>
      </c>
      <c r="D2436" t="s">
        <v>8</v>
      </c>
      <c r="E2436" s="1">
        <v>42538</v>
      </c>
      <c r="F2436" s="1">
        <v>42130</v>
      </c>
      <c r="G2436">
        <v>4765</v>
      </c>
      <c r="H2436" t="s">
        <v>9</v>
      </c>
      <c r="I2436">
        <v>35.4</v>
      </c>
      <c r="J2436">
        <v>39.4</v>
      </c>
      <c r="K2436">
        <v>1</v>
      </c>
      <c r="L2436">
        <v>2300000</v>
      </c>
      <c r="M2436">
        <f t="shared" si="76"/>
        <v>2300</v>
      </c>
      <c r="N2436">
        <f t="shared" ref="N2436:N2499" si="77">(I2436+J2436)/2</f>
        <v>37.4</v>
      </c>
    </row>
    <row r="2437" spans="1:14" x14ac:dyDescent="0.25">
      <c r="A2437">
        <v>104877349</v>
      </c>
      <c r="B2437" s="1">
        <v>42130</v>
      </c>
      <c r="C2437" t="s">
        <v>7</v>
      </c>
      <c r="D2437" t="s">
        <v>8</v>
      </c>
      <c r="E2437" s="1">
        <v>42538</v>
      </c>
      <c r="F2437" s="1">
        <v>42103</v>
      </c>
      <c r="G2437">
        <v>421</v>
      </c>
      <c r="H2437" t="s">
        <v>9</v>
      </c>
      <c r="I2437">
        <v>29</v>
      </c>
      <c r="J2437">
        <v>32.700000000000003</v>
      </c>
      <c r="K2437">
        <v>0</v>
      </c>
      <c r="L2437">
        <v>2325000</v>
      </c>
      <c r="M2437">
        <f t="shared" si="76"/>
        <v>2325</v>
      </c>
      <c r="N2437">
        <f t="shared" si="77"/>
        <v>30.85</v>
      </c>
    </row>
    <row r="2438" spans="1:14" x14ac:dyDescent="0.25">
      <c r="A2438">
        <v>104562693</v>
      </c>
      <c r="B2438" s="1">
        <v>42130</v>
      </c>
      <c r="C2438" t="s">
        <v>7</v>
      </c>
      <c r="D2438" t="s">
        <v>8</v>
      </c>
      <c r="E2438" s="1">
        <v>42538</v>
      </c>
      <c r="F2438" s="1">
        <v>42130</v>
      </c>
      <c r="G2438">
        <v>451</v>
      </c>
      <c r="H2438" t="s">
        <v>9</v>
      </c>
      <c r="I2438">
        <v>23.4</v>
      </c>
      <c r="J2438">
        <v>26.7</v>
      </c>
      <c r="K2438">
        <v>1</v>
      </c>
      <c r="L2438">
        <v>2350000</v>
      </c>
      <c r="M2438">
        <f t="shared" si="76"/>
        <v>2350</v>
      </c>
      <c r="N2438">
        <f t="shared" si="77"/>
        <v>25.049999999999997</v>
      </c>
    </row>
    <row r="2439" spans="1:14" x14ac:dyDescent="0.25">
      <c r="A2439">
        <v>104877350</v>
      </c>
      <c r="B2439" s="1">
        <v>42130</v>
      </c>
      <c r="C2439" t="s">
        <v>7</v>
      </c>
      <c r="D2439" t="s">
        <v>8</v>
      </c>
      <c r="E2439" s="1">
        <v>42538</v>
      </c>
      <c r="F2439" s="1">
        <v>42104</v>
      </c>
      <c r="G2439">
        <v>101</v>
      </c>
      <c r="H2439" t="s">
        <v>9</v>
      </c>
      <c r="I2439">
        <v>18.600000000000001</v>
      </c>
      <c r="J2439">
        <v>21.7</v>
      </c>
      <c r="K2439">
        <v>0</v>
      </c>
      <c r="L2439">
        <v>2375000</v>
      </c>
      <c r="M2439">
        <f t="shared" si="76"/>
        <v>2375</v>
      </c>
      <c r="N2439">
        <f t="shared" si="77"/>
        <v>20.149999999999999</v>
      </c>
    </row>
    <row r="2440" spans="1:14" x14ac:dyDescent="0.25">
      <c r="A2440">
        <v>104562694</v>
      </c>
      <c r="B2440" s="1">
        <v>42130</v>
      </c>
      <c r="C2440" t="s">
        <v>7</v>
      </c>
      <c r="D2440" t="s">
        <v>8</v>
      </c>
      <c r="E2440" s="1">
        <v>42538</v>
      </c>
      <c r="F2440" s="1">
        <v>42130</v>
      </c>
      <c r="G2440">
        <v>2834</v>
      </c>
      <c r="H2440" t="s">
        <v>9</v>
      </c>
      <c r="I2440">
        <v>15</v>
      </c>
      <c r="J2440">
        <v>17.399999999999999</v>
      </c>
      <c r="K2440">
        <v>1</v>
      </c>
      <c r="L2440">
        <v>2400000</v>
      </c>
      <c r="M2440">
        <f t="shared" si="76"/>
        <v>2400</v>
      </c>
      <c r="N2440">
        <f t="shared" si="77"/>
        <v>16.2</v>
      </c>
    </row>
    <row r="2441" spans="1:14" x14ac:dyDescent="0.25">
      <c r="A2441">
        <v>104877351</v>
      </c>
      <c r="B2441" s="1">
        <v>42130</v>
      </c>
      <c r="C2441" t="s">
        <v>7</v>
      </c>
      <c r="D2441" t="s">
        <v>8</v>
      </c>
      <c r="E2441" s="1">
        <v>42538</v>
      </c>
      <c r="F2441" s="1">
        <v>42122</v>
      </c>
      <c r="G2441">
        <v>1103</v>
      </c>
      <c r="H2441" t="s">
        <v>9</v>
      </c>
      <c r="I2441">
        <v>11.8</v>
      </c>
      <c r="J2441">
        <v>13.8</v>
      </c>
      <c r="K2441">
        <v>0</v>
      </c>
      <c r="L2441">
        <v>2425000</v>
      </c>
      <c r="M2441">
        <f t="shared" si="76"/>
        <v>2425</v>
      </c>
      <c r="N2441">
        <f t="shared" si="77"/>
        <v>12.8</v>
      </c>
    </row>
    <row r="2442" spans="1:14" x14ac:dyDescent="0.25">
      <c r="A2442">
        <v>104562695</v>
      </c>
      <c r="B2442" s="1">
        <v>42130</v>
      </c>
      <c r="C2442" t="s">
        <v>7</v>
      </c>
      <c r="D2442" t="s">
        <v>8</v>
      </c>
      <c r="E2442" s="1">
        <v>42538</v>
      </c>
      <c r="F2442" s="1">
        <v>42101</v>
      </c>
      <c r="G2442">
        <v>6</v>
      </c>
      <c r="H2442" t="s">
        <v>9</v>
      </c>
      <c r="I2442">
        <v>8.9</v>
      </c>
      <c r="J2442">
        <v>10.9</v>
      </c>
      <c r="K2442">
        <v>0</v>
      </c>
      <c r="L2442">
        <v>2450000</v>
      </c>
      <c r="M2442">
        <f t="shared" si="76"/>
        <v>2450</v>
      </c>
      <c r="N2442">
        <f t="shared" si="77"/>
        <v>9.9</v>
      </c>
    </row>
    <row r="2443" spans="1:14" x14ac:dyDescent="0.25">
      <c r="A2443">
        <v>104562696</v>
      </c>
      <c r="B2443" s="1">
        <v>42130</v>
      </c>
      <c r="C2443" t="s">
        <v>7</v>
      </c>
      <c r="D2443" t="s">
        <v>8</v>
      </c>
      <c r="E2443" s="1">
        <v>42538</v>
      </c>
      <c r="F2443" s="1">
        <v>42129</v>
      </c>
      <c r="G2443">
        <v>2694</v>
      </c>
      <c r="H2443" t="s">
        <v>9</v>
      </c>
      <c r="I2443">
        <v>4.9000000000000004</v>
      </c>
      <c r="J2443">
        <v>5.9</v>
      </c>
      <c r="K2443">
        <v>0</v>
      </c>
      <c r="L2443">
        <v>2500000</v>
      </c>
      <c r="M2443">
        <f t="shared" si="76"/>
        <v>2500</v>
      </c>
      <c r="N2443">
        <f t="shared" si="77"/>
        <v>5.4</v>
      </c>
    </row>
    <row r="2444" spans="1:14" x14ac:dyDescent="0.25">
      <c r="A2444">
        <v>105072309</v>
      </c>
      <c r="B2444" s="1">
        <v>42130</v>
      </c>
      <c r="C2444" t="s">
        <v>7</v>
      </c>
      <c r="D2444" t="s">
        <v>8</v>
      </c>
      <c r="E2444" s="1">
        <v>42538</v>
      </c>
      <c r="F2444" s="1">
        <v>42124</v>
      </c>
      <c r="G2444">
        <v>1106</v>
      </c>
      <c r="H2444" t="s">
        <v>9</v>
      </c>
      <c r="I2444">
        <v>0.2</v>
      </c>
      <c r="J2444">
        <v>0.65</v>
      </c>
      <c r="K2444">
        <v>0</v>
      </c>
      <c r="L2444">
        <v>2800000</v>
      </c>
      <c r="M2444">
        <f t="shared" si="76"/>
        <v>2800</v>
      </c>
      <c r="N2444">
        <f t="shared" si="77"/>
        <v>0.42500000000000004</v>
      </c>
    </row>
    <row r="2445" spans="1:14" x14ac:dyDescent="0.25">
      <c r="A2445">
        <v>104562697</v>
      </c>
      <c r="B2445" s="1">
        <v>42130</v>
      </c>
      <c r="C2445" t="s">
        <v>7</v>
      </c>
      <c r="D2445" t="s">
        <v>8</v>
      </c>
      <c r="E2445" s="1">
        <v>42538</v>
      </c>
      <c r="F2445" s="1">
        <v>42122</v>
      </c>
      <c r="G2445">
        <v>4</v>
      </c>
      <c r="H2445" t="s">
        <v>9</v>
      </c>
      <c r="I2445">
        <v>1734.1</v>
      </c>
      <c r="J2445">
        <v>1738.3</v>
      </c>
      <c r="K2445">
        <v>0</v>
      </c>
      <c r="L2445">
        <v>300000</v>
      </c>
      <c r="M2445">
        <f t="shared" si="76"/>
        <v>300</v>
      </c>
      <c r="N2445">
        <f t="shared" si="77"/>
        <v>1736.1999999999998</v>
      </c>
    </row>
    <row r="2446" spans="1:14" x14ac:dyDescent="0.25">
      <c r="A2446">
        <v>105072310</v>
      </c>
      <c r="B2446" s="1">
        <v>42130</v>
      </c>
      <c r="C2446" t="s">
        <v>7</v>
      </c>
      <c r="D2446" t="s">
        <v>8</v>
      </c>
      <c r="E2446" s="1">
        <v>42538</v>
      </c>
      <c r="F2446" s="1">
        <v>41967</v>
      </c>
      <c r="G2446">
        <v>12</v>
      </c>
      <c r="H2446" t="s">
        <v>9</v>
      </c>
      <c r="I2446">
        <v>0.05</v>
      </c>
      <c r="J2446">
        <v>1.05</v>
      </c>
      <c r="K2446">
        <v>0</v>
      </c>
      <c r="L2446">
        <v>3000000</v>
      </c>
      <c r="M2446">
        <f t="shared" si="76"/>
        <v>3000</v>
      </c>
      <c r="N2446">
        <f t="shared" si="77"/>
        <v>0.55000000000000004</v>
      </c>
    </row>
    <row r="2447" spans="1:14" x14ac:dyDescent="0.25">
      <c r="A2447">
        <v>106692934</v>
      </c>
      <c r="B2447" s="1">
        <v>42130</v>
      </c>
      <c r="C2447" t="s">
        <v>7</v>
      </c>
      <c r="D2447" t="s">
        <v>8</v>
      </c>
      <c r="E2447" s="1">
        <v>42538</v>
      </c>
      <c r="F2447" t="s">
        <v>10</v>
      </c>
      <c r="G2447">
        <v>0</v>
      </c>
      <c r="H2447" t="s">
        <v>9</v>
      </c>
      <c r="I2447">
        <v>0</v>
      </c>
      <c r="J2447">
        <v>1</v>
      </c>
      <c r="K2447">
        <v>0</v>
      </c>
      <c r="L2447">
        <v>3500000</v>
      </c>
      <c r="M2447">
        <f t="shared" si="76"/>
        <v>3500</v>
      </c>
      <c r="N2447">
        <f t="shared" si="77"/>
        <v>0.5</v>
      </c>
    </row>
    <row r="2448" spans="1:14" x14ac:dyDescent="0.25">
      <c r="A2448">
        <v>104562698</v>
      </c>
      <c r="B2448" s="1">
        <v>42130</v>
      </c>
      <c r="C2448" t="s">
        <v>7</v>
      </c>
      <c r="D2448" t="s">
        <v>8</v>
      </c>
      <c r="E2448" s="1">
        <v>42538</v>
      </c>
      <c r="F2448" s="1">
        <v>42122</v>
      </c>
      <c r="G2448">
        <v>4</v>
      </c>
      <c r="H2448" t="s">
        <v>9</v>
      </c>
      <c r="I2448">
        <v>1634.8</v>
      </c>
      <c r="J2448">
        <v>1639</v>
      </c>
      <c r="K2448">
        <v>0</v>
      </c>
      <c r="L2448">
        <v>400000</v>
      </c>
      <c r="M2448">
        <f t="shared" si="76"/>
        <v>400</v>
      </c>
      <c r="N2448">
        <f t="shared" si="77"/>
        <v>1636.9</v>
      </c>
    </row>
    <row r="2449" spans="1:14" x14ac:dyDescent="0.25">
      <c r="A2449">
        <v>104562699</v>
      </c>
      <c r="B2449" s="1">
        <v>42130</v>
      </c>
      <c r="C2449" t="s">
        <v>7</v>
      </c>
      <c r="D2449" t="s">
        <v>8</v>
      </c>
      <c r="E2449" s="1">
        <v>42538</v>
      </c>
      <c r="F2449" s="1">
        <v>42122</v>
      </c>
      <c r="G2449">
        <v>4</v>
      </c>
      <c r="H2449" t="s">
        <v>9</v>
      </c>
      <c r="I2449">
        <v>1585.2</v>
      </c>
      <c r="J2449">
        <v>1589.4</v>
      </c>
      <c r="K2449">
        <v>0</v>
      </c>
      <c r="L2449">
        <v>450000</v>
      </c>
      <c r="M2449">
        <f t="shared" si="76"/>
        <v>450</v>
      </c>
      <c r="N2449">
        <f t="shared" si="77"/>
        <v>1587.3000000000002</v>
      </c>
    </row>
    <row r="2450" spans="1:14" x14ac:dyDescent="0.25">
      <c r="A2450">
        <v>104562700</v>
      </c>
      <c r="B2450" s="1">
        <v>42130</v>
      </c>
      <c r="C2450" t="s">
        <v>7</v>
      </c>
      <c r="D2450" t="s">
        <v>8</v>
      </c>
      <c r="E2450" s="1">
        <v>42538</v>
      </c>
      <c r="F2450" s="1">
        <v>42118</v>
      </c>
      <c r="G2450">
        <v>2</v>
      </c>
      <c r="H2450" t="s">
        <v>9</v>
      </c>
      <c r="I2450">
        <v>1535.6</v>
      </c>
      <c r="J2450">
        <v>1539.8</v>
      </c>
      <c r="K2450">
        <v>0</v>
      </c>
      <c r="L2450">
        <v>500000</v>
      </c>
      <c r="M2450">
        <f t="shared" si="76"/>
        <v>500</v>
      </c>
      <c r="N2450">
        <f t="shared" si="77"/>
        <v>1537.6999999999998</v>
      </c>
    </row>
    <row r="2451" spans="1:14" x14ac:dyDescent="0.25">
      <c r="A2451">
        <v>104562701</v>
      </c>
      <c r="B2451" s="1">
        <v>42130</v>
      </c>
      <c r="C2451" t="s">
        <v>7</v>
      </c>
      <c r="D2451" t="s">
        <v>8</v>
      </c>
      <c r="E2451" s="1">
        <v>42538</v>
      </c>
      <c r="F2451" t="s">
        <v>10</v>
      </c>
      <c r="G2451">
        <v>0</v>
      </c>
      <c r="H2451" t="s">
        <v>9</v>
      </c>
      <c r="I2451">
        <v>1486</v>
      </c>
      <c r="J2451">
        <v>1490.2</v>
      </c>
      <c r="K2451">
        <v>0</v>
      </c>
      <c r="L2451">
        <v>550000</v>
      </c>
      <c r="M2451">
        <f t="shared" si="76"/>
        <v>550</v>
      </c>
      <c r="N2451">
        <f t="shared" si="77"/>
        <v>1488.1</v>
      </c>
    </row>
    <row r="2452" spans="1:14" x14ac:dyDescent="0.25">
      <c r="A2452">
        <v>104562702</v>
      </c>
      <c r="B2452" s="1">
        <v>42130</v>
      </c>
      <c r="C2452" t="s">
        <v>7</v>
      </c>
      <c r="D2452" t="s">
        <v>8</v>
      </c>
      <c r="E2452" s="1">
        <v>42538</v>
      </c>
      <c r="F2452" t="s">
        <v>10</v>
      </c>
      <c r="G2452">
        <v>0</v>
      </c>
      <c r="H2452" t="s">
        <v>9</v>
      </c>
      <c r="I2452">
        <v>1436.5</v>
      </c>
      <c r="J2452">
        <v>1440.7</v>
      </c>
      <c r="K2452">
        <v>0</v>
      </c>
      <c r="L2452">
        <v>600000</v>
      </c>
      <c r="M2452">
        <f t="shared" si="76"/>
        <v>600</v>
      </c>
      <c r="N2452">
        <f t="shared" si="77"/>
        <v>1438.6</v>
      </c>
    </row>
    <row r="2453" spans="1:14" x14ac:dyDescent="0.25">
      <c r="A2453">
        <v>104562703</v>
      </c>
      <c r="B2453" s="1">
        <v>42130</v>
      </c>
      <c r="C2453" t="s">
        <v>7</v>
      </c>
      <c r="D2453" t="s">
        <v>8</v>
      </c>
      <c r="E2453" s="1">
        <v>42538</v>
      </c>
      <c r="F2453" t="s">
        <v>10</v>
      </c>
      <c r="G2453">
        <v>0</v>
      </c>
      <c r="H2453" t="s">
        <v>9</v>
      </c>
      <c r="I2453">
        <v>1387</v>
      </c>
      <c r="J2453">
        <v>1391.2</v>
      </c>
      <c r="K2453">
        <v>0</v>
      </c>
      <c r="L2453">
        <v>650000</v>
      </c>
      <c r="M2453">
        <f t="shared" si="76"/>
        <v>650</v>
      </c>
      <c r="N2453">
        <f t="shared" si="77"/>
        <v>1389.1</v>
      </c>
    </row>
    <row r="2454" spans="1:14" x14ac:dyDescent="0.25">
      <c r="A2454">
        <v>104562704</v>
      </c>
      <c r="B2454" s="1">
        <v>42130</v>
      </c>
      <c r="C2454" t="s">
        <v>7</v>
      </c>
      <c r="D2454" t="s">
        <v>8</v>
      </c>
      <c r="E2454" s="1">
        <v>42538</v>
      </c>
      <c r="F2454" t="s">
        <v>10</v>
      </c>
      <c r="G2454">
        <v>0</v>
      </c>
      <c r="H2454" t="s">
        <v>9</v>
      </c>
      <c r="I2454">
        <v>1337.6</v>
      </c>
      <c r="J2454">
        <v>1341.8</v>
      </c>
      <c r="K2454">
        <v>0</v>
      </c>
      <c r="L2454">
        <v>700000</v>
      </c>
      <c r="M2454">
        <f t="shared" si="76"/>
        <v>700</v>
      </c>
      <c r="N2454">
        <f t="shared" si="77"/>
        <v>1339.6999999999998</v>
      </c>
    </row>
    <row r="2455" spans="1:14" x14ac:dyDescent="0.25">
      <c r="A2455">
        <v>104562705</v>
      </c>
      <c r="B2455" s="1">
        <v>42130</v>
      </c>
      <c r="C2455" t="s">
        <v>7</v>
      </c>
      <c r="D2455" t="s">
        <v>8</v>
      </c>
      <c r="E2455" s="1">
        <v>42538</v>
      </c>
      <c r="F2455" s="1">
        <v>42109</v>
      </c>
      <c r="G2455">
        <v>102</v>
      </c>
      <c r="H2455" t="s">
        <v>9</v>
      </c>
      <c r="I2455">
        <v>1288.2</v>
      </c>
      <c r="J2455">
        <v>1292.5</v>
      </c>
      <c r="K2455">
        <v>0</v>
      </c>
      <c r="L2455">
        <v>750000</v>
      </c>
      <c r="M2455">
        <f t="shared" si="76"/>
        <v>750</v>
      </c>
      <c r="N2455">
        <f t="shared" si="77"/>
        <v>1290.3499999999999</v>
      </c>
    </row>
    <row r="2456" spans="1:14" x14ac:dyDescent="0.25">
      <c r="A2456">
        <v>104562706</v>
      </c>
      <c r="B2456" s="1">
        <v>42130</v>
      </c>
      <c r="C2456" t="s">
        <v>7</v>
      </c>
      <c r="D2456" t="s">
        <v>8</v>
      </c>
      <c r="E2456" s="1">
        <v>42538</v>
      </c>
      <c r="F2456" t="s">
        <v>10</v>
      </c>
      <c r="G2456">
        <v>0</v>
      </c>
      <c r="H2456" t="s">
        <v>9</v>
      </c>
      <c r="I2456">
        <v>1263.5999999999999</v>
      </c>
      <c r="J2456">
        <v>1267.9000000000001</v>
      </c>
      <c r="K2456">
        <v>0</v>
      </c>
      <c r="L2456">
        <v>775000</v>
      </c>
      <c r="M2456">
        <f t="shared" si="76"/>
        <v>775</v>
      </c>
      <c r="N2456">
        <f t="shared" si="77"/>
        <v>1265.75</v>
      </c>
    </row>
    <row r="2457" spans="1:14" x14ac:dyDescent="0.25">
      <c r="A2457">
        <v>104562707</v>
      </c>
      <c r="B2457" s="1">
        <v>42130</v>
      </c>
      <c r="C2457" t="s">
        <v>7</v>
      </c>
      <c r="D2457" t="s">
        <v>8</v>
      </c>
      <c r="E2457" s="1">
        <v>42538</v>
      </c>
      <c r="F2457" t="s">
        <v>10</v>
      </c>
      <c r="G2457">
        <v>0</v>
      </c>
      <c r="H2457" t="s">
        <v>9</v>
      </c>
      <c r="I2457">
        <v>1238.9000000000001</v>
      </c>
      <c r="J2457">
        <v>1243.3</v>
      </c>
      <c r="K2457">
        <v>0</v>
      </c>
      <c r="L2457">
        <v>800000</v>
      </c>
      <c r="M2457">
        <f t="shared" si="76"/>
        <v>800</v>
      </c>
      <c r="N2457">
        <f t="shared" si="77"/>
        <v>1241.0999999999999</v>
      </c>
    </row>
    <row r="2458" spans="1:14" x14ac:dyDescent="0.25">
      <c r="A2458">
        <v>104562708</v>
      </c>
      <c r="B2458" s="1">
        <v>42130</v>
      </c>
      <c r="C2458" t="s">
        <v>7</v>
      </c>
      <c r="D2458" t="s">
        <v>8</v>
      </c>
      <c r="E2458" s="1">
        <v>42538</v>
      </c>
      <c r="F2458" t="s">
        <v>10</v>
      </c>
      <c r="G2458">
        <v>0</v>
      </c>
      <c r="H2458" t="s">
        <v>9</v>
      </c>
      <c r="I2458">
        <v>1214.3</v>
      </c>
      <c r="J2458">
        <v>1218.8</v>
      </c>
      <c r="K2458">
        <v>0</v>
      </c>
      <c r="L2458">
        <v>825000</v>
      </c>
      <c r="M2458">
        <f t="shared" si="76"/>
        <v>825</v>
      </c>
      <c r="N2458">
        <f t="shared" si="77"/>
        <v>1216.55</v>
      </c>
    </row>
    <row r="2459" spans="1:14" x14ac:dyDescent="0.25">
      <c r="A2459">
        <v>104562709</v>
      </c>
      <c r="B2459" s="1">
        <v>42130</v>
      </c>
      <c r="C2459" t="s">
        <v>7</v>
      </c>
      <c r="D2459" t="s">
        <v>8</v>
      </c>
      <c r="E2459" s="1">
        <v>42538</v>
      </c>
      <c r="F2459" t="s">
        <v>10</v>
      </c>
      <c r="G2459">
        <v>0</v>
      </c>
      <c r="H2459" t="s">
        <v>9</v>
      </c>
      <c r="I2459">
        <v>1189.8</v>
      </c>
      <c r="J2459">
        <v>1194.3</v>
      </c>
      <c r="K2459">
        <v>0</v>
      </c>
      <c r="L2459">
        <v>850000</v>
      </c>
      <c r="M2459">
        <f t="shared" si="76"/>
        <v>850</v>
      </c>
      <c r="N2459">
        <f t="shared" si="77"/>
        <v>1192.05</v>
      </c>
    </row>
    <row r="2460" spans="1:14" x14ac:dyDescent="0.25">
      <c r="A2460">
        <v>104562710</v>
      </c>
      <c r="B2460" s="1">
        <v>42130</v>
      </c>
      <c r="C2460" t="s">
        <v>7</v>
      </c>
      <c r="D2460" t="s">
        <v>8</v>
      </c>
      <c r="E2460" s="1">
        <v>42538</v>
      </c>
      <c r="F2460" t="s">
        <v>10</v>
      </c>
      <c r="G2460">
        <v>0</v>
      </c>
      <c r="H2460" t="s">
        <v>9</v>
      </c>
      <c r="I2460">
        <v>1165.2</v>
      </c>
      <c r="J2460">
        <v>1169.8</v>
      </c>
      <c r="K2460">
        <v>0</v>
      </c>
      <c r="L2460">
        <v>875000</v>
      </c>
      <c r="M2460">
        <f t="shared" si="76"/>
        <v>875</v>
      </c>
      <c r="N2460">
        <f t="shared" si="77"/>
        <v>1167.5</v>
      </c>
    </row>
    <row r="2461" spans="1:14" x14ac:dyDescent="0.25">
      <c r="A2461">
        <v>104562711</v>
      </c>
      <c r="B2461" s="1">
        <v>42130</v>
      </c>
      <c r="C2461" t="s">
        <v>7</v>
      </c>
      <c r="D2461" t="s">
        <v>8</v>
      </c>
      <c r="E2461" s="1">
        <v>42538</v>
      </c>
      <c r="F2461" t="s">
        <v>10</v>
      </c>
      <c r="G2461">
        <v>0</v>
      </c>
      <c r="H2461" t="s">
        <v>9</v>
      </c>
      <c r="I2461">
        <v>1140.7</v>
      </c>
      <c r="J2461">
        <v>1145.3</v>
      </c>
      <c r="K2461">
        <v>0</v>
      </c>
      <c r="L2461">
        <v>900000</v>
      </c>
      <c r="M2461">
        <f t="shared" si="76"/>
        <v>900</v>
      </c>
      <c r="N2461">
        <f t="shared" si="77"/>
        <v>1143</v>
      </c>
    </row>
    <row r="2462" spans="1:14" x14ac:dyDescent="0.25">
      <c r="A2462">
        <v>104562712</v>
      </c>
      <c r="B2462" s="1">
        <v>42130</v>
      </c>
      <c r="C2462" t="s">
        <v>7</v>
      </c>
      <c r="D2462" t="s">
        <v>8</v>
      </c>
      <c r="E2462" s="1">
        <v>42538</v>
      </c>
      <c r="F2462" t="s">
        <v>10</v>
      </c>
      <c r="G2462">
        <v>0</v>
      </c>
      <c r="H2462" t="s">
        <v>9</v>
      </c>
      <c r="I2462">
        <v>1116.2</v>
      </c>
      <c r="J2462">
        <v>1120.9000000000001</v>
      </c>
      <c r="K2462">
        <v>0</v>
      </c>
      <c r="L2462">
        <v>925000</v>
      </c>
      <c r="M2462">
        <f t="shared" si="76"/>
        <v>925</v>
      </c>
      <c r="N2462">
        <f t="shared" si="77"/>
        <v>1118.5500000000002</v>
      </c>
    </row>
    <row r="2463" spans="1:14" x14ac:dyDescent="0.25">
      <c r="A2463">
        <v>104562713</v>
      </c>
      <c r="B2463" s="1">
        <v>42130</v>
      </c>
      <c r="C2463" t="s">
        <v>7</v>
      </c>
      <c r="D2463" t="s">
        <v>8</v>
      </c>
      <c r="E2463" s="1">
        <v>42538</v>
      </c>
      <c r="F2463" t="s">
        <v>10</v>
      </c>
      <c r="G2463">
        <v>0</v>
      </c>
      <c r="H2463" t="s">
        <v>9</v>
      </c>
      <c r="I2463">
        <v>1091.8</v>
      </c>
      <c r="J2463">
        <v>1096.5</v>
      </c>
      <c r="K2463">
        <v>0</v>
      </c>
      <c r="L2463">
        <v>950000</v>
      </c>
      <c r="M2463">
        <f t="shared" si="76"/>
        <v>950</v>
      </c>
      <c r="N2463">
        <f t="shared" si="77"/>
        <v>1094.1500000000001</v>
      </c>
    </row>
    <row r="2464" spans="1:14" x14ac:dyDescent="0.25">
      <c r="A2464">
        <v>104562714</v>
      </c>
      <c r="B2464" s="1">
        <v>42130</v>
      </c>
      <c r="C2464" t="s">
        <v>7</v>
      </c>
      <c r="D2464" t="s">
        <v>8</v>
      </c>
      <c r="E2464" s="1">
        <v>42538</v>
      </c>
      <c r="F2464" t="s">
        <v>10</v>
      </c>
      <c r="G2464">
        <v>0</v>
      </c>
      <c r="H2464" t="s">
        <v>9</v>
      </c>
      <c r="I2464">
        <v>1067.4000000000001</v>
      </c>
      <c r="J2464">
        <v>1072.2</v>
      </c>
      <c r="K2464">
        <v>0</v>
      </c>
      <c r="L2464">
        <v>975000</v>
      </c>
      <c r="M2464">
        <f t="shared" si="76"/>
        <v>975</v>
      </c>
      <c r="N2464">
        <f t="shared" si="77"/>
        <v>1069.8000000000002</v>
      </c>
    </row>
    <row r="2465" spans="1:14" x14ac:dyDescent="0.25">
      <c r="A2465">
        <v>104562715</v>
      </c>
      <c r="B2465" s="1">
        <v>42130</v>
      </c>
      <c r="C2465" t="s">
        <v>11</v>
      </c>
      <c r="D2465" t="s">
        <v>8</v>
      </c>
      <c r="E2465" s="1">
        <v>42538</v>
      </c>
      <c r="F2465" s="1">
        <v>42116</v>
      </c>
      <c r="G2465">
        <v>7146</v>
      </c>
      <c r="H2465" t="s">
        <v>9</v>
      </c>
      <c r="I2465">
        <v>3.7</v>
      </c>
      <c r="J2465">
        <v>5.5</v>
      </c>
      <c r="K2465">
        <v>0</v>
      </c>
      <c r="L2465">
        <v>1000000</v>
      </c>
      <c r="M2465">
        <f t="shared" si="76"/>
        <v>1000</v>
      </c>
      <c r="N2465">
        <f t="shared" si="77"/>
        <v>4.5999999999999996</v>
      </c>
    </row>
    <row r="2466" spans="1:14" x14ac:dyDescent="0.25">
      <c r="A2466">
        <v>104562716</v>
      </c>
      <c r="B2466" s="1">
        <v>42130</v>
      </c>
      <c r="C2466" t="s">
        <v>11</v>
      </c>
      <c r="D2466" t="s">
        <v>8</v>
      </c>
      <c r="E2466" s="1">
        <v>42538</v>
      </c>
      <c r="F2466" s="1">
        <v>42118</v>
      </c>
      <c r="G2466">
        <v>13</v>
      </c>
      <c r="H2466" t="s">
        <v>9</v>
      </c>
      <c r="I2466">
        <v>4.2</v>
      </c>
      <c r="J2466">
        <v>6.1</v>
      </c>
      <c r="K2466">
        <v>0</v>
      </c>
      <c r="L2466">
        <v>1025000</v>
      </c>
      <c r="M2466">
        <f t="shared" si="76"/>
        <v>1025</v>
      </c>
      <c r="N2466">
        <f t="shared" si="77"/>
        <v>5.15</v>
      </c>
    </row>
    <row r="2467" spans="1:14" x14ac:dyDescent="0.25">
      <c r="A2467">
        <v>104562717</v>
      </c>
      <c r="B2467" s="1">
        <v>42130</v>
      </c>
      <c r="C2467" t="s">
        <v>11</v>
      </c>
      <c r="D2467" t="s">
        <v>8</v>
      </c>
      <c r="E2467" s="1">
        <v>42538</v>
      </c>
      <c r="F2467" s="1">
        <v>42114</v>
      </c>
      <c r="G2467">
        <v>4</v>
      </c>
      <c r="H2467" t="s">
        <v>9</v>
      </c>
      <c r="I2467">
        <v>4.5999999999999996</v>
      </c>
      <c r="J2467">
        <v>6.7</v>
      </c>
      <c r="K2467">
        <v>0</v>
      </c>
      <c r="L2467">
        <v>1050000</v>
      </c>
      <c r="M2467">
        <f t="shared" si="76"/>
        <v>1050</v>
      </c>
      <c r="N2467">
        <f t="shared" si="77"/>
        <v>5.65</v>
      </c>
    </row>
    <row r="2468" spans="1:14" x14ac:dyDescent="0.25">
      <c r="A2468">
        <v>104562718</v>
      </c>
      <c r="B2468" s="1">
        <v>42130</v>
      </c>
      <c r="C2468" t="s">
        <v>11</v>
      </c>
      <c r="D2468" t="s">
        <v>8</v>
      </c>
      <c r="E2468" s="1">
        <v>42538</v>
      </c>
      <c r="F2468" s="1">
        <v>42114</v>
      </c>
      <c r="G2468">
        <v>2</v>
      </c>
      <c r="H2468" t="s">
        <v>9</v>
      </c>
      <c r="I2468">
        <v>5.6</v>
      </c>
      <c r="J2468">
        <v>7.3</v>
      </c>
      <c r="K2468">
        <v>0</v>
      </c>
      <c r="L2468">
        <v>1075000</v>
      </c>
      <c r="M2468">
        <f t="shared" si="76"/>
        <v>1075</v>
      </c>
      <c r="N2468">
        <f t="shared" si="77"/>
        <v>6.4499999999999993</v>
      </c>
    </row>
    <row r="2469" spans="1:14" x14ac:dyDescent="0.25">
      <c r="A2469">
        <v>104562719</v>
      </c>
      <c r="B2469" s="1">
        <v>42130</v>
      </c>
      <c r="C2469" t="s">
        <v>11</v>
      </c>
      <c r="D2469" t="s">
        <v>8</v>
      </c>
      <c r="E2469" s="1">
        <v>42538</v>
      </c>
      <c r="F2469" s="1">
        <v>42128</v>
      </c>
      <c r="G2469">
        <v>1057</v>
      </c>
      <c r="H2469" t="s">
        <v>9</v>
      </c>
      <c r="I2469">
        <v>6.4</v>
      </c>
      <c r="J2469">
        <v>8.1</v>
      </c>
      <c r="K2469">
        <v>0</v>
      </c>
      <c r="L2469">
        <v>1100000</v>
      </c>
      <c r="M2469">
        <f t="shared" si="76"/>
        <v>1100</v>
      </c>
      <c r="N2469">
        <f t="shared" si="77"/>
        <v>7.25</v>
      </c>
    </row>
    <row r="2470" spans="1:14" x14ac:dyDescent="0.25">
      <c r="A2470">
        <v>104562720</v>
      </c>
      <c r="B2470" s="1">
        <v>42130</v>
      </c>
      <c r="C2470" t="s">
        <v>11</v>
      </c>
      <c r="D2470" t="s">
        <v>8</v>
      </c>
      <c r="E2470" s="1">
        <v>42538</v>
      </c>
      <c r="F2470" s="1">
        <v>42114</v>
      </c>
      <c r="G2470">
        <v>2</v>
      </c>
      <c r="H2470" t="s">
        <v>9</v>
      </c>
      <c r="I2470">
        <v>7.2</v>
      </c>
      <c r="J2470">
        <v>8.9</v>
      </c>
      <c r="K2470">
        <v>0</v>
      </c>
      <c r="L2470">
        <v>1125000</v>
      </c>
      <c r="M2470">
        <f t="shared" si="76"/>
        <v>1125</v>
      </c>
      <c r="N2470">
        <f t="shared" si="77"/>
        <v>8.0500000000000007</v>
      </c>
    </row>
    <row r="2471" spans="1:14" x14ac:dyDescent="0.25">
      <c r="A2471">
        <v>104562721</v>
      </c>
      <c r="B2471" s="1">
        <v>42130</v>
      </c>
      <c r="C2471" t="s">
        <v>11</v>
      </c>
      <c r="D2471" t="s">
        <v>8</v>
      </c>
      <c r="E2471" s="1">
        <v>42538</v>
      </c>
      <c r="F2471" s="1">
        <v>42114</v>
      </c>
      <c r="G2471">
        <v>11</v>
      </c>
      <c r="H2471" t="s">
        <v>9</v>
      </c>
      <c r="I2471">
        <v>7.7</v>
      </c>
      <c r="J2471">
        <v>9.6999999999999993</v>
      </c>
      <c r="K2471">
        <v>0</v>
      </c>
      <c r="L2471">
        <v>1150000</v>
      </c>
      <c r="M2471">
        <f t="shared" si="76"/>
        <v>1150</v>
      </c>
      <c r="N2471">
        <f t="shared" si="77"/>
        <v>8.6999999999999993</v>
      </c>
    </row>
    <row r="2472" spans="1:14" x14ac:dyDescent="0.25">
      <c r="A2472">
        <v>104562722</v>
      </c>
      <c r="B2472" s="1">
        <v>42130</v>
      </c>
      <c r="C2472" t="s">
        <v>11</v>
      </c>
      <c r="D2472" t="s">
        <v>8</v>
      </c>
      <c r="E2472" s="1">
        <v>42538</v>
      </c>
      <c r="F2472" s="1">
        <v>42122</v>
      </c>
      <c r="G2472">
        <v>81</v>
      </c>
      <c r="H2472" t="s">
        <v>9</v>
      </c>
      <c r="I2472">
        <v>8.6</v>
      </c>
      <c r="J2472">
        <v>10.7</v>
      </c>
      <c r="K2472">
        <v>0</v>
      </c>
      <c r="L2472">
        <v>1175000</v>
      </c>
      <c r="M2472">
        <f t="shared" si="76"/>
        <v>1175</v>
      </c>
      <c r="N2472">
        <f t="shared" si="77"/>
        <v>9.6499999999999986</v>
      </c>
    </row>
    <row r="2473" spans="1:14" x14ac:dyDescent="0.25">
      <c r="A2473">
        <v>104562723</v>
      </c>
      <c r="B2473" s="1">
        <v>42130</v>
      </c>
      <c r="C2473" t="s">
        <v>11</v>
      </c>
      <c r="D2473" t="s">
        <v>8</v>
      </c>
      <c r="E2473" s="1">
        <v>42538</v>
      </c>
      <c r="F2473" s="1">
        <v>42041</v>
      </c>
      <c r="G2473">
        <v>910</v>
      </c>
      <c r="H2473" t="s">
        <v>9</v>
      </c>
      <c r="I2473">
        <v>9.9</v>
      </c>
      <c r="J2473">
        <v>11.8</v>
      </c>
      <c r="K2473">
        <v>0</v>
      </c>
      <c r="L2473">
        <v>1200000</v>
      </c>
      <c r="M2473">
        <f t="shared" si="76"/>
        <v>1200</v>
      </c>
      <c r="N2473">
        <f t="shared" si="77"/>
        <v>10.850000000000001</v>
      </c>
    </row>
    <row r="2474" spans="1:14" x14ac:dyDescent="0.25">
      <c r="A2474">
        <v>104562724</v>
      </c>
      <c r="B2474" s="1">
        <v>42130</v>
      </c>
      <c r="C2474" t="s">
        <v>11</v>
      </c>
      <c r="D2474" t="s">
        <v>8</v>
      </c>
      <c r="E2474" s="1">
        <v>42538</v>
      </c>
      <c r="F2474" s="1">
        <v>42026</v>
      </c>
      <c r="G2474">
        <v>7</v>
      </c>
      <c r="H2474" t="s">
        <v>9</v>
      </c>
      <c r="I2474">
        <v>11</v>
      </c>
      <c r="J2474">
        <v>12.9</v>
      </c>
      <c r="K2474">
        <v>0</v>
      </c>
      <c r="L2474">
        <v>1225000</v>
      </c>
      <c r="M2474">
        <f t="shared" si="76"/>
        <v>1225</v>
      </c>
      <c r="N2474">
        <f t="shared" si="77"/>
        <v>11.95</v>
      </c>
    </row>
    <row r="2475" spans="1:14" x14ac:dyDescent="0.25">
      <c r="A2475">
        <v>104562725</v>
      </c>
      <c r="B2475" s="1">
        <v>42130</v>
      </c>
      <c r="C2475" t="s">
        <v>11</v>
      </c>
      <c r="D2475" t="s">
        <v>8</v>
      </c>
      <c r="E2475" s="1">
        <v>42538</v>
      </c>
      <c r="F2475" s="1">
        <v>42103</v>
      </c>
      <c r="G2475">
        <v>212</v>
      </c>
      <c r="H2475" t="s">
        <v>9</v>
      </c>
      <c r="I2475">
        <v>11.7</v>
      </c>
      <c r="J2475">
        <v>14.2</v>
      </c>
      <c r="K2475">
        <v>0</v>
      </c>
      <c r="L2475">
        <v>1250000</v>
      </c>
      <c r="M2475">
        <f t="shared" si="76"/>
        <v>1250</v>
      </c>
      <c r="N2475">
        <f t="shared" si="77"/>
        <v>12.95</v>
      </c>
    </row>
    <row r="2476" spans="1:14" x14ac:dyDescent="0.25">
      <c r="A2476">
        <v>104562726</v>
      </c>
      <c r="B2476" s="1">
        <v>42130</v>
      </c>
      <c r="C2476" t="s">
        <v>11</v>
      </c>
      <c r="D2476" t="s">
        <v>8</v>
      </c>
      <c r="E2476" s="1">
        <v>42538</v>
      </c>
      <c r="F2476" s="1">
        <v>41985</v>
      </c>
      <c r="G2476">
        <v>4</v>
      </c>
      <c r="H2476" t="s">
        <v>9</v>
      </c>
      <c r="I2476">
        <v>13</v>
      </c>
      <c r="J2476">
        <v>15.6</v>
      </c>
      <c r="K2476">
        <v>0</v>
      </c>
      <c r="L2476">
        <v>1275000</v>
      </c>
      <c r="M2476">
        <f t="shared" si="76"/>
        <v>1275</v>
      </c>
      <c r="N2476">
        <f t="shared" si="77"/>
        <v>14.3</v>
      </c>
    </row>
    <row r="2477" spans="1:14" x14ac:dyDescent="0.25">
      <c r="A2477">
        <v>104562727</v>
      </c>
      <c r="B2477" s="1">
        <v>42130</v>
      </c>
      <c r="C2477" t="s">
        <v>11</v>
      </c>
      <c r="D2477" t="s">
        <v>8</v>
      </c>
      <c r="E2477" s="1">
        <v>42538</v>
      </c>
      <c r="F2477" s="1">
        <v>42118</v>
      </c>
      <c r="G2477">
        <v>6183</v>
      </c>
      <c r="H2477" t="s">
        <v>9</v>
      </c>
      <c r="I2477">
        <v>14.2</v>
      </c>
      <c r="J2477">
        <v>17</v>
      </c>
      <c r="K2477">
        <v>0</v>
      </c>
      <c r="L2477">
        <v>1300000</v>
      </c>
      <c r="M2477">
        <f t="shared" si="76"/>
        <v>1300</v>
      </c>
      <c r="N2477">
        <f t="shared" si="77"/>
        <v>15.6</v>
      </c>
    </row>
    <row r="2478" spans="1:14" x14ac:dyDescent="0.25">
      <c r="A2478">
        <v>104562728</v>
      </c>
      <c r="B2478" s="1">
        <v>42130</v>
      </c>
      <c r="C2478" t="s">
        <v>11</v>
      </c>
      <c r="D2478" t="s">
        <v>8</v>
      </c>
      <c r="E2478" s="1">
        <v>42538</v>
      </c>
      <c r="F2478" s="1">
        <v>41969</v>
      </c>
      <c r="G2478">
        <v>7</v>
      </c>
      <c r="H2478" t="s">
        <v>9</v>
      </c>
      <c r="I2478">
        <v>15.6</v>
      </c>
      <c r="J2478">
        <v>18.600000000000001</v>
      </c>
      <c r="K2478">
        <v>0</v>
      </c>
      <c r="L2478">
        <v>1325000</v>
      </c>
      <c r="M2478">
        <f t="shared" si="76"/>
        <v>1325</v>
      </c>
      <c r="N2478">
        <f t="shared" si="77"/>
        <v>17.100000000000001</v>
      </c>
    </row>
    <row r="2479" spans="1:14" x14ac:dyDescent="0.25">
      <c r="A2479">
        <v>104562729</v>
      </c>
      <c r="B2479" s="1">
        <v>42130</v>
      </c>
      <c r="C2479" t="s">
        <v>11</v>
      </c>
      <c r="D2479" t="s">
        <v>8</v>
      </c>
      <c r="E2479" s="1">
        <v>42538</v>
      </c>
      <c r="F2479" s="1">
        <v>42130</v>
      </c>
      <c r="G2479">
        <v>861</v>
      </c>
      <c r="H2479" t="s">
        <v>9</v>
      </c>
      <c r="I2479">
        <v>17.100000000000001</v>
      </c>
      <c r="J2479">
        <v>20.2</v>
      </c>
      <c r="K2479">
        <v>2</v>
      </c>
      <c r="L2479">
        <v>1350000</v>
      </c>
      <c r="M2479">
        <f t="shared" si="76"/>
        <v>1350</v>
      </c>
      <c r="N2479">
        <f t="shared" si="77"/>
        <v>18.649999999999999</v>
      </c>
    </row>
    <row r="2480" spans="1:14" x14ac:dyDescent="0.25">
      <c r="A2480">
        <v>104562730</v>
      </c>
      <c r="B2480" s="1">
        <v>42130</v>
      </c>
      <c r="C2480" t="s">
        <v>11</v>
      </c>
      <c r="D2480" t="s">
        <v>8</v>
      </c>
      <c r="E2480" s="1">
        <v>42538</v>
      </c>
      <c r="F2480" t="s">
        <v>10</v>
      </c>
      <c r="G2480">
        <v>0</v>
      </c>
      <c r="H2480" t="s">
        <v>9</v>
      </c>
      <c r="I2480">
        <v>19.600000000000001</v>
      </c>
      <c r="J2480">
        <v>22</v>
      </c>
      <c r="K2480">
        <v>0</v>
      </c>
      <c r="L2480">
        <v>1375000</v>
      </c>
      <c r="M2480">
        <f t="shared" si="76"/>
        <v>1375</v>
      </c>
      <c r="N2480">
        <f t="shared" si="77"/>
        <v>20.8</v>
      </c>
    </row>
    <row r="2481" spans="1:14" x14ac:dyDescent="0.25">
      <c r="A2481">
        <v>104562731</v>
      </c>
      <c r="B2481" s="1">
        <v>42130</v>
      </c>
      <c r="C2481" t="s">
        <v>11</v>
      </c>
      <c r="D2481" t="s">
        <v>8</v>
      </c>
      <c r="E2481" s="1">
        <v>42538</v>
      </c>
      <c r="F2481" s="1">
        <v>42123</v>
      </c>
      <c r="G2481">
        <v>5039</v>
      </c>
      <c r="H2481" t="s">
        <v>9</v>
      </c>
      <c r="I2481">
        <v>21.6</v>
      </c>
      <c r="J2481">
        <v>23.9</v>
      </c>
      <c r="K2481">
        <v>0</v>
      </c>
      <c r="L2481">
        <v>1400000</v>
      </c>
      <c r="M2481">
        <f t="shared" si="76"/>
        <v>1400</v>
      </c>
      <c r="N2481">
        <f t="shared" si="77"/>
        <v>22.75</v>
      </c>
    </row>
    <row r="2482" spans="1:14" x14ac:dyDescent="0.25">
      <c r="A2482">
        <v>104562732</v>
      </c>
      <c r="B2482" s="1">
        <v>42130</v>
      </c>
      <c r="C2482" t="s">
        <v>11</v>
      </c>
      <c r="D2482" t="s">
        <v>8</v>
      </c>
      <c r="E2482" s="1">
        <v>42538</v>
      </c>
      <c r="F2482" t="s">
        <v>10</v>
      </c>
      <c r="G2482">
        <v>0</v>
      </c>
      <c r="H2482" t="s">
        <v>9</v>
      </c>
      <c r="I2482">
        <v>22.4</v>
      </c>
      <c r="J2482">
        <v>25.9</v>
      </c>
      <c r="K2482">
        <v>0</v>
      </c>
      <c r="L2482">
        <v>1425000</v>
      </c>
      <c r="M2482">
        <f t="shared" si="76"/>
        <v>1425</v>
      </c>
      <c r="N2482">
        <f t="shared" si="77"/>
        <v>24.15</v>
      </c>
    </row>
    <row r="2483" spans="1:14" x14ac:dyDescent="0.25">
      <c r="A2483">
        <v>104562733</v>
      </c>
      <c r="B2483" s="1">
        <v>42130</v>
      </c>
      <c r="C2483" t="s">
        <v>11</v>
      </c>
      <c r="D2483" t="s">
        <v>8</v>
      </c>
      <c r="E2483" s="1">
        <v>42538</v>
      </c>
      <c r="F2483" s="1">
        <v>42124</v>
      </c>
      <c r="G2483">
        <v>1403</v>
      </c>
      <c r="H2483" t="s">
        <v>9</v>
      </c>
      <c r="I2483">
        <v>24.4</v>
      </c>
      <c r="J2483">
        <v>28.1</v>
      </c>
      <c r="K2483">
        <v>0</v>
      </c>
      <c r="L2483">
        <v>1450000</v>
      </c>
      <c r="M2483">
        <f t="shared" si="76"/>
        <v>1450</v>
      </c>
      <c r="N2483">
        <f t="shared" si="77"/>
        <v>26.25</v>
      </c>
    </row>
    <row r="2484" spans="1:14" x14ac:dyDescent="0.25">
      <c r="A2484">
        <v>104562734</v>
      </c>
      <c r="B2484" s="1">
        <v>42130</v>
      </c>
      <c r="C2484" t="s">
        <v>11</v>
      </c>
      <c r="D2484" t="s">
        <v>8</v>
      </c>
      <c r="E2484" s="1">
        <v>42538</v>
      </c>
      <c r="F2484" s="1">
        <v>42094</v>
      </c>
      <c r="G2484">
        <v>1595</v>
      </c>
      <c r="H2484" t="s">
        <v>9</v>
      </c>
      <c r="I2484">
        <v>26.6</v>
      </c>
      <c r="J2484">
        <v>30.5</v>
      </c>
      <c r="K2484">
        <v>0</v>
      </c>
      <c r="L2484">
        <v>1475000</v>
      </c>
      <c r="M2484">
        <f t="shared" si="76"/>
        <v>1475</v>
      </c>
      <c r="N2484">
        <f t="shared" si="77"/>
        <v>28.55</v>
      </c>
    </row>
    <row r="2485" spans="1:14" x14ac:dyDescent="0.25">
      <c r="A2485">
        <v>104562735</v>
      </c>
      <c r="B2485" s="1">
        <v>42130</v>
      </c>
      <c r="C2485" t="s">
        <v>11</v>
      </c>
      <c r="D2485" t="s">
        <v>8</v>
      </c>
      <c r="E2485" s="1">
        <v>42538</v>
      </c>
      <c r="F2485" s="1">
        <v>42129</v>
      </c>
      <c r="G2485">
        <v>4001</v>
      </c>
      <c r="H2485" t="s">
        <v>9</v>
      </c>
      <c r="I2485">
        <v>28.9</v>
      </c>
      <c r="J2485">
        <v>32.9</v>
      </c>
      <c r="K2485">
        <v>0</v>
      </c>
      <c r="L2485">
        <v>1500000</v>
      </c>
      <c r="M2485">
        <f t="shared" si="76"/>
        <v>1500</v>
      </c>
      <c r="N2485">
        <f t="shared" si="77"/>
        <v>30.9</v>
      </c>
    </row>
    <row r="2486" spans="1:14" x14ac:dyDescent="0.25">
      <c r="A2486">
        <v>104562736</v>
      </c>
      <c r="B2486" s="1">
        <v>42130</v>
      </c>
      <c r="C2486" t="s">
        <v>11</v>
      </c>
      <c r="D2486" t="s">
        <v>8</v>
      </c>
      <c r="E2486" s="1">
        <v>42538</v>
      </c>
      <c r="F2486" s="1">
        <v>42107</v>
      </c>
      <c r="G2486">
        <v>52</v>
      </c>
      <c r="H2486" t="s">
        <v>9</v>
      </c>
      <c r="I2486">
        <v>31.4</v>
      </c>
      <c r="J2486">
        <v>35.5</v>
      </c>
      <c r="K2486">
        <v>0</v>
      </c>
      <c r="L2486">
        <v>1525000</v>
      </c>
      <c r="M2486">
        <f t="shared" si="76"/>
        <v>1525</v>
      </c>
      <c r="N2486">
        <f t="shared" si="77"/>
        <v>33.450000000000003</v>
      </c>
    </row>
    <row r="2487" spans="1:14" x14ac:dyDescent="0.25">
      <c r="A2487">
        <v>104562737</v>
      </c>
      <c r="B2487" s="1">
        <v>42130</v>
      </c>
      <c r="C2487" t="s">
        <v>11</v>
      </c>
      <c r="D2487" t="s">
        <v>8</v>
      </c>
      <c r="E2487" s="1">
        <v>42538</v>
      </c>
      <c r="F2487" s="1">
        <v>42130</v>
      </c>
      <c r="G2487">
        <v>2022</v>
      </c>
      <c r="H2487" t="s">
        <v>9</v>
      </c>
      <c r="I2487">
        <v>34.1</v>
      </c>
      <c r="J2487">
        <v>38.4</v>
      </c>
      <c r="K2487">
        <v>351</v>
      </c>
      <c r="L2487">
        <v>1550000</v>
      </c>
      <c r="M2487">
        <f t="shared" si="76"/>
        <v>1550</v>
      </c>
      <c r="N2487">
        <f t="shared" si="77"/>
        <v>36.25</v>
      </c>
    </row>
    <row r="2488" spans="1:14" x14ac:dyDescent="0.25">
      <c r="A2488">
        <v>104562738</v>
      </c>
      <c r="B2488" s="1">
        <v>42130</v>
      </c>
      <c r="C2488" t="s">
        <v>11</v>
      </c>
      <c r="D2488" t="s">
        <v>8</v>
      </c>
      <c r="E2488" s="1">
        <v>42538</v>
      </c>
      <c r="F2488" s="1">
        <v>42101</v>
      </c>
      <c r="G2488">
        <v>434</v>
      </c>
      <c r="H2488" t="s">
        <v>9</v>
      </c>
      <c r="I2488">
        <v>36.9</v>
      </c>
      <c r="J2488">
        <v>41.4</v>
      </c>
      <c r="K2488">
        <v>0</v>
      </c>
      <c r="L2488">
        <v>1575000</v>
      </c>
      <c r="M2488">
        <f t="shared" si="76"/>
        <v>1575</v>
      </c>
      <c r="N2488">
        <f t="shared" si="77"/>
        <v>39.15</v>
      </c>
    </row>
    <row r="2489" spans="1:14" x14ac:dyDescent="0.25">
      <c r="A2489">
        <v>104562739</v>
      </c>
      <c r="B2489" s="1">
        <v>42130</v>
      </c>
      <c r="C2489" t="s">
        <v>11</v>
      </c>
      <c r="D2489" t="s">
        <v>8</v>
      </c>
      <c r="E2489" s="1">
        <v>42538</v>
      </c>
      <c r="F2489" s="1">
        <v>42130</v>
      </c>
      <c r="G2489">
        <v>9668</v>
      </c>
      <c r="H2489" t="s">
        <v>9</v>
      </c>
      <c r="I2489">
        <v>40</v>
      </c>
      <c r="J2489">
        <v>44.6</v>
      </c>
      <c r="K2489">
        <v>5</v>
      </c>
      <c r="L2489">
        <v>1600000</v>
      </c>
      <c r="M2489">
        <f t="shared" si="76"/>
        <v>1600</v>
      </c>
      <c r="N2489">
        <f t="shared" si="77"/>
        <v>42.3</v>
      </c>
    </row>
    <row r="2490" spans="1:14" x14ac:dyDescent="0.25">
      <c r="A2490">
        <v>104562740</v>
      </c>
      <c r="B2490" s="1">
        <v>42130</v>
      </c>
      <c r="C2490" t="s">
        <v>11</v>
      </c>
      <c r="D2490" t="s">
        <v>8</v>
      </c>
      <c r="E2490" s="1">
        <v>42538</v>
      </c>
      <c r="F2490" s="1">
        <v>42125</v>
      </c>
      <c r="G2490">
        <v>23</v>
      </c>
      <c r="H2490" t="s">
        <v>9</v>
      </c>
      <c r="I2490">
        <v>43.3</v>
      </c>
      <c r="J2490">
        <v>48</v>
      </c>
      <c r="K2490">
        <v>0</v>
      </c>
      <c r="L2490">
        <v>1625000</v>
      </c>
      <c r="M2490">
        <f t="shared" si="76"/>
        <v>1625</v>
      </c>
      <c r="N2490">
        <f t="shared" si="77"/>
        <v>45.65</v>
      </c>
    </row>
    <row r="2491" spans="1:14" x14ac:dyDescent="0.25">
      <c r="A2491">
        <v>104562741</v>
      </c>
      <c r="B2491" s="1">
        <v>42130</v>
      </c>
      <c r="C2491" t="s">
        <v>11</v>
      </c>
      <c r="D2491" t="s">
        <v>8</v>
      </c>
      <c r="E2491" s="1">
        <v>42538</v>
      </c>
      <c r="F2491" s="1">
        <v>42109</v>
      </c>
      <c r="G2491">
        <v>1434</v>
      </c>
      <c r="H2491" t="s">
        <v>9</v>
      </c>
      <c r="I2491">
        <v>46.8</v>
      </c>
      <c r="J2491">
        <v>51.6</v>
      </c>
      <c r="K2491">
        <v>0</v>
      </c>
      <c r="L2491">
        <v>1650000</v>
      </c>
      <c r="M2491">
        <f t="shared" si="76"/>
        <v>1650</v>
      </c>
      <c r="N2491">
        <f t="shared" si="77"/>
        <v>49.2</v>
      </c>
    </row>
    <row r="2492" spans="1:14" x14ac:dyDescent="0.25">
      <c r="A2492">
        <v>104562742</v>
      </c>
      <c r="B2492" s="1">
        <v>42130</v>
      </c>
      <c r="C2492" t="s">
        <v>11</v>
      </c>
      <c r="D2492" t="s">
        <v>8</v>
      </c>
      <c r="E2492" s="1">
        <v>42538</v>
      </c>
      <c r="F2492" s="1">
        <v>42125</v>
      </c>
      <c r="G2492">
        <v>604</v>
      </c>
      <c r="H2492" t="s">
        <v>9</v>
      </c>
      <c r="I2492">
        <v>50.6</v>
      </c>
      <c r="J2492">
        <v>55.5</v>
      </c>
      <c r="K2492">
        <v>0</v>
      </c>
      <c r="L2492">
        <v>1675000</v>
      </c>
      <c r="M2492">
        <f t="shared" si="76"/>
        <v>1675</v>
      </c>
      <c r="N2492">
        <f t="shared" si="77"/>
        <v>53.05</v>
      </c>
    </row>
    <row r="2493" spans="1:14" x14ac:dyDescent="0.25">
      <c r="A2493">
        <v>104562743</v>
      </c>
      <c r="B2493" s="1">
        <v>42130</v>
      </c>
      <c r="C2493" t="s">
        <v>11</v>
      </c>
      <c r="D2493" t="s">
        <v>8</v>
      </c>
      <c r="E2493" s="1">
        <v>42538</v>
      </c>
      <c r="F2493" s="1">
        <v>42130</v>
      </c>
      <c r="G2493">
        <v>6354</v>
      </c>
      <c r="H2493" t="s">
        <v>9</v>
      </c>
      <c r="I2493">
        <v>54.6</v>
      </c>
      <c r="J2493">
        <v>59.6</v>
      </c>
      <c r="K2493">
        <v>863</v>
      </c>
      <c r="L2493">
        <v>1700000</v>
      </c>
      <c r="M2493">
        <f t="shared" si="76"/>
        <v>1700</v>
      </c>
      <c r="N2493">
        <f t="shared" si="77"/>
        <v>57.1</v>
      </c>
    </row>
    <row r="2494" spans="1:14" x14ac:dyDescent="0.25">
      <c r="A2494">
        <v>104562744</v>
      </c>
      <c r="B2494" s="1">
        <v>42130</v>
      </c>
      <c r="C2494" t="s">
        <v>11</v>
      </c>
      <c r="D2494" t="s">
        <v>8</v>
      </c>
      <c r="E2494" s="1">
        <v>42538</v>
      </c>
      <c r="F2494" s="1">
        <v>42095</v>
      </c>
      <c r="G2494">
        <v>98</v>
      </c>
      <c r="H2494" t="s">
        <v>9</v>
      </c>
      <c r="I2494">
        <v>58.9</v>
      </c>
      <c r="J2494">
        <v>64</v>
      </c>
      <c r="K2494">
        <v>0</v>
      </c>
      <c r="L2494">
        <v>1725000</v>
      </c>
      <c r="M2494">
        <f t="shared" si="76"/>
        <v>1725</v>
      </c>
      <c r="N2494">
        <f t="shared" si="77"/>
        <v>61.45</v>
      </c>
    </row>
    <row r="2495" spans="1:14" x14ac:dyDescent="0.25">
      <c r="A2495">
        <v>104562745</v>
      </c>
      <c r="B2495" s="1">
        <v>42130</v>
      </c>
      <c r="C2495" t="s">
        <v>11</v>
      </c>
      <c r="D2495" t="s">
        <v>8</v>
      </c>
      <c r="E2495" s="1">
        <v>42538</v>
      </c>
      <c r="F2495" s="1">
        <v>42125</v>
      </c>
      <c r="G2495">
        <v>3438</v>
      </c>
      <c r="H2495" t="s">
        <v>9</v>
      </c>
      <c r="I2495">
        <v>63.5</v>
      </c>
      <c r="J2495">
        <v>68.7</v>
      </c>
      <c r="K2495">
        <v>0</v>
      </c>
      <c r="L2495">
        <v>1750000</v>
      </c>
      <c r="M2495">
        <f t="shared" si="76"/>
        <v>1750</v>
      </c>
      <c r="N2495">
        <f t="shared" si="77"/>
        <v>66.099999999999994</v>
      </c>
    </row>
    <row r="2496" spans="1:14" x14ac:dyDescent="0.25">
      <c r="A2496">
        <v>104562746</v>
      </c>
      <c r="B2496" s="1">
        <v>42130</v>
      </c>
      <c r="C2496" t="s">
        <v>11</v>
      </c>
      <c r="D2496" t="s">
        <v>8</v>
      </c>
      <c r="E2496" s="1">
        <v>42538</v>
      </c>
      <c r="F2496" s="1">
        <v>42130</v>
      </c>
      <c r="G2496">
        <v>269</v>
      </c>
      <c r="H2496" t="s">
        <v>9</v>
      </c>
      <c r="I2496">
        <v>69.900000000000006</v>
      </c>
      <c r="J2496">
        <v>73.7</v>
      </c>
      <c r="K2496">
        <v>4</v>
      </c>
      <c r="L2496">
        <v>1775000</v>
      </c>
      <c r="M2496">
        <f t="shared" si="76"/>
        <v>1775</v>
      </c>
      <c r="N2496">
        <f t="shared" si="77"/>
        <v>71.800000000000011</v>
      </c>
    </row>
    <row r="2497" spans="1:14" x14ac:dyDescent="0.25">
      <c r="A2497">
        <v>104562747</v>
      </c>
      <c r="B2497" s="1">
        <v>42130</v>
      </c>
      <c r="C2497" t="s">
        <v>11</v>
      </c>
      <c r="D2497" t="s">
        <v>8</v>
      </c>
      <c r="E2497" s="1">
        <v>42538</v>
      </c>
      <c r="F2497" s="1">
        <v>42130</v>
      </c>
      <c r="G2497">
        <v>10236</v>
      </c>
      <c r="H2497" t="s">
        <v>9</v>
      </c>
      <c r="I2497">
        <v>75.2</v>
      </c>
      <c r="J2497">
        <v>79</v>
      </c>
      <c r="K2497">
        <v>1</v>
      </c>
      <c r="L2497">
        <v>1800000</v>
      </c>
      <c r="M2497">
        <f t="shared" si="76"/>
        <v>1800</v>
      </c>
      <c r="N2497">
        <f t="shared" si="77"/>
        <v>77.099999999999994</v>
      </c>
    </row>
    <row r="2498" spans="1:14" x14ac:dyDescent="0.25">
      <c r="A2498">
        <v>104562748</v>
      </c>
      <c r="B2498" s="1">
        <v>42130</v>
      </c>
      <c r="C2498" t="s">
        <v>11</v>
      </c>
      <c r="D2498" t="s">
        <v>8</v>
      </c>
      <c r="E2498" s="1">
        <v>42538</v>
      </c>
      <c r="F2498" s="1">
        <v>42103</v>
      </c>
      <c r="G2498">
        <v>3494</v>
      </c>
      <c r="H2498" t="s">
        <v>9</v>
      </c>
      <c r="I2498">
        <v>80.900000000000006</v>
      </c>
      <c r="J2498">
        <v>84.6</v>
      </c>
      <c r="K2498">
        <v>0</v>
      </c>
      <c r="L2498">
        <v>1825000</v>
      </c>
      <c r="M2498">
        <f t="shared" si="76"/>
        <v>1825</v>
      </c>
      <c r="N2498">
        <f t="shared" si="77"/>
        <v>82.75</v>
      </c>
    </row>
    <row r="2499" spans="1:14" x14ac:dyDescent="0.25">
      <c r="A2499">
        <v>104562749</v>
      </c>
      <c r="B2499" s="1">
        <v>42130</v>
      </c>
      <c r="C2499" t="s">
        <v>11</v>
      </c>
      <c r="D2499" t="s">
        <v>8</v>
      </c>
      <c r="E2499" s="1">
        <v>42538</v>
      </c>
      <c r="F2499" s="1">
        <v>42129</v>
      </c>
      <c r="G2499">
        <v>5724</v>
      </c>
      <c r="H2499" t="s">
        <v>9</v>
      </c>
      <c r="I2499">
        <v>85</v>
      </c>
      <c r="J2499">
        <v>90.6</v>
      </c>
      <c r="K2499">
        <v>0</v>
      </c>
      <c r="L2499">
        <v>1850000</v>
      </c>
      <c r="M2499">
        <f t="shared" ref="M2499:M2562" si="78">L2499/1000</f>
        <v>1850</v>
      </c>
      <c r="N2499">
        <f t="shared" si="77"/>
        <v>87.8</v>
      </c>
    </row>
    <row r="2500" spans="1:14" x14ac:dyDescent="0.25">
      <c r="A2500">
        <v>104562750</v>
      </c>
      <c r="B2500" s="1">
        <v>42130</v>
      </c>
      <c r="C2500" t="s">
        <v>11</v>
      </c>
      <c r="D2500" t="s">
        <v>8</v>
      </c>
      <c r="E2500" s="1">
        <v>42538</v>
      </c>
      <c r="F2500" s="1">
        <v>42130</v>
      </c>
      <c r="G2500">
        <v>608</v>
      </c>
      <c r="H2500" t="s">
        <v>9</v>
      </c>
      <c r="I2500">
        <v>91.3</v>
      </c>
      <c r="J2500">
        <v>96.9</v>
      </c>
      <c r="K2500">
        <v>260</v>
      </c>
      <c r="L2500">
        <v>1875000</v>
      </c>
      <c r="M2500">
        <f t="shared" si="78"/>
        <v>1875</v>
      </c>
      <c r="N2500">
        <f t="shared" ref="N2500:N2563" si="79">(I2500+J2500)/2</f>
        <v>94.1</v>
      </c>
    </row>
    <row r="2501" spans="1:14" x14ac:dyDescent="0.25">
      <c r="A2501">
        <v>104562751</v>
      </c>
      <c r="B2501" s="1">
        <v>42130</v>
      </c>
      <c r="C2501" t="s">
        <v>11</v>
      </c>
      <c r="D2501" t="s">
        <v>8</v>
      </c>
      <c r="E2501" s="1">
        <v>42538</v>
      </c>
      <c r="F2501" s="1">
        <v>42130</v>
      </c>
      <c r="G2501">
        <v>10854</v>
      </c>
      <c r="H2501" t="s">
        <v>9</v>
      </c>
      <c r="I2501">
        <v>98</v>
      </c>
      <c r="J2501">
        <v>103.8</v>
      </c>
      <c r="K2501">
        <v>100</v>
      </c>
      <c r="L2501">
        <v>1900000</v>
      </c>
      <c r="M2501">
        <f t="shared" si="78"/>
        <v>1900</v>
      </c>
      <c r="N2501">
        <f t="shared" si="79"/>
        <v>100.9</v>
      </c>
    </row>
    <row r="2502" spans="1:14" x14ac:dyDescent="0.25">
      <c r="A2502">
        <v>104562752</v>
      </c>
      <c r="B2502" s="1">
        <v>42130</v>
      </c>
      <c r="C2502" t="s">
        <v>11</v>
      </c>
      <c r="D2502" t="s">
        <v>8</v>
      </c>
      <c r="E2502" s="1">
        <v>42538</v>
      </c>
      <c r="F2502" s="1">
        <v>42104</v>
      </c>
      <c r="G2502">
        <v>1089</v>
      </c>
      <c r="H2502" t="s">
        <v>9</v>
      </c>
      <c r="I2502">
        <v>105.1</v>
      </c>
      <c r="J2502">
        <v>111</v>
      </c>
      <c r="K2502">
        <v>0</v>
      </c>
      <c r="L2502">
        <v>1925000</v>
      </c>
      <c r="M2502">
        <f t="shared" si="78"/>
        <v>1925</v>
      </c>
      <c r="N2502">
        <f t="shared" si="79"/>
        <v>108.05</v>
      </c>
    </row>
    <row r="2503" spans="1:14" x14ac:dyDescent="0.25">
      <c r="A2503">
        <v>104562753</v>
      </c>
      <c r="B2503" s="1">
        <v>42130</v>
      </c>
      <c r="C2503" t="s">
        <v>11</v>
      </c>
      <c r="D2503" t="s">
        <v>8</v>
      </c>
      <c r="E2503" s="1">
        <v>42538</v>
      </c>
      <c r="F2503" s="1">
        <v>42130</v>
      </c>
      <c r="G2503">
        <v>5506</v>
      </c>
      <c r="H2503" t="s">
        <v>9</v>
      </c>
      <c r="I2503">
        <v>112.6</v>
      </c>
      <c r="J2503">
        <v>118.4</v>
      </c>
      <c r="K2503">
        <v>100</v>
      </c>
      <c r="L2503">
        <v>1950000</v>
      </c>
      <c r="M2503">
        <f t="shared" si="78"/>
        <v>1950</v>
      </c>
      <c r="N2503">
        <f t="shared" si="79"/>
        <v>115.5</v>
      </c>
    </row>
    <row r="2504" spans="1:14" x14ac:dyDescent="0.25">
      <c r="A2504">
        <v>104562754</v>
      </c>
      <c r="B2504" s="1">
        <v>42130</v>
      </c>
      <c r="C2504" t="s">
        <v>11</v>
      </c>
      <c r="D2504" t="s">
        <v>8</v>
      </c>
      <c r="E2504" s="1">
        <v>42538</v>
      </c>
      <c r="F2504" s="1">
        <v>42107</v>
      </c>
      <c r="G2504">
        <v>1380</v>
      </c>
      <c r="H2504" t="s">
        <v>9</v>
      </c>
      <c r="I2504">
        <v>120.7</v>
      </c>
      <c r="J2504">
        <v>126.7</v>
      </c>
      <c r="K2504">
        <v>0</v>
      </c>
      <c r="L2504">
        <v>1975000</v>
      </c>
      <c r="M2504">
        <f t="shared" si="78"/>
        <v>1975</v>
      </c>
      <c r="N2504">
        <f t="shared" si="79"/>
        <v>123.7</v>
      </c>
    </row>
    <row r="2505" spans="1:14" x14ac:dyDescent="0.25">
      <c r="A2505">
        <v>104562755</v>
      </c>
      <c r="B2505" s="1">
        <v>42130</v>
      </c>
      <c r="C2505" t="s">
        <v>11</v>
      </c>
      <c r="D2505" t="s">
        <v>8</v>
      </c>
      <c r="E2505" s="1">
        <v>42538</v>
      </c>
      <c r="F2505" s="1">
        <v>42130</v>
      </c>
      <c r="G2505">
        <v>5446</v>
      </c>
      <c r="H2505" t="s">
        <v>9</v>
      </c>
      <c r="I2505">
        <v>129.1</v>
      </c>
      <c r="J2505">
        <v>135.30000000000001</v>
      </c>
      <c r="K2505">
        <v>550</v>
      </c>
      <c r="L2505">
        <v>2000000</v>
      </c>
      <c r="M2505">
        <f t="shared" si="78"/>
        <v>2000</v>
      </c>
      <c r="N2505">
        <f t="shared" si="79"/>
        <v>132.19999999999999</v>
      </c>
    </row>
    <row r="2506" spans="1:14" x14ac:dyDescent="0.25">
      <c r="A2506">
        <v>104562756</v>
      </c>
      <c r="B2506" s="1">
        <v>42130</v>
      </c>
      <c r="C2506" t="s">
        <v>11</v>
      </c>
      <c r="D2506" t="s">
        <v>8</v>
      </c>
      <c r="E2506" s="1">
        <v>42538</v>
      </c>
      <c r="F2506" s="1">
        <v>42130</v>
      </c>
      <c r="G2506">
        <v>1749</v>
      </c>
      <c r="H2506" t="s">
        <v>9</v>
      </c>
      <c r="I2506">
        <v>138.19999999999999</v>
      </c>
      <c r="J2506">
        <v>144.1</v>
      </c>
      <c r="K2506">
        <v>6</v>
      </c>
      <c r="L2506">
        <v>2025000</v>
      </c>
      <c r="M2506">
        <f t="shared" si="78"/>
        <v>2025</v>
      </c>
      <c r="N2506">
        <f t="shared" si="79"/>
        <v>141.14999999999998</v>
      </c>
    </row>
    <row r="2507" spans="1:14" x14ac:dyDescent="0.25">
      <c r="A2507">
        <v>104562757</v>
      </c>
      <c r="B2507" s="1">
        <v>42130</v>
      </c>
      <c r="C2507" t="s">
        <v>11</v>
      </c>
      <c r="D2507" t="s">
        <v>8</v>
      </c>
      <c r="E2507" s="1">
        <v>42538</v>
      </c>
      <c r="F2507" s="1">
        <v>42129</v>
      </c>
      <c r="G2507">
        <v>4940</v>
      </c>
      <c r="H2507" t="s">
        <v>9</v>
      </c>
      <c r="I2507">
        <v>149.4</v>
      </c>
      <c r="J2507">
        <v>153.80000000000001</v>
      </c>
      <c r="K2507">
        <v>0</v>
      </c>
      <c r="L2507">
        <v>2050000</v>
      </c>
      <c r="M2507">
        <f t="shared" si="78"/>
        <v>2050</v>
      </c>
      <c r="N2507">
        <f t="shared" si="79"/>
        <v>151.60000000000002</v>
      </c>
    </row>
    <row r="2508" spans="1:14" x14ac:dyDescent="0.25">
      <c r="A2508">
        <v>104562758</v>
      </c>
      <c r="B2508" s="1">
        <v>42130</v>
      </c>
      <c r="C2508" t="s">
        <v>11</v>
      </c>
      <c r="D2508" t="s">
        <v>8</v>
      </c>
      <c r="E2508" s="1">
        <v>42538</v>
      </c>
      <c r="F2508" s="1">
        <v>42129</v>
      </c>
      <c r="G2508">
        <v>966</v>
      </c>
      <c r="H2508" t="s">
        <v>9</v>
      </c>
      <c r="I2508">
        <v>158</v>
      </c>
      <c r="J2508">
        <v>164.1</v>
      </c>
      <c r="K2508">
        <v>0</v>
      </c>
      <c r="L2508">
        <v>2075000</v>
      </c>
      <c r="M2508">
        <f t="shared" si="78"/>
        <v>2075</v>
      </c>
      <c r="N2508">
        <f t="shared" si="79"/>
        <v>161.05000000000001</v>
      </c>
    </row>
    <row r="2509" spans="1:14" x14ac:dyDescent="0.25">
      <c r="A2509">
        <v>104562759</v>
      </c>
      <c r="B2509" s="1">
        <v>42130</v>
      </c>
      <c r="C2509" t="s">
        <v>11</v>
      </c>
      <c r="D2509" t="s">
        <v>8</v>
      </c>
      <c r="E2509" s="1">
        <v>42538</v>
      </c>
      <c r="F2509" s="1">
        <v>42130</v>
      </c>
      <c r="G2509">
        <v>3653</v>
      </c>
      <c r="H2509" t="s">
        <v>9</v>
      </c>
      <c r="I2509">
        <v>169</v>
      </c>
      <c r="J2509">
        <v>175.4</v>
      </c>
      <c r="K2509">
        <v>250</v>
      </c>
      <c r="L2509">
        <v>2100000</v>
      </c>
      <c r="M2509">
        <f t="shared" si="78"/>
        <v>2100</v>
      </c>
      <c r="N2509">
        <f t="shared" si="79"/>
        <v>172.2</v>
      </c>
    </row>
    <row r="2510" spans="1:14" x14ac:dyDescent="0.25">
      <c r="A2510">
        <v>104562760</v>
      </c>
      <c r="B2510" s="1">
        <v>42130</v>
      </c>
      <c r="C2510" t="s">
        <v>11</v>
      </c>
      <c r="D2510" t="s">
        <v>8</v>
      </c>
      <c r="E2510" s="1">
        <v>42538</v>
      </c>
      <c r="F2510" s="1">
        <v>42124</v>
      </c>
      <c r="G2510">
        <v>77</v>
      </c>
      <c r="H2510" t="s">
        <v>9</v>
      </c>
      <c r="I2510">
        <v>181.8</v>
      </c>
      <c r="J2510">
        <v>187</v>
      </c>
      <c r="K2510">
        <v>0</v>
      </c>
      <c r="L2510">
        <v>2125000</v>
      </c>
      <c r="M2510">
        <f t="shared" si="78"/>
        <v>2125</v>
      </c>
      <c r="N2510">
        <f t="shared" si="79"/>
        <v>184.4</v>
      </c>
    </row>
    <row r="2511" spans="1:14" x14ac:dyDescent="0.25">
      <c r="A2511">
        <v>104562761</v>
      </c>
      <c r="B2511" s="1">
        <v>42130</v>
      </c>
      <c r="C2511" t="s">
        <v>11</v>
      </c>
      <c r="D2511" t="s">
        <v>8</v>
      </c>
      <c r="E2511" s="1">
        <v>42538</v>
      </c>
      <c r="F2511" s="1">
        <v>42113</v>
      </c>
      <c r="G2511">
        <v>2500</v>
      </c>
      <c r="H2511" t="s">
        <v>9</v>
      </c>
      <c r="I2511">
        <v>194.2</v>
      </c>
      <c r="J2511">
        <v>199.4</v>
      </c>
      <c r="K2511">
        <v>0</v>
      </c>
      <c r="L2511">
        <v>2150000</v>
      </c>
      <c r="M2511">
        <f t="shared" si="78"/>
        <v>2150</v>
      </c>
      <c r="N2511">
        <f t="shared" si="79"/>
        <v>196.8</v>
      </c>
    </row>
    <row r="2512" spans="1:14" x14ac:dyDescent="0.25">
      <c r="A2512">
        <v>104562762</v>
      </c>
      <c r="B2512" s="1">
        <v>42130</v>
      </c>
      <c r="C2512" t="s">
        <v>11</v>
      </c>
      <c r="D2512" t="s">
        <v>8</v>
      </c>
      <c r="E2512" s="1">
        <v>42538</v>
      </c>
      <c r="F2512" s="1">
        <v>42108</v>
      </c>
      <c r="G2512">
        <v>29</v>
      </c>
      <c r="H2512" t="s">
        <v>9</v>
      </c>
      <c r="I2512">
        <v>206</v>
      </c>
      <c r="J2512">
        <v>212.5</v>
      </c>
      <c r="K2512">
        <v>0</v>
      </c>
      <c r="L2512">
        <v>2175000</v>
      </c>
      <c r="M2512">
        <f t="shared" si="78"/>
        <v>2175</v>
      </c>
      <c r="N2512">
        <f t="shared" si="79"/>
        <v>209.25</v>
      </c>
    </row>
    <row r="2513" spans="1:14" x14ac:dyDescent="0.25">
      <c r="A2513">
        <v>104562763</v>
      </c>
      <c r="B2513" s="1">
        <v>42130</v>
      </c>
      <c r="C2513" t="s">
        <v>11</v>
      </c>
      <c r="D2513" t="s">
        <v>8</v>
      </c>
      <c r="E2513" s="1">
        <v>42538</v>
      </c>
      <c r="F2513" s="1">
        <v>42115</v>
      </c>
      <c r="G2513">
        <v>22</v>
      </c>
      <c r="H2513" t="s">
        <v>9</v>
      </c>
      <c r="I2513">
        <v>219.9</v>
      </c>
      <c r="J2513">
        <v>226.4</v>
      </c>
      <c r="K2513">
        <v>0</v>
      </c>
      <c r="L2513">
        <v>2200000</v>
      </c>
      <c r="M2513">
        <f t="shared" si="78"/>
        <v>2200</v>
      </c>
      <c r="N2513">
        <f t="shared" si="79"/>
        <v>223.15</v>
      </c>
    </row>
    <row r="2514" spans="1:14" x14ac:dyDescent="0.25">
      <c r="A2514">
        <v>104562764</v>
      </c>
      <c r="B2514" s="1">
        <v>42130</v>
      </c>
      <c r="C2514" t="s">
        <v>11</v>
      </c>
      <c r="D2514" t="s">
        <v>8</v>
      </c>
      <c r="E2514" s="1">
        <v>42538</v>
      </c>
      <c r="F2514" s="1">
        <v>42067</v>
      </c>
      <c r="G2514">
        <v>48</v>
      </c>
      <c r="H2514" t="s">
        <v>9</v>
      </c>
      <c r="I2514">
        <v>235.2</v>
      </c>
      <c r="J2514">
        <v>241.2</v>
      </c>
      <c r="K2514">
        <v>0</v>
      </c>
      <c r="L2514">
        <v>2225000</v>
      </c>
      <c r="M2514">
        <f t="shared" si="78"/>
        <v>2225</v>
      </c>
      <c r="N2514">
        <f t="shared" si="79"/>
        <v>238.2</v>
      </c>
    </row>
    <row r="2515" spans="1:14" x14ac:dyDescent="0.25">
      <c r="A2515">
        <v>104562765</v>
      </c>
      <c r="B2515" s="1">
        <v>42130</v>
      </c>
      <c r="C2515" t="s">
        <v>11</v>
      </c>
      <c r="D2515" t="s">
        <v>8</v>
      </c>
      <c r="E2515" s="1">
        <v>42538</v>
      </c>
      <c r="F2515" s="1">
        <v>42114</v>
      </c>
      <c r="G2515">
        <v>167</v>
      </c>
      <c r="H2515" t="s">
        <v>9</v>
      </c>
      <c r="I2515">
        <v>250.9</v>
      </c>
      <c r="J2515">
        <v>256.7</v>
      </c>
      <c r="K2515">
        <v>0</v>
      </c>
      <c r="L2515">
        <v>2250000</v>
      </c>
      <c r="M2515">
        <f t="shared" si="78"/>
        <v>2250</v>
      </c>
      <c r="N2515">
        <f t="shared" si="79"/>
        <v>253.8</v>
      </c>
    </row>
    <row r="2516" spans="1:14" x14ac:dyDescent="0.25">
      <c r="A2516">
        <v>104562766</v>
      </c>
      <c r="B2516" s="1">
        <v>42130</v>
      </c>
      <c r="C2516" t="s">
        <v>11</v>
      </c>
      <c r="D2516" t="s">
        <v>8</v>
      </c>
      <c r="E2516" s="1">
        <v>42538</v>
      </c>
      <c r="F2516" s="1">
        <v>42067</v>
      </c>
      <c r="G2516">
        <v>113</v>
      </c>
      <c r="H2516" t="s">
        <v>9</v>
      </c>
      <c r="I2516">
        <v>267.39999999999998</v>
      </c>
      <c r="J2516">
        <v>273.2</v>
      </c>
      <c r="K2516">
        <v>0</v>
      </c>
      <c r="L2516">
        <v>2275000</v>
      </c>
      <c r="M2516">
        <f t="shared" si="78"/>
        <v>2275</v>
      </c>
      <c r="N2516">
        <f t="shared" si="79"/>
        <v>270.29999999999995</v>
      </c>
    </row>
    <row r="2517" spans="1:14" x14ac:dyDescent="0.25">
      <c r="A2517">
        <v>104562767</v>
      </c>
      <c r="B2517" s="1">
        <v>42130</v>
      </c>
      <c r="C2517" t="s">
        <v>11</v>
      </c>
      <c r="D2517" t="s">
        <v>8</v>
      </c>
      <c r="E2517" s="1">
        <v>42538</v>
      </c>
      <c r="F2517" s="1">
        <v>42130</v>
      </c>
      <c r="G2517">
        <v>2057</v>
      </c>
      <c r="H2517" t="s">
        <v>9</v>
      </c>
      <c r="I2517">
        <v>284.8</v>
      </c>
      <c r="J2517">
        <v>290.5</v>
      </c>
      <c r="K2517">
        <v>2</v>
      </c>
      <c r="L2517">
        <v>2300000</v>
      </c>
      <c r="M2517">
        <f t="shared" si="78"/>
        <v>2300</v>
      </c>
      <c r="N2517">
        <f t="shared" si="79"/>
        <v>287.64999999999998</v>
      </c>
    </row>
    <row r="2518" spans="1:14" x14ac:dyDescent="0.25">
      <c r="A2518">
        <v>104877352</v>
      </c>
      <c r="B2518" s="1">
        <v>42130</v>
      </c>
      <c r="C2518" t="s">
        <v>11</v>
      </c>
      <c r="D2518" t="s">
        <v>8</v>
      </c>
      <c r="E2518" s="1">
        <v>42538</v>
      </c>
      <c r="F2518" t="s">
        <v>10</v>
      </c>
      <c r="G2518">
        <v>0</v>
      </c>
      <c r="H2518" t="s">
        <v>9</v>
      </c>
      <c r="I2518">
        <v>302.39999999999998</v>
      </c>
      <c r="J2518">
        <v>308.60000000000002</v>
      </c>
      <c r="K2518">
        <v>0</v>
      </c>
      <c r="L2518">
        <v>2325000</v>
      </c>
      <c r="M2518">
        <f t="shared" si="78"/>
        <v>2325</v>
      </c>
      <c r="N2518">
        <f t="shared" si="79"/>
        <v>305.5</v>
      </c>
    </row>
    <row r="2519" spans="1:14" x14ac:dyDescent="0.25">
      <c r="A2519">
        <v>104562768</v>
      </c>
      <c r="B2519" s="1">
        <v>42130</v>
      </c>
      <c r="C2519" t="s">
        <v>11</v>
      </c>
      <c r="D2519" t="s">
        <v>8</v>
      </c>
      <c r="E2519" s="1">
        <v>42538</v>
      </c>
      <c r="F2519" t="s">
        <v>10</v>
      </c>
      <c r="G2519">
        <v>0</v>
      </c>
      <c r="H2519" t="s">
        <v>9</v>
      </c>
      <c r="I2519">
        <v>321.5</v>
      </c>
      <c r="J2519">
        <v>327.60000000000002</v>
      </c>
      <c r="K2519">
        <v>0</v>
      </c>
      <c r="L2519">
        <v>2350000</v>
      </c>
      <c r="M2519">
        <f t="shared" si="78"/>
        <v>2350</v>
      </c>
      <c r="N2519">
        <f t="shared" si="79"/>
        <v>324.55</v>
      </c>
    </row>
    <row r="2520" spans="1:14" x14ac:dyDescent="0.25">
      <c r="A2520">
        <v>104877353</v>
      </c>
      <c r="B2520" s="1">
        <v>42130</v>
      </c>
      <c r="C2520" t="s">
        <v>11</v>
      </c>
      <c r="D2520" t="s">
        <v>8</v>
      </c>
      <c r="E2520" s="1">
        <v>42538</v>
      </c>
      <c r="F2520" t="s">
        <v>10</v>
      </c>
      <c r="G2520">
        <v>0</v>
      </c>
      <c r="H2520" t="s">
        <v>9</v>
      </c>
      <c r="I2520">
        <v>341.5</v>
      </c>
      <c r="J2520">
        <v>347.5</v>
      </c>
      <c r="K2520">
        <v>0</v>
      </c>
      <c r="L2520">
        <v>2375000</v>
      </c>
      <c r="M2520">
        <f t="shared" si="78"/>
        <v>2375</v>
      </c>
      <c r="N2520">
        <f t="shared" si="79"/>
        <v>344.5</v>
      </c>
    </row>
    <row r="2521" spans="1:14" x14ac:dyDescent="0.25">
      <c r="A2521">
        <v>104562769</v>
      </c>
      <c r="B2521" s="1">
        <v>42130</v>
      </c>
      <c r="C2521" t="s">
        <v>11</v>
      </c>
      <c r="D2521" t="s">
        <v>8</v>
      </c>
      <c r="E2521" s="1">
        <v>42538</v>
      </c>
      <c r="F2521" t="s">
        <v>10</v>
      </c>
      <c r="G2521">
        <v>0</v>
      </c>
      <c r="H2521" t="s">
        <v>9</v>
      </c>
      <c r="I2521">
        <v>362.3</v>
      </c>
      <c r="J2521">
        <v>368.1</v>
      </c>
      <c r="K2521">
        <v>0</v>
      </c>
      <c r="L2521">
        <v>2400000</v>
      </c>
      <c r="M2521">
        <f t="shared" si="78"/>
        <v>2400</v>
      </c>
      <c r="N2521">
        <f t="shared" si="79"/>
        <v>365.20000000000005</v>
      </c>
    </row>
    <row r="2522" spans="1:14" x14ac:dyDescent="0.25">
      <c r="A2522">
        <v>104877354</v>
      </c>
      <c r="B2522" s="1">
        <v>42130</v>
      </c>
      <c r="C2522" t="s">
        <v>11</v>
      </c>
      <c r="D2522" t="s">
        <v>8</v>
      </c>
      <c r="E2522" s="1">
        <v>42538</v>
      </c>
      <c r="F2522" t="s">
        <v>10</v>
      </c>
      <c r="G2522">
        <v>0</v>
      </c>
      <c r="H2522" t="s">
        <v>9</v>
      </c>
      <c r="I2522">
        <v>383.8</v>
      </c>
      <c r="J2522">
        <v>389.5</v>
      </c>
      <c r="K2522">
        <v>0</v>
      </c>
      <c r="L2522">
        <v>2425000</v>
      </c>
      <c r="M2522">
        <f t="shared" si="78"/>
        <v>2425</v>
      </c>
      <c r="N2522">
        <f t="shared" si="79"/>
        <v>386.65</v>
      </c>
    </row>
    <row r="2523" spans="1:14" x14ac:dyDescent="0.25">
      <c r="A2523">
        <v>104562770</v>
      </c>
      <c r="B2523" s="1">
        <v>42130</v>
      </c>
      <c r="C2523" t="s">
        <v>11</v>
      </c>
      <c r="D2523" t="s">
        <v>8</v>
      </c>
      <c r="E2523" s="1">
        <v>42538</v>
      </c>
      <c r="F2523" t="s">
        <v>10</v>
      </c>
      <c r="G2523">
        <v>0</v>
      </c>
      <c r="H2523" t="s">
        <v>9</v>
      </c>
      <c r="I2523">
        <v>406</v>
      </c>
      <c r="J2523">
        <v>411.4</v>
      </c>
      <c r="K2523">
        <v>0</v>
      </c>
      <c r="L2523">
        <v>2450000</v>
      </c>
      <c r="M2523">
        <f t="shared" si="78"/>
        <v>2450</v>
      </c>
      <c r="N2523">
        <f t="shared" si="79"/>
        <v>408.7</v>
      </c>
    </row>
    <row r="2524" spans="1:14" x14ac:dyDescent="0.25">
      <c r="A2524">
        <v>104562771</v>
      </c>
      <c r="B2524" s="1">
        <v>42130</v>
      </c>
      <c r="C2524" t="s">
        <v>11</v>
      </c>
      <c r="D2524" t="s">
        <v>8</v>
      </c>
      <c r="E2524" s="1">
        <v>42538</v>
      </c>
      <c r="F2524" t="s">
        <v>10</v>
      </c>
      <c r="G2524">
        <v>0</v>
      </c>
      <c r="H2524" t="s">
        <v>9</v>
      </c>
      <c r="I2524">
        <v>451.9</v>
      </c>
      <c r="J2524">
        <v>457</v>
      </c>
      <c r="K2524">
        <v>0</v>
      </c>
      <c r="L2524">
        <v>2500000</v>
      </c>
      <c r="M2524">
        <f t="shared" si="78"/>
        <v>2500</v>
      </c>
      <c r="N2524">
        <f t="shared" si="79"/>
        <v>454.45</v>
      </c>
    </row>
    <row r="2525" spans="1:14" x14ac:dyDescent="0.25">
      <c r="A2525">
        <v>105072311</v>
      </c>
      <c r="B2525" s="1">
        <v>42130</v>
      </c>
      <c r="C2525" t="s">
        <v>11</v>
      </c>
      <c r="D2525" t="s">
        <v>8</v>
      </c>
      <c r="E2525" s="1">
        <v>42538</v>
      </c>
      <c r="F2525" s="1">
        <v>42082</v>
      </c>
      <c r="G2525">
        <v>1</v>
      </c>
      <c r="H2525" t="s">
        <v>9</v>
      </c>
      <c r="I2525">
        <v>744.6</v>
      </c>
      <c r="J2525">
        <v>748.8</v>
      </c>
      <c r="K2525">
        <v>0</v>
      </c>
      <c r="L2525">
        <v>2800000</v>
      </c>
      <c r="M2525">
        <f t="shared" si="78"/>
        <v>2800</v>
      </c>
      <c r="N2525">
        <f t="shared" si="79"/>
        <v>746.7</v>
      </c>
    </row>
    <row r="2526" spans="1:14" x14ac:dyDescent="0.25">
      <c r="A2526">
        <v>104562772</v>
      </c>
      <c r="B2526" s="1">
        <v>42130</v>
      </c>
      <c r="C2526" t="s">
        <v>11</v>
      </c>
      <c r="D2526" t="s">
        <v>8</v>
      </c>
      <c r="E2526" s="1">
        <v>42538</v>
      </c>
      <c r="F2526" s="1">
        <v>42107</v>
      </c>
      <c r="G2526">
        <v>450</v>
      </c>
      <c r="H2526" t="s">
        <v>9</v>
      </c>
      <c r="I2526">
        <v>0.05</v>
      </c>
      <c r="J2526">
        <v>0.1</v>
      </c>
      <c r="K2526">
        <v>0</v>
      </c>
      <c r="L2526">
        <v>300000</v>
      </c>
      <c r="M2526">
        <f t="shared" si="78"/>
        <v>300</v>
      </c>
      <c r="N2526">
        <f t="shared" si="79"/>
        <v>7.5000000000000011E-2</v>
      </c>
    </row>
    <row r="2527" spans="1:14" x14ac:dyDescent="0.25">
      <c r="A2527">
        <v>105072312</v>
      </c>
      <c r="B2527" s="1">
        <v>42130</v>
      </c>
      <c r="C2527" t="s">
        <v>11</v>
      </c>
      <c r="D2527" t="s">
        <v>8</v>
      </c>
      <c r="E2527" s="1">
        <v>42538</v>
      </c>
      <c r="F2527" s="1">
        <v>42076</v>
      </c>
      <c r="G2527">
        <v>0</v>
      </c>
      <c r="H2527" t="s">
        <v>9</v>
      </c>
      <c r="I2527">
        <v>943</v>
      </c>
      <c r="J2527">
        <v>947.1</v>
      </c>
      <c r="K2527">
        <v>0</v>
      </c>
      <c r="L2527">
        <v>3000000</v>
      </c>
      <c r="M2527">
        <f t="shared" si="78"/>
        <v>3000</v>
      </c>
      <c r="N2527">
        <f t="shared" si="79"/>
        <v>945.05</v>
      </c>
    </row>
    <row r="2528" spans="1:14" x14ac:dyDescent="0.25">
      <c r="A2528">
        <v>106692935</v>
      </c>
      <c r="B2528" s="1">
        <v>42130</v>
      </c>
      <c r="C2528" t="s">
        <v>11</v>
      </c>
      <c r="D2528" t="s">
        <v>8</v>
      </c>
      <c r="E2528" s="1">
        <v>42538</v>
      </c>
      <c r="F2528" s="1">
        <v>42082</v>
      </c>
      <c r="G2528">
        <v>25</v>
      </c>
      <c r="H2528" t="s">
        <v>9</v>
      </c>
      <c r="I2528">
        <v>1439.5</v>
      </c>
      <c r="J2528">
        <v>1443.6</v>
      </c>
      <c r="K2528">
        <v>0</v>
      </c>
      <c r="L2528">
        <v>3500000</v>
      </c>
      <c r="M2528">
        <f t="shared" si="78"/>
        <v>3500</v>
      </c>
      <c r="N2528">
        <f t="shared" si="79"/>
        <v>1441.55</v>
      </c>
    </row>
    <row r="2529" spans="1:14" x14ac:dyDescent="0.25">
      <c r="A2529">
        <v>104562773</v>
      </c>
      <c r="B2529" s="1">
        <v>42130</v>
      </c>
      <c r="C2529" t="s">
        <v>11</v>
      </c>
      <c r="D2529" t="s">
        <v>8</v>
      </c>
      <c r="E2529" s="1">
        <v>42538</v>
      </c>
      <c r="F2529" s="1">
        <v>41901</v>
      </c>
      <c r="G2529">
        <v>1</v>
      </c>
      <c r="H2529" t="s">
        <v>9</v>
      </c>
      <c r="I2529">
        <v>0.05</v>
      </c>
      <c r="J2529">
        <v>1.05</v>
      </c>
      <c r="K2529">
        <v>0</v>
      </c>
      <c r="L2529">
        <v>400000</v>
      </c>
      <c r="M2529">
        <f t="shared" si="78"/>
        <v>400</v>
      </c>
      <c r="N2529">
        <f t="shared" si="79"/>
        <v>0.55000000000000004</v>
      </c>
    </row>
    <row r="2530" spans="1:14" x14ac:dyDescent="0.25">
      <c r="A2530">
        <v>104562774</v>
      </c>
      <c r="B2530" s="1">
        <v>42130</v>
      </c>
      <c r="C2530" t="s">
        <v>11</v>
      </c>
      <c r="D2530" t="s">
        <v>8</v>
      </c>
      <c r="E2530" s="1">
        <v>42538</v>
      </c>
      <c r="F2530" t="s">
        <v>10</v>
      </c>
      <c r="G2530">
        <v>0</v>
      </c>
      <c r="H2530" t="s">
        <v>9</v>
      </c>
      <c r="I2530">
        <v>0.05</v>
      </c>
      <c r="J2530">
        <v>1.1000000000000001</v>
      </c>
      <c r="K2530">
        <v>0</v>
      </c>
      <c r="L2530">
        <v>450000</v>
      </c>
      <c r="M2530">
        <f t="shared" si="78"/>
        <v>450</v>
      </c>
      <c r="N2530">
        <f t="shared" si="79"/>
        <v>0.57500000000000007</v>
      </c>
    </row>
    <row r="2531" spans="1:14" x14ac:dyDescent="0.25">
      <c r="A2531">
        <v>104562775</v>
      </c>
      <c r="B2531" s="1">
        <v>42130</v>
      </c>
      <c r="C2531" t="s">
        <v>11</v>
      </c>
      <c r="D2531" t="s">
        <v>8</v>
      </c>
      <c r="E2531" s="1">
        <v>42538</v>
      </c>
      <c r="F2531" s="1">
        <v>42053</v>
      </c>
      <c r="G2531">
        <v>127</v>
      </c>
      <c r="H2531" t="s">
        <v>9</v>
      </c>
      <c r="I2531">
        <v>0.05</v>
      </c>
      <c r="J2531">
        <v>1.1499999999999999</v>
      </c>
      <c r="K2531">
        <v>0</v>
      </c>
      <c r="L2531">
        <v>500000</v>
      </c>
      <c r="M2531">
        <f t="shared" si="78"/>
        <v>500</v>
      </c>
      <c r="N2531">
        <f t="shared" si="79"/>
        <v>0.6</v>
      </c>
    </row>
    <row r="2532" spans="1:14" x14ac:dyDescent="0.25">
      <c r="A2532">
        <v>104562776</v>
      </c>
      <c r="B2532" s="1">
        <v>42130</v>
      </c>
      <c r="C2532" t="s">
        <v>11</v>
      </c>
      <c r="D2532" t="s">
        <v>8</v>
      </c>
      <c r="E2532" s="1">
        <v>42538</v>
      </c>
      <c r="F2532" s="1">
        <v>41921</v>
      </c>
      <c r="G2532">
        <v>2</v>
      </c>
      <c r="H2532" t="s">
        <v>9</v>
      </c>
      <c r="I2532">
        <v>0.05</v>
      </c>
      <c r="J2532">
        <v>1.25</v>
      </c>
      <c r="K2532">
        <v>0</v>
      </c>
      <c r="L2532">
        <v>550000</v>
      </c>
      <c r="M2532">
        <f t="shared" si="78"/>
        <v>550</v>
      </c>
      <c r="N2532">
        <f t="shared" si="79"/>
        <v>0.65</v>
      </c>
    </row>
    <row r="2533" spans="1:14" x14ac:dyDescent="0.25">
      <c r="A2533">
        <v>104562777</v>
      </c>
      <c r="B2533" s="1">
        <v>42130</v>
      </c>
      <c r="C2533" t="s">
        <v>11</v>
      </c>
      <c r="D2533" t="s">
        <v>8</v>
      </c>
      <c r="E2533" s="1">
        <v>42538</v>
      </c>
      <c r="F2533" s="1">
        <v>42060</v>
      </c>
      <c r="G2533">
        <v>6010</v>
      </c>
      <c r="H2533" t="s">
        <v>9</v>
      </c>
      <c r="I2533">
        <v>0.25</v>
      </c>
      <c r="J2533">
        <v>1.35</v>
      </c>
      <c r="K2533">
        <v>0</v>
      </c>
      <c r="L2533">
        <v>600000</v>
      </c>
      <c r="M2533">
        <f t="shared" si="78"/>
        <v>600</v>
      </c>
      <c r="N2533">
        <f t="shared" si="79"/>
        <v>0.8</v>
      </c>
    </row>
    <row r="2534" spans="1:14" x14ac:dyDescent="0.25">
      <c r="A2534">
        <v>104562778</v>
      </c>
      <c r="B2534" s="1">
        <v>42130</v>
      </c>
      <c r="C2534" t="s">
        <v>11</v>
      </c>
      <c r="D2534" t="s">
        <v>8</v>
      </c>
      <c r="E2534" s="1">
        <v>42538</v>
      </c>
      <c r="F2534" s="1">
        <v>42121</v>
      </c>
      <c r="G2534">
        <v>192</v>
      </c>
      <c r="H2534" t="s">
        <v>9</v>
      </c>
      <c r="I2534">
        <v>0.1</v>
      </c>
      <c r="J2534">
        <v>1</v>
      </c>
      <c r="K2534">
        <v>0</v>
      </c>
      <c r="L2534">
        <v>650000</v>
      </c>
      <c r="M2534">
        <f t="shared" si="78"/>
        <v>650</v>
      </c>
      <c r="N2534">
        <f t="shared" si="79"/>
        <v>0.55000000000000004</v>
      </c>
    </row>
    <row r="2535" spans="1:14" x14ac:dyDescent="0.25">
      <c r="A2535">
        <v>104562779</v>
      </c>
      <c r="B2535" s="1">
        <v>42130</v>
      </c>
      <c r="C2535" t="s">
        <v>11</v>
      </c>
      <c r="D2535" t="s">
        <v>8</v>
      </c>
      <c r="E2535" s="1">
        <v>42538</v>
      </c>
      <c r="F2535" s="1">
        <v>42072</v>
      </c>
      <c r="G2535">
        <v>2</v>
      </c>
      <c r="H2535" t="s">
        <v>9</v>
      </c>
      <c r="I2535">
        <v>0.05</v>
      </c>
      <c r="J2535">
        <v>1.75</v>
      </c>
      <c r="K2535">
        <v>0</v>
      </c>
      <c r="L2535">
        <v>700000</v>
      </c>
      <c r="M2535">
        <f t="shared" si="78"/>
        <v>700</v>
      </c>
      <c r="N2535">
        <f t="shared" si="79"/>
        <v>0.9</v>
      </c>
    </row>
    <row r="2536" spans="1:14" x14ac:dyDescent="0.25">
      <c r="A2536">
        <v>104562780</v>
      </c>
      <c r="B2536" s="1">
        <v>42130</v>
      </c>
      <c r="C2536" t="s">
        <v>11</v>
      </c>
      <c r="D2536" t="s">
        <v>8</v>
      </c>
      <c r="E2536" s="1">
        <v>42538</v>
      </c>
      <c r="F2536" s="1">
        <v>42130</v>
      </c>
      <c r="G2536">
        <v>22172</v>
      </c>
      <c r="H2536" t="s">
        <v>9</v>
      </c>
      <c r="I2536">
        <v>0.7</v>
      </c>
      <c r="J2536">
        <v>1.1000000000000001</v>
      </c>
      <c r="K2536">
        <v>4</v>
      </c>
      <c r="L2536">
        <v>750000</v>
      </c>
      <c r="M2536">
        <f t="shared" si="78"/>
        <v>750</v>
      </c>
      <c r="N2536">
        <f t="shared" si="79"/>
        <v>0.9</v>
      </c>
    </row>
    <row r="2537" spans="1:14" x14ac:dyDescent="0.25">
      <c r="A2537">
        <v>104562781</v>
      </c>
      <c r="B2537" s="1">
        <v>42130</v>
      </c>
      <c r="C2537" t="s">
        <v>11</v>
      </c>
      <c r="D2537" t="s">
        <v>8</v>
      </c>
      <c r="E2537" s="1">
        <v>42538</v>
      </c>
      <c r="F2537" s="1">
        <v>42075</v>
      </c>
      <c r="G2537">
        <v>14</v>
      </c>
      <c r="H2537" t="s">
        <v>9</v>
      </c>
      <c r="I2537">
        <v>0.25</v>
      </c>
      <c r="J2537">
        <v>2.25</v>
      </c>
      <c r="K2537">
        <v>0</v>
      </c>
      <c r="L2537">
        <v>775000</v>
      </c>
      <c r="M2537">
        <f t="shared" si="78"/>
        <v>775</v>
      </c>
      <c r="N2537">
        <f t="shared" si="79"/>
        <v>1.25</v>
      </c>
    </row>
    <row r="2538" spans="1:14" x14ac:dyDescent="0.25">
      <c r="A2538">
        <v>104562782</v>
      </c>
      <c r="B2538" s="1">
        <v>42130</v>
      </c>
      <c r="C2538" t="s">
        <v>11</v>
      </c>
      <c r="D2538" t="s">
        <v>8</v>
      </c>
      <c r="E2538" s="1">
        <v>42538</v>
      </c>
      <c r="F2538" s="1">
        <v>42088</v>
      </c>
      <c r="G2538">
        <v>1510</v>
      </c>
      <c r="H2538" t="s">
        <v>9</v>
      </c>
      <c r="I2538">
        <v>0.5</v>
      </c>
      <c r="J2538">
        <v>2.5</v>
      </c>
      <c r="K2538">
        <v>0</v>
      </c>
      <c r="L2538">
        <v>800000</v>
      </c>
      <c r="M2538">
        <f t="shared" si="78"/>
        <v>800</v>
      </c>
      <c r="N2538">
        <f t="shared" si="79"/>
        <v>1.5</v>
      </c>
    </row>
    <row r="2539" spans="1:14" x14ac:dyDescent="0.25">
      <c r="A2539">
        <v>104562783</v>
      </c>
      <c r="B2539" s="1">
        <v>42130</v>
      </c>
      <c r="C2539" t="s">
        <v>11</v>
      </c>
      <c r="D2539" t="s">
        <v>8</v>
      </c>
      <c r="E2539" s="1">
        <v>42538</v>
      </c>
      <c r="F2539" s="1">
        <v>42072</v>
      </c>
      <c r="G2539">
        <v>11</v>
      </c>
      <c r="H2539" t="s">
        <v>9</v>
      </c>
      <c r="I2539">
        <v>0.75</v>
      </c>
      <c r="J2539">
        <v>2.75</v>
      </c>
      <c r="K2539">
        <v>0</v>
      </c>
      <c r="L2539">
        <v>825000</v>
      </c>
      <c r="M2539">
        <f t="shared" si="78"/>
        <v>825</v>
      </c>
      <c r="N2539">
        <f t="shared" si="79"/>
        <v>1.75</v>
      </c>
    </row>
    <row r="2540" spans="1:14" x14ac:dyDescent="0.25">
      <c r="A2540">
        <v>104562784</v>
      </c>
      <c r="B2540" s="1">
        <v>42130</v>
      </c>
      <c r="C2540" t="s">
        <v>11</v>
      </c>
      <c r="D2540" t="s">
        <v>8</v>
      </c>
      <c r="E2540" s="1">
        <v>42538</v>
      </c>
      <c r="F2540" s="1">
        <v>42075</v>
      </c>
      <c r="G2540">
        <v>47</v>
      </c>
      <c r="H2540" t="s">
        <v>9</v>
      </c>
      <c r="I2540">
        <v>1</v>
      </c>
      <c r="J2540">
        <v>3</v>
      </c>
      <c r="K2540">
        <v>0</v>
      </c>
      <c r="L2540">
        <v>850000</v>
      </c>
      <c r="M2540">
        <f t="shared" si="78"/>
        <v>850</v>
      </c>
      <c r="N2540">
        <f t="shared" si="79"/>
        <v>2</v>
      </c>
    </row>
    <row r="2541" spans="1:14" x14ac:dyDescent="0.25">
      <c r="A2541">
        <v>104562785</v>
      </c>
      <c r="B2541" s="1">
        <v>42130</v>
      </c>
      <c r="C2541" t="s">
        <v>11</v>
      </c>
      <c r="D2541" t="s">
        <v>8</v>
      </c>
      <c r="E2541" s="1">
        <v>42538</v>
      </c>
      <c r="F2541" s="1">
        <v>42075</v>
      </c>
      <c r="G2541">
        <v>5</v>
      </c>
      <c r="H2541" t="s">
        <v>9</v>
      </c>
      <c r="I2541">
        <v>1.3</v>
      </c>
      <c r="J2541">
        <v>3.3</v>
      </c>
      <c r="K2541">
        <v>0</v>
      </c>
      <c r="L2541">
        <v>875000</v>
      </c>
      <c r="M2541">
        <f t="shared" si="78"/>
        <v>875</v>
      </c>
      <c r="N2541">
        <f t="shared" si="79"/>
        <v>2.2999999999999998</v>
      </c>
    </row>
    <row r="2542" spans="1:14" x14ac:dyDescent="0.25">
      <c r="A2542">
        <v>104562786</v>
      </c>
      <c r="B2542" s="1">
        <v>42130</v>
      </c>
      <c r="C2542" t="s">
        <v>11</v>
      </c>
      <c r="D2542" t="s">
        <v>8</v>
      </c>
      <c r="E2542" s="1">
        <v>42538</v>
      </c>
      <c r="F2542" s="1">
        <v>42124</v>
      </c>
      <c r="G2542">
        <v>14</v>
      </c>
      <c r="H2542" t="s">
        <v>9</v>
      </c>
      <c r="I2542">
        <v>1.65</v>
      </c>
      <c r="J2542">
        <v>3.7</v>
      </c>
      <c r="K2542">
        <v>0</v>
      </c>
      <c r="L2542">
        <v>900000</v>
      </c>
      <c r="M2542">
        <f t="shared" si="78"/>
        <v>900</v>
      </c>
      <c r="N2542">
        <f t="shared" si="79"/>
        <v>2.6749999999999998</v>
      </c>
    </row>
    <row r="2543" spans="1:14" x14ac:dyDescent="0.25">
      <c r="A2543">
        <v>104562787</v>
      </c>
      <c r="B2543" s="1">
        <v>42130</v>
      </c>
      <c r="C2543" t="s">
        <v>11</v>
      </c>
      <c r="D2543" t="s">
        <v>8</v>
      </c>
      <c r="E2543" s="1">
        <v>42538</v>
      </c>
      <c r="F2543" s="1">
        <v>42072</v>
      </c>
      <c r="G2543">
        <v>1</v>
      </c>
      <c r="H2543" t="s">
        <v>9</v>
      </c>
      <c r="I2543">
        <v>2.2999999999999998</v>
      </c>
      <c r="J2543">
        <v>4.0999999999999996</v>
      </c>
      <c r="K2543">
        <v>0</v>
      </c>
      <c r="L2543">
        <v>925000</v>
      </c>
      <c r="M2543">
        <f t="shared" si="78"/>
        <v>925</v>
      </c>
      <c r="N2543">
        <f t="shared" si="79"/>
        <v>3.1999999999999997</v>
      </c>
    </row>
    <row r="2544" spans="1:14" x14ac:dyDescent="0.25">
      <c r="A2544">
        <v>104562788</v>
      </c>
      <c r="B2544" s="1">
        <v>42130</v>
      </c>
      <c r="C2544" t="s">
        <v>11</v>
      </c>
      <c r="D2544" t="s">
        <v>8</v>
      </c>
      <c r="E2544" s="1">
        <v>42538</v>
      </c>
      <c r="F2544" s="1">
        <v>42116</v>
      </c>
      <c r="G2544">
        <v>124</v>
      </c>
      <c r="H2544" t="s">
        <v>9</v>
      </c>
      <c r="I2544">
        <v>2.7</v>
      </c>
      <c r="J2544">
        <v>4.5</v>
      </c>
      <c r="K2544">
        <v>0</v>
      </c>
      <c r="L2544">
        <v>950000</v>
      </c>
      <c r="M2544">
        <f t="shared" si="78"/>
        <v>950</v>
      </c>
      <c r="N2544">
        <f t="shared" si="79"/>
        <v>3.6</v>
      </c>
    </row>
    <row r="2545" spans="1:14" x14ac:dyDescent="0.25">
      <c r="A2545">
        <v>104562789</v>
      </c>
      <c r="B2545" s="1">
        <v>42130</v>
      </c>
      <c r="C2545" t="s">
        <v>11</v>
      </c>
      <c r="D2545" t="s">
        <v>8</v>
      </c>
      <c r="E2545" s="1">
        <v>42538</v>
      </c>
      <c r="F2545" s="1">
        <v>42072</v>
      </c>
      <c r="G2545">
        <v>21</v>
      </c>
      <c r="H2545" t="s">
        <v>9</v>
      </c>
      <c r="I2545">
        <v>3</v>
      </c>
      <c r="J2545">
        <v>5</v>
      </c>
      <c r="K2545">
        <v>0</v>
      </c>
      <c r="L2545">
        <v>975000</v>
      </c>
      <c r="M2545">
        <f t="shared" si="78"/>
        <v>975</v>
      </c>
      <c r="N2545">
        <f t="shared" si="79"/>
        <v>4</v>
      </c>
    </row>
    <row r="2546" spans="1:14" x14ac:dyDescent="0.25">
      <c r="A2546">
        <v>102405050</v>
      </c>
      <c r="B2546" s="1">
        <v>42130</v>
      </c>
      <c r="C2546" t="s">
        <v>7</v>
      </c>
      <c r="D2546" t="s">
        <v>8</v>
      </c>
      <c r="E2546" s="1">
        <v>42720</v>
      </c>
      <c r="F2546" s="1">
        <v>42121</v>
      </c>
      <c r="G2546">
        <v>55</v>
      </c>
      <c r="H2546" t="s">
        <v>9</v>
      </c>
      <c r="I2546">
        <v>1912.5</v>
      </c>
      <c r="J2546">
        <v>1920.1</v>
      </c>
      <c r="K2546">
        <v>0</v>
      </c>
      <c r="L2546">
        <v>100000</v>
      </c>
      <c r="M2546">
        <f t="shared" si="78"/>
        <v>100</v>
      </c>
      <c r="N2546">
        <f t="shared" si="79"/>
        <v>1916.3</v>
      </c>
    </row>
    <row r="2547" spans="1:14" x14ac:dyDescent="0.25">
      <c r="A2547">
        <v>102405051</v>
      </c>
      <c r="B2547" s="1">
        <v>42130</v>
      </c>
      <c r="C2547" t="s">
        <v>7</v>
      </c>
      <c r="D2547" t="s">
        <v>8</v>
      </c>
      <c r="E2547" s="1">
        <v>42720</v>
      </c>
      <c r="F2547" s="1">
        <v>41852</v>
      </c>
      <c r="G2547">
        <v>37</v>
      </c>
      <c r="H2547" t="s">
        <v>9</v>
      </c>
      <c r="I2547">
        <v>1032.5</v>
      </c>
      <c r="J2547">
        <v>1043.4000000000001</v>
      </c>
      <c r="K2547">
        <v>0</v>
      </c>
      <c r="L2547">
        <v>1000000</v>
      </c>
      <c r="M2547">
        <f t="shared" si="78"/>
        <v>1000</v>
      </c>
      <c r="N2547">
        <f t="shared" si="79"/>
        <v>1037.95</v>
      </c>
    </row>
    <row r="2548" spans="1:14" x14ac:dyDescent="0.25">
      <c r="A2548">
        <v>102405052</v>
      </c>
      <c r="B2548" s="1">
        <v>42130</v>
      </c>
      <c r="C2548" t="s">
        <v>7</v>
      </c>
      <c r="D2548" t="s">
        <v>8</v>
      </c>
      <c r="E2548" s="1">
        <v>42720</v>
      </c>
      <c r="F2548" t="s">
        <v>10</v>
      </c>
      <c r="G2548">
        <v>0</v>
      </c>
      <c r="H2548" t="s">
        <v>9</v>
      </c>
      <c r="I2548">
        <v>1008.7</v>
      </c>
      <c r="J2548">
        <v>1020</v>
      </c>
      <c r="K2548">
        <v>0</v>
      </c>
      <c r="L2548">
        <v>1025000</v>
      </c>
      <c r="M2548">
        <f t="shared" si="78"/>
        <v>1025</v>
      </c>
      <c r="N2548">
        <f t="shared" si="79"/>
        <v>1014.35</v>
      </c>
    </row>
    <row r="2549" spans="1:14" x14ac:dyDescent="0.25">
      <c r="A2549">
        <v>102405053</v>
      </c>
      <c r="B2549" s="1">
        <v>42130</v>
      </c>
      <c r="C2549" t="s">
        <v>7</v>
      </c>
      <c r="D2549" t="s">
        <v>8</v>
      </c>
      <c r="E2549" s="1">
        <v>42720</v>
      </c>
      <c r="F2549" t="s">
        <v>10</v>
      </c>
      <c r="G2549">
        <v>0</v>
      </c>
      <c r="H2549" t="s">
        <v>9</v>
      </c>
      <c r="I2549">
        <v>985</v>
      </c>
      <c r="J2549">
        <v>996.6</v>
      </c>
      <c r="K2549">
        <v>0</v>
      </c>
      <c r="L2549">
        <v>1050000</v>
      </c>
      <c r="M2549">
        <f t="shared" si="78"/>
        <v>1050</v>
      </c>
      <c r="N2549">
        <f t="shared" si="79"/>
        <v>990.8</v>
      </c>
    </row>
    <row r="2550" spans="1:14" x14ac:dyDescent="0.25">
      <c r="A2550">
        <v>102405054</v>
      </c>
      <c r="B2550" s="1">
        <v>42130</v>
      </c>
      <c r="C2550" t="s">
        <v>7</v>
      </c>
      <c r="D2550" t="s">
        <v>8</v>
      </c>
      <c r="E2550" s="1">
        <v>42720</v>
      </c>
      <c r="F2550" t="s">
        <v>10</v>
      </c>
      <c r="G2550">
        <v>0</v>
      </c>
      <c r="H2550" t="s">
        <v>9</v>
      </c>
      <c r="I2550">
        <v>961.2</v>
      </c>
      <c r="J2550">
        <v>973</v>
      </c>
      <c r="K2550">
        <v>0</v>
      </c>
      <c r="L2550">
        <v>1075000</v>
      </c>
      <c r="M2550">
        <f t="shared" si="78"/>
        <v>1075</v>
      </c>
      <c r="N2550">
        <f t="shared" si="79"/>
        <v>967.1</v>
      </c>
    </row>
    <row r="2551" spans="1:14" x14ac:dyDescent="0.25">
      <c r="A2551">
        <v>102405055</v>
      </c>
      <c r="B2551" s="1">
        <v>42130</v>
      </c>
      <c r="C2551" t="s">
        <v>7</v>
      </c>
      <c r="D2551" t="s">
        <v>8</v>
      </c>
      <c r="E2551" s="1">
        <v>42720</v>
      </c>
      <c r="F2551" t="s">
        <v>10</v>
      </c>
      <c r="G2551">
        <v>0</v>
      </c>
      <c r="H2551" t="s">
        <v>9</v>
      </c>
      <c r="I2551">
        <v>937.6</v>
      </c>
      <c r="J2551">
        <v>949.7</v>
      </c>
      <c r="K2551">
        <v>0</v>
      </c>
      <c r="L2551">
        <v>1100000</v>
      </c>
      <c r="M2551">
        <f t="shared" si="78"/>
        <v>1100</v>
      </c>
      <c r="N2551">
        <f t="shared" si="79"/>
        <v>943.65000000000009</v>
      </c>
    </row>
    <row r="2552" spans="1:14" x14ac:dyDescent="0.25">
      <c r="A2552">
        <v>102405056</v>
      </c>
      <c r="B2552" s="1">
        <v>42130</v>
      </c>
      <c r="C2552" t="s">
        <v>7</v>
      </c>
      <c r="D2552" t="s">
        <v>8</v>
      </c>
      <c r="E2552" s="1">
        <v>42720</v>
      </c>
      <c r="F2552" t="s">
        <v>10</v>
      </c>
      <c r="G2552">
        <v>0</v>
      </c>
      <c r="H2552" t="s">
        <v>9</v>
      </c>
      <c r="I2552">
        <v>914.2</v>
      </c>
      <c r="J2552">
        <v>926.6</v>
      </c>
      <c r="K2552">
        <v>0</v>
      </c>
      <c r="L2552">
        <v>1125000</v>
      </c>
      <c r="M2552">
        <f t="shared" si="78"/>
        <v>1125</v>
      </c>
      <c r="N2552">
        <f t="shared" si="79"/>
        <v>920.40000000000009</v>
      </c>
    </row>
    <row r="2553" spans="1:14" x14ac:dyDescent="0.25">
      <c r="A2553">
        <v>102405057</v>
      </c>
      <c r="B2553" s="1">
        <v>42130</v>
      </c>
      <c r="C2553" t="s">
        <v>7</v>
      </c>
      <c r="D2553" t="s">
        <v>8</v>
      </c>
      <c r="E2553" s="1">
        <v>42720</v>
      </c>
      <c r="F2553" t="s">
        <v>10</v>
      </c>
      <c r="G2553">
        <v>0</v>
      </c>
      <c r="H2553" t="s">
        <v>9</v>
      </c>
      <c r="I2553">
        <v>890.8</v>
      </c>
      <c r="J2553">
        <v>903.5</v>
      </c>
      <c r="K2553">
        <v>0</v>
      </c>
      <c r="L2553">
        <v>1150000</v>
      </c>
      <c r="M2553">
        <f t="shared" si="78"/>
        <v>1150</v>
      </c>
      <c r="N2553">
        <f t="shared" si="79"/>
        <v>897.15</v>
      </c>
    </row>
    <row r="2554" spans="1:14" x14ac:dyDescent="0.25">
      <c r="A2554">
        <v>102405058</v>
      </c>
      <c r="B2554" s="1">
        <v>42130</v>
      </c>
      <c r="C2554" t="s">
        <v>7</v>
      </c>
      <c r="D2554" t="s">
        <v>8</v>
      </c>
      <c r="E2554" s="1">
        <v>42720</v>
      </c>
      <c r="F2554" t="s">
        <v>10</v>
      </c>
      <c r="G2554">
        <v>0</v>
      </c>
      <c r="H2554" t="s">
        <v>9</v>
      </c>
      <c r="I2554">
        <v>867.8</v>
      </c>
      <c r="J2554">
        <v>880.8</v>
      </c>
      <c r="K2554">
        <v>0</v>
      </c>
      <c r="L2554">
        <v>1175000</v>
      </c>
      <c r="M2554">
        <f t="shared" si="78"/>
        <v>1175</v>
      </c>
      <c r="N2554">
        <f t="shared" si="79"/>
        <v>874.3</v>
      </c>
    </row>
    <row r="2555" spans="1:14" x14ac:dyDescent="0.25">
      <c r="A2555">
        <v>102405059</v>
      </c>
      <c r="B2555" s="1">
        <v>42130</v>
      </c>
      <c r="C2555" t="s">
        <v>7</v>
      </c>
      <c r="D2555" t="s">
        <v>8</v>
      </c>
      <c r="E2555" s="1">
        <v>42720</v>
      </c>
      <c r="F2555" s="1">
        <v>41852</v>
      </c>
      <c r="G2555">
        <v>13</v>
      </c>
      <c r="H2555" t="s">
        <v>9</v>
      </c>
      <c r="I2555">
        <v>844.6</v>
      </c>
      <c r="J2555">
        <v>857.9</v>
      </c>
      <c r="K2555">
        <v>0</v>
      </c>
      <c r="L2555">
        <v>1200000</v>
      </c>
      <c r="M2555">
        <f t="shared" si="78"/>
        <v>1200</v>
      </c>
      <c r="N2555">
        <f t="shared" si="79"/>
        <v>851.25</v>
      </c>
    </row>
    <row r="2556" spans="1:14" x14ac:dyDescent="0.25">
      <c r="A2556">
        <v>102405060</v>
      </c>
      <c r="B2556" s="1">
        <v>42130</v>
      </c>
      <c r="C2556" t="s">
        <v>7</v>
      </c>
      <c r="D2556" t="s">
        <v>8</v>
      </c>
      <c r="E2556" s="1">
        <v>42720</v>
      </c>
      <c r="F2556" s="1">
        <v>42059</v>
      </c>
      <c r="G2556">
        <v>4</v>
      </c>
      <c r="H2556" t="s">
        <v>9</v>
      </c>
      <c r="I2556">
        <v>821.4</v>
      </c>
      <c r="J2556">
        <v>834.9</v>
      </c>
      <c r="K2556">
        <v>0</v>
      </c>
      <c r="L2556">
        <v>1225000</v>
      </c>
      <c r="M2556">
        <f t="shared" si="78"/>
        <v>1225</v>
      </c>
      <c r="N2556">
        <f t="shared" si="79"/>
        <v>828.15</v>
      </c>
    </row>
    <row r="2557" spans="1:14" x14ac:dyDescent="0.25">
      <c r="A2557">
        <v>102405061</v>
      </c>
      <c r="B2557" s="1">
        <v>42130</v>
      </c>
      <c r="C2557" t="s">
        <v>7</v>
      </c>
      <c r="D2557" t="s">
        <v>8</v>
      </c>
      <c r="E2557" s="1">
        <v>42720</v>
      </c>
      <c r="F2557" t="s">
        <v>10</v>
      </c>
      <c r="G2557">
        <v>0</v>
      </c>
      <c r="H2557" t="s">
        <v>9</v>
      </c>
      <c r="I2557">
        <v>798.7</v>
      </c>
      <c r="J2557">
        <v>812.5</v>
      </c>
      <c r="K2557">
        <v>0</v>
      </c>
      <c r="L2557">
        <v>1250000</v>
      </c>
      <c r="M2557">
        <f t="shared" si="78"/>
        <v>1250</v>
      </c>
      <c r="N2557">
        <f t="shared" si="79"/>
        <v>805.6</v>
      </c>
    </row>
    <row r="2558" spans="1:14" x14ac:dyDescent="0.25">
      <c r="A2558">
        <v>102405062</v>
      </c>
      <c r="B2558" s="1">
        <v>42130</v>
      </c>
      <c r="C2558" t="s">
        <v>7</v>
      </c>
      <c r="D2558" t="s">
        <v>8</v>
      </c>
      <c r="E2558" s="1">
        <v>42720</v>
      </c>
      <c r="F2558" t="s">
        <v>10</v>
      </c>
      <c r="G2558">
        <v>0</v>
      </c>
      <c r="H2558" t="s">
        <v>9</v>
      </c>
      <c r="I2558">
        <v>775.8</v>
      </c>
      <c r="J2558">
        <v>789.9</v>
      </c>
      <c r="K2558">
        <v>0</v>
      </c>
      <c r="L2558">
        <v>1275000</v>
      </c>
      <c r="M2558">
        <f t="shared" si="78"/>
        <v>1275</v>
      </c>
      <c r="N2558">
        <f t="shared" si="79"/>
        <v>782.84999999999991</v>
      </c>
    </row>
    <row r="2559" spans="1:14" x14ac:dyDescent="0.25">
      <c r="A2559">
        <v>102405063</v>
      </c>
      <c r="B2559" s="1">
        <v>42130</v>
      </c>
      <c r="C2559" t="s">
        <v>7</v>
      </c>
      <c r="D2559" t="s">
        <v>8</v>
      </c>
      <c r="E2559" s="1">
        <v>42720</v>
      </c>
      <c r="F2559" s="1">
        <v>42116</v>
      </c>
      <c r="G2559">
        <v>2</v>
      </c>
      <c r="H2559" t="s">
        <v>9</v>
      </c>
      <c r="I2559">
        <v>753.1</v>
      </c>
      <c r="J2559">
        <v>767.3</v>
      </c>
      <c r="K2559">
        <v>0</v>
      </c>
      <c r="L2559">
        <v>1300000</v>
      </c>
      <c r="M2559">
        <f t="shared" si="78"/>
        <v>1300</v>
      </c>
      <c r="N2559">
        <f t="shared" si="79"/>
        <v>760.2</v>
      </c>
    </row>
    <row r="2560" spans="1:14" x14ac:dyDescent="0.25">
      <c r="A2560">
        <v>102405064</v>
      </c>
      <c r="B2560" s="1">
        <v>42130</v>
      </c>
      <c r="C2560" t="s">
        <v>7</v>
      </c>
      <c r="D2560" t="s">
        <v>8</v>
      </c>
      <c r="E2560" s="1">
        <v>42720</v>
      </c>
      <c r="F2560" s="1">
        <v>42059</v>
      </c>
      <c r="G2560">
        <v>4</v>
      </c>
      <c r="H2560" t="s">
        <v>9</v>
      </c>
      <c r="I2560">
        <v>730.6</v>
      </c>
      <c r="J2560">
        <v>745.2</v>
      </c>
      <c r="K2560">
        <v>0</v>
      </c>
      <c r="L2560">
        <v>1325000</v>
      </c>
      <c r="M2560">
        <f t="shared" si="78"/>
        <v>1325</v>
      </c>
      <c r="N2560">
        <f t="shared" si="79"/>
        <v>737.90000000000009</v>
      </c>
    </row>
    <row r="2561" spans="1:14" x14ac:dyDescent="0.25">
      <c r="A2561">
        <v>102405065</v>
      </c>
      <c r="B2561" s="1">
        <v>42130</v>
      </c>
      <c r="C2561" t="s">
        <v>7</v>
      </c>
      <c r="D2561" t="s">
        <v>8</v>
      </c>
      <c r="E2561" s="1">
        <v>42720</v>
      </c>
      <c r="F2561" s="1">
        <v>42059</v>
      </c>
      <c r="G2561">
        <v>6</v>
      </c>
      <c r="H2561" t="s">
        <v>9</v>
      </c>
      <c r="I2561">
        <v>708.2</v>
      </c>
      <c r="J2561">
        <v>722.7</v>
      </c>
      <c r="K2561">
        <v>0</v>
      </c>
      <c r="L2561">
        <v>1350000</v>
      </c>
      <c r="M2561">
        <f t="shared" si="78"/>
        <v>1350</v>
      </c>
      <c r="N2561">
        <f t="shared" si="79"/>
        <v>715.45</v>
      </c>
    </row>
    <row r="2562" spans="1:14" x14ac:dyDescent="0.25">
      <c r="A2562">
        <v>102405066</v>
      </c>
      <c r="B2562" s="1">
        <v>42130</v>
      </c>
      <c r="C2562" t="s">
        <v>7</v>
      </c>
      <c r="D2562" t="s">
        <v>8</v>
      </c>
      <c r="E2562" s="1">
        <v>42720</v>
      </c>
      <c r="F2562" s="1">
        <v>42031</v>
      </c>
      <c r="G2562">
        <v>1</v>
      </c>
      <c r="H2562" t="s">
        <v>9</v>
      </c>
      <c r="I2562">
        <v>688.6</v>
      </c>
      <c r="J2562">
        <v>700.5</v>
      </c>
      <c r="K2562">
        <v>0</v>
      </c>
      <c r="L2562">
        <v>1375000</v>
      </c>
      <c r="M2562">
        <f t="shared" si="78"/>
        <v>1375</v>
      </c>
      <c r="N2562">
        <f t="shared" si="79"/>
        <v>694.55</v>
      </c>
    </row>
    <row r="2563" spans="1:14" x14ac:dyDescent="0.25">
      <c r="A2563">
        <v>102405067</v>
      </c>
      <c r="B2563" s="1">
        <v>42130</v>
      </c>
      <c r="C2563" t="s">
        <v>7</v>
      </c>
      <c r="D2563" t="s">
        <v>8</v>
      </c>
      <c r="E2563" s="1">
        <v>42720</v>
      </c>
      <c r="F2563" s="1">
        <v>41983</v>
      </c>
      <c r="G2563">
        <v>2</v>
      </c>
      <c r="H2563" t="s">
        <v>9</v>
      </c>
      <c r="I2563">
        <v>667</v>
      </c>
      <c r="J2563">
        <v>677.9</v>
      </c>
      <c r="K2563">
        <v>0</v>
      </c>
      <c r="L2563">
        <v>1400000</v>
      </c>
      <c r="M2563">
        <f t="shared" ref="M2563:M2626" si="80">L2563/1000</f>
        <v>1400</v>
      </c>
      <c r="N2563">
        <f t="shared" si="79"/>
        <v>672.45</v>
      </c>
    </row>
    <row r="2564" spans="1:14" x14ac:dyDescent="0.25">
      <c r="A2564">
        <v>102405068</v>
      </c>
      <c r="B2564" s="1">
        <v>42130</v>
      </c>
      <c r="C2564" t="s">
        <v>7</v>
      </c>
      <c r="D2564" t="s">
        <v>8</v>
      </c>
      <c r="E2564" s="1">
        <v>42720</v>
      </c>
      <c r="F2564" t="s">
        <v>10</v>
      </c>
      <c r="G2564">
        <v>0</v>
      </c>
      <c r="H2564" t="s">
        <v>9</v>
      </c>
      <c r="I2564">
        <v>645.20000000000005</v>
      </c>
      <c r="J2564">
        <v>657.3</v>
      </c>
      <c r="K2564">
        <v>0</v>
      </c>
      <c r="L2564">
        <v>1425000</v>
      </c>
      <c r="M2564">
        <f t="shared" si="80"/>
        <v>1425</v>
      </c>
      <c r="N2564">
        <f t="shared" ref="N2564:N2627" si="81">(I2564+J2564)/2</f>
        <v>651.25</v>
      </c>
    </row>
    <row r="2565" spans="1:14" x14ac:dyDescent="0.25">
      <c r="A2565">
        <v>102405069</v>
      </c>
      <c r="B2565" s="1">
        <v>42130</v>
      </c>
      <c r="C2565" t="s">
        <v>7</v>
      </c>
      <c r="D2565" t="s">
        <v>8</v>
      </c>
      <c r="E2565" s="1">
        <v>42720</v>
      </c>
      <c r="F2565" s="1">
        <v>42080</v>
      </c>
      <c r="G2565">
        <v>164</v>
      </c>
      <c r="H2565" t="s">
        <v>9</v>
      </c>
      <c r="I2565">
        <v>623.5</v>
      </c>
      <c r="J2565">
        <v>635.70000000000005</v>
      </c>
      <c r="K2565">
        <v>0</v>
      </c>
      <c r="L2565">
        <v>1450000</v>
      </c>
      <c r="M2565">
        <f t="shared" si="80"/>
        <v>1450</v>
      </c>
      <c r="N2565">
        <f t="shared" si="81"/>
        <v>629.6</v>
      </c>
    </row>
    <row r="2566" spans="1:14" x14ac:dyDescent="0.25">
      <c r="A2566">
        <v>102405070</v>
      </c>
      <c r="B2566" s="1">
        <v>42130</v>
      </c>
      <c r="C2566" t="s">
        <v>7</v>
      </c>
      <c r="D2566" t="s">
        <v>8</v>
      </c>
      <c r="E2566" s="1">
        <v>42720</v>
      </c>
      <c r="F2566" s="1">
        <v>41975</v>
      </c>
      <c r="G2566">
        <v>4</v>
      </c>
      <c r="H2566" t="s">
        <v>9</v>
      </c>
      <c r="I2566">
        <v>602</v>
      </c>
      <c r="J2566">
        <v>614.29999999999995</v>
      </c>
      <c r="K2566">
        <v>0</v>
      </c>
      <c r="L2566">
        <v>1475000</v>
      </c>
      <c r="M2566">
        <f t="shared" si="80"/>
        <v>1475</v>
      </c>
      <c r="N2566">
        <f t="shared" si="81"/>
        <v>608.15</v>
      </c>
    </row>
    <row r="2567" spans="1:14" x14ac:dyDescent="0.25">
      <c r="A2567">
        <v>102405071</v>
      </c>
      <c r="B2567" s="1">
        <v>42130</v>
      </c>
      <c r="C2567" t="s">
        <v>7</v>
      </c>
      <c r="D2567" t="s">
        <v>8</v>
      </c>
      <c r="E2567" s="1">
        <v>42720</v>
      </c>
      <c r="F2567" s="1">
        <v>42094</v>
      </c>
      <c r="G2567">
        <v>11</v>
      </c>
      <c r="H2567" t="s">
        <v>9</v>
      </c>
      <c r="I2567">
        <v>580.70000000000005</v>
      </c>
      <c r="J2567">
        <v>593.1</v>
      </c>
      <c r="K2567">
        <v>0</v>
      </c>
      <c r="L2567">
        <v>1500000</v>
      </c>
      <c r="M2567">
        <f t="shared" si="80"/>
        <v>1500</v>
      </c>
      <c r="N2567">
        <f t="shared" si="81"/>
        <v>586.90000000000009</v>
      </c>
    </row>
    <row r="2568" spans="1:14" x14ac:dyDescent="0.25">
      <c r="A2568">
        <v>102405072</v>
      </c>
      <c r="B2568" s="1">
        <v>42130</v>
      </c>
      <c r="C2568" t="s">
        <v>7</v>
      </c>
      <c r="D2568" t="s">
        <v>8</v>
      </c>
      <c r="E2568" s="1">
        <v>42720</v>
      </c>
      <c r="F2568" s="1">
        <v>41900</v>
      </c>
      <c r="G2568">
        <v>1</v>
      </c>
      <c r="H2568" t="s">
        <v>9</v>
      </c>
      <c r="I2568">
        <v>559.5</v>
      </c>
      <c r="J2568">
        <v>572</v>
      </c>
      <c r="K2568">
        <v>0</v>
      </c>
      <c r="L2568">
        <v>1525000</v>
      </c>
      <c r="M2568">
        <f t="shared" si="80"/>
        <v>1525</v>
      </c>
      <c r="N2568">
        <f t="shared" si="81"/>
        <v>565.75</v>
      </c>
    </row>
    <row r="2569" spans="1:14" x14ac:dyDescent="0.25">
      <c r="A2569">
        <v>102405073</v>
      </c>
      <c r="B2569" s="1">
        <v>42130</v>
      </c>
      <c r="C2569" t="s">
        <v>7</v>
      </c>
      <c r="D2569" t="s">
        <v>8</v>
      </c>
      <c r="E2569" s="1">
        <v>42720</v>
      </c>
      <c r="F2569" s="1">
        <v>42002</v>
      </c>
      <c r="G2569">
        <v>1</v>
      </c>
      <c r="H2569" t="s">
        <v>9</v>
      </c>
      <c r="I2569">
        <v>538.5</v>
      </c>
      <c r="J2569">
        <v>551.20000000000005</v>
      </c>
      <c r="K2569">
        <v>0</v>
      </c>
      <c r="L2569">
        <v>1550000</v>
      </c>
      <c r="M2569">
        <f t="shared" si="80"/>
        <v>1550</v>
      </c>
      <c r="N2569">
        <f t="shared" si="81"/>
        <v>544.85</v>
      </c>
    </row>
    <row r="2570" spans="1:14" x14ac:dyDescent="0.25">
      <c r="A2570">
        <v>102405074</v>
      </c>
      <c r="B2570" s="1">
        <v>42130</v>
      </c>
      <c r="C2570" t="s">
        <v>7</v>
      </c>
      <c r="D2570" t="s">
        <v>8</v>
      </c>
      <c r="E2570" s="1">
        <v>42720</v>
      </c>
      <c r="F2570" s="1">
        <v>42059</v>
      </c>
      <c r="G2570">
        <v>17</v>
      </c>
      <c r="H2570" t="s">
        <v>9</v>
      </c>
      <c r="I2570">
        <v>517.79999999999995</v>
      </c>
      <c r="J2570">
        <v>530.6</v>
      </c>
      <c r="K2570">
        <v>0</v>
      </c>
      <c r="L2570">
        <v>1575000</v>
      </c>
      <c r="M2570">
        <f t="shared" si="80"/>
        <v>1575</v>
      </c>
      <c r="N2570">
        <f t="shared" si="81"/>
        <v>524.20000000000005</v>
      </c>
    </row>
    <row r="2571" spans="1:14" x14ac:dyDescent="0.25">
      <c r="A2571">
        <v>102405075</v>
      </c>
      <c r="B2571" s="1">
        <v>42130</v>
      </c>
      <c r="C2571" t="s">
        <v>7</v>
      </c>
      <c r="D2571" t="s">
        <v>8</v>
      </c>
      <c r="E2571" s="1">
        <v>42720</v>
      </c>
      <c r="F2571" s="1">
        <v>42075</v>
      </c>
      <c r="G2571">
        <v>56</v>
      </c>
      <c r="H2571" t="s">
        <v>9</v>
      </c>
      <c r="I2571">
        <v>497.2</v>
      </c>
      <c r="J2571">
        <v>509.5</v>
      </c>
      <c r="K2571">
        <v>0</v>
      </c>
      <c r="L2571">
        <v>1600000</v>
      </c>
      <c r="M2571">
        <f t="shared" si="80"/>
        <v>1600</v>
      </c>
      <c r="N2571">
        <f t="shared" si="81"/>
        <v>503.35</v>
      </c>
    </row>
    <row r="2572" spans="1:14" x14ac:dyDescent="0.25">
      <c r="A2572">
        <v>102405076</v>
      </c>
      <c r="B2572" s="1">
        <v>42130</v>
      </c>
      <c r="C2572" t="s">
        <v>7</v>
      </c>
      <c r="D2572" t="s">
        <v>8</v>
      </c>
      <c r="E2572" s="1">
        <v>42720</v>
      </c>
      <c r="F2572" s="1">
        <v>42018</v>
      </c>
      <c r="G2572">
        <v>1</v>
      </c>
      <c r="H2572" t="s">
        <v>9</v>
      </c>
      <c r="I2572">
        <v>476.8</v>
      </c>
      <c r="J2572">
        <v>489.8</v>
      </c>
      <c r="K2572">
        <v>0</v>
      </c>
      <c r="L2572">
        <v>1625000</v>
      </c>
      <c r="M2572">
        <f t="shared" si="80"/>
        <v>1625</v>
      </c>
      <c r="N2572">
        <f t="shared" si="81"/>
        <v>483.3</v>
      </c>
    </row>
    <row r="2573" spans="1:14" x14ac:dyDescent="0.25">
      <c r="A2573">
        <v>102405077</v>
      </c>
      <c r="B2573" s="1">
        <v>42130</v>
      </c>
      <c r="C2573" t="s">
        <v>7</v>
      </c>
      <c r="D2573" t="s">
        <v>8</v>
      </c>
      <c r="E2573" s="1">
        <v>42720</v>
      </c>
      <c r="F2573" s="1">
        <v>42002</v>
      </c>
      <c r="G2573">
        <v>420</v>
      </c>
      <c r="H2573" t="s">
        <v>9</v>
      </c>
      <c r="I2573">
        <v>456.7</v>
      </c>
      <c r="J2573">
        <v>470</v>
      </c>
      <c r="K2573">
        <v>0</v>
      </c>
      <c r="L2573">
        <v>1650000</v>
      </c>
      <c r="M2573">
        <f t="shared" si="80"/>
        <v>1650</v>
      </c>
      <c r="N2573">
        <f t="shared" si="81"/>
        <v>463.35</v>
      </c>
    </row>
    <row r="2574" spans="1:14" x14ac:dyDescent="0.25">
      <c r="A2574">
        <v>102405078</v>
      </c>
      <c r="B2574" s="1">
        <v>42130</v>
      </c>
      <c r="C2574" t="s">
        <v>7</v>
      </c>
      <c r="D2574" t="s">
        <v>8</v>
      </c>
      <c r="E2574" s="1">
        <v>42720</v>
      </c>
      <c r="F2574" t="s">
        <v>10</v>
      </c>
      <c r="G2574">
        <v>0</v>
      </c>
      <c r="H2574" t="s">
        <v>9</v>
      </c>
      <c r="I2574">
        <v>436.8</v>
      </c>
      <c r="J2574">
        <v>450.1</v>
      </c>
      <c r="K2574">
        <v>0</v>
      </c>
      <c r="L2574">
        <v>1675000</v>
      </c>
      <c r="M2574">
        <f t="shared" si="80"/>
        <v>1675</v>
      </c>
      <c r="N2574">
        <f t="shared" si="81"/>
        <v>443.45000000000005</v>
      </c>
    </row>
    <row r="2575" spans="1:14" x14ac:dyDescent="0.25">
      <c r="A2575">
        <v>102405079</v>
      </c>
      <c r="B2575" s="1">
        <v>42130</v>
      </c>
      <c r="C2575" t="s">
        <v>7</v>
      </c>
      <c r="D2575" t="s">
        <v>8</v>
      </c>
      <c r="E2575" s="1">
        <v>42720</v>
      </c>
      <c r="F2575" s="1">
        <v>42096</v>
      </c>
      <c r="G2575">
        <v>156</v>
      </c>
      <c r="H2575" t="s">
        <v>9</v>
      </c>
      <c r="I2575">
        <v>417.1</v>
      </c>
      <c r="J2575">
        <v>430.8</v>
      </c>
      <c r="K2575">
        <v>0</v>
      </c>
      <c r="L2575">
        <v>1700000</v>
      </c>
      <c r="M2575">
        <f t="shared" si="80"/>
        <v>1700</v>
      </c>
      <c r="N2575">
        <f t="shared" si="81"/>
        <v>423.95000000000005</v>
      </c>
    </row>
    <row r="2576" spans="1:14" x14ac:dyDescent="0.25">
      <c r="A2576">
        <v>102405080</v>
      </c>
      <c r="B2576" s="1">
        <v>42130</v>
      </c>
      <c r="C2576" t="s">
        <v>7</v>
      </c>
      <c r="D2576" t="s">
        <v>8</v>
      </c>
      <c r="E2576" s="1">
        <v>42720</v>
      </c>
      <c r="F2576" s="1">
        <v>41933</v>
      </c>
      <c r="G2576">
        <v>82</v>
      </c>
      <c r="H2576" t="s">
        <v>9</v>
      </c>
      <c r="I2576">
        <v>397.7</v>
      </c>
      <c r="J2576">
        <v>407.3</v>
      </c>
      <c r="K2576">
        <v>0</v>
      </c>
      <c r="L2576">
        <v>1725000</v>
      </c>
      <c r="M2576">
        <f t="shared" si="80"/>
        <v>1725</v>
      </c>
      <c r="N2576">
        <f t="shared" si="81"/>
        <v>402.5</v>
      </c>
    </row>
    <row r="2577" spans="1:14" x14ac:dyDescent="0.25">
      <c r="A2577">
        <v>102405081</v>
      </c>
      <c r="B2577" s="1">
        <v>42130</v>
      </c>
      <c r="C2577" t="s">
        <v>7</v>
      </c>
      <c r="D2577" t="s">
        <v>8</v>
      </c>
      <c r="E2577" s="1">
        <v>42720</v>
      </c>
      <c r="F2577" s="1">
        <v>42059</v>
      </c>
      <c r="G2577">
        <v>1409</v>
      </c>
      <c r="H2577" t="s">
        <v>9</v>
      </c>
      <c r="I2577">
        <v>378.6</v>
      </c>
      <c r="J2577">
        <v>392.7</v>
      </c>
      <c r="K2577">
        <v>0</v>
      </c>
      <c r="L2577">
        <v>1750000</v>
      </c>
      <c r="M2577">
        <f t="shared" si="80"/>
        <v>1750</v>
      </c>
      <c r="N2577">
        <f t="shared" si="81"/>
        <v>385.65</v>
      </c>
    </row>
    <row r="2578" spans="1:14" x14ac:dyDescent="0.25">
      <c r="A2578">
        <v>102405082</v>
      </c>
      <c r="B2578" s="1">
        <v>42130</v>
      </c>
      <c r="C2578" t="s">
        <v>7</v>
      </c>
      <c r="D2578" t="s">
        <v>8</v>
      </c>
      <c r="E2578" s="1">
        <v>42720</v>
      </c>
      <c r="F2578" s="1">
        <v>41974</v>
      </c>
      <c r="G2578">
        <v>209</v>
      </c>
      <c r="H2578" t="s">
        <v>9</v>
      </c>
      <c r="I2578">
        <v>359.7</v>
      </c>
      <c r="J2578">
        <v>373.8</v>
      </c>
      <c r="K2578">
        <v>0</v>
      </c>
      <c r="L2578">
        <v>1775000</v>
      </c>
      <c r="M2578">
        <f t="shared" si="80"/>
        <v>1775</v>
      </c>
      <c r="N2578">
        <f t="shared" si="81"/>
        <v>366.75</v>
      </c>
    </row>
    <row r="2579" spans="1:14" x14ac:dyDescent="0.25">
      <c r="A2579">
        <v>102405083</v>
      </c>
      <c r="B2579" s="1">
        <v>42130</v>
      </c>
      <c r="C2579" t="s">
        <v>7</v>
      </c>
      <c r="D2579" t="s">
        <v>8</v>
      </c>
      <c r="E2579" s="1">
        <v>42720</v>
      </c>
      <c r="F2579" s="1">
        <v>42130</v>
      </c>
      <c r="G2579">
        <v>1944</v>
      </c>
      <c r="H2579" t="s">
        <v>9</v>
      </c>
      <c r="I2579">
        <v>341.3</v>
      </c>
      <c r="J2579">
        <v>351</v>
      </c>
      <c r="K2579">
        <v>2</v>
      </c>
      <c r="L2579">
        <v>1800000</v>
      </c>
      <c r="M2579">
        <f t="shared" si="80"/>
        <v>1800</v>
      </c>
      <c r="N2579">
        <f t="shared" si="81"/>
        <v>346.15</v>
      </c>
    </row>
    <row r="2580" spans="1:14" x14ac:dyDescent="0.25">
      <c r="A2580">
        <v>102405084</v>
      </c>
      <c r="B2580" s="1">
        <v>42130</v>
      </c>
      <c r="C2580" t="s">
        <v>7</v>
      </c>
      <c r="D2580" t="s">
        <v>8</v>
      </c>
      <c r="E2580" s="1">
        <v>42720</v>
      </c>
      <c r="F2580" s="1">
        <v>42130</v>
      </c>
      <c r="G2580">
        <v>1253</v>
      </c>
      <c r="H2580" t="s">
        <v>9</v>
      </c>
      <c r="I2580">
        <v>323.10000000000002</v>
      </c>
      <c r="J2580">
        <v>332.8</v>
      </c>
      <c r="K2580">
        <v>2</v>
      </c>
      <c r="L2580">
        <v>1825000</v>
      </c>
      <c r="M2580">
        <f t="shared" si="80"/>
        <v>1825</v>
      </c>
      <c r="N2580">
        <f t="shared" si="81"/>
        <v>327.95000000000005</v>
      </c>
    </row>
    <row r="2581" spans="1:14" x14ac:dyDescent="0.25">
      <c r="A2581">
        <v>102405085</v>
      </c>
      <c r="B2581" s="1">
        <v>42130</v>
      </c>
      <c r="C2581" t="s">
        <v>7</v>
      </c>
      <c r="D2581" t="s">
        <v>8</v>
      </c>
      <c r="E2581" s="1">
        <v>42720</v>
      </c>
      <c r="F2581" s="1">
        <v>42130</v>
      </c>
      <c r="G2581">
        <v>4195</v>
      </c>
      <c r="H2581" t="s">
        <v>9</v>
      </c>
      <c r="I2581">
        <v>305.2</v>
      </c>
      <c r="J2581">
        <v>319.7</v>
      </c>
      <c r="K2581">
        <v>1</v>
      </c>
      <c r="L2581">
        <v>1850000</v>
      </c>
      <c r="M2581">
        <f t="shared" si="80"/>
        <v>1850</v>
      </c>
      <c r="N2581">
        <f t="shared" si="81"/>
        <v>312.45</v>
      </c>
    </row>
    <row r="2582" spans="1:14" x14ac:dyDescent="0.25">
      <c r="A2582">
        <v>102405086</v>
      </c>
      <c r="B2582" s="1">
        <v>42130</v>
      </c>
      <c r="C2582" t="s">
        <v>7</v>
      </c>
      <c r="D2582" t="s">
        <v>8</v>
      </c>
      <c r="E2582" s="1">
        <v>42720</v>
      </c>
      <c r="F2582" s="1">
        <v>42026</v>
      </c>
      <c r="G2582">
        <v>2918</v>
      </c>
      <c r="H2582" t="s">
        <v>9</v>
      </c>
      <c r="I2582">
        <v>287.7</v>
      </c>
      <c r="J2582">
        <v>302.3</v>
      </c>
      <c r="K2582">
        <v>0</v>
      </c>
      <c r="L2582">
        <v>1875000</v>
      </c>
      <c r="M2582">
        <f t="shared" si="80"/>
        <v>1875</v>
      </c>
      <c r="N2582">
        <f t="shared" si="81"/>
        <v>295</v>
      </c>
    </row>
    <row r="2583" spans="1:14" x14ac:dyDescent="0.25">
      <c r="A2583">
        <v>102405087</v>
      </c>
      <c r="B2583" s="1">
        <v>42130</v>
      </c>
      <c r="C2583" t="s">
        <v>7</v>
      </c>
      <c r="D2583" t="s">
        <v>8</v>
      </c>
      <c r="E2583" s="1">
        <v>42720</v>
      </c>
      <c r="F2583" s="1">
        <v>42121</v>
      </c>
      <c r="G2583">
        <v>5806</v>
      </c>
      <c r="H2583" t="s">
        <v>9</v>
      </c>
      <c r="I2583">
        <v>270.60000000000002</v>
      </c>
      <c r="J2583">
        <v>281.10000000000002</v>
      </c>
      <c r="K2583">
        <v>0</v>
      </c>
      <c r="L2583">
        <v>1900000</v>
      </c>
      <c r="M2583">
        <f t="shared" si="80"/>
        <v>1900</v>
      </c>
      <c r="N2583">
        <f t="shared" si="81"/>
        <v>275.85000000000002</v>
      </c>
    </row>
    <row r="2584" spans="1:14" x14ac:dyDescent="0.25">
      <c r="A2584">
        <v>102405088</v>
      </c>
      <c r="B2584" s="1">
        <v>42130</v>
      </c>
      <c r="C2584" t="s">
        <v>7</v>
      </c>
      <c r="D2584" t="s">
        <v>8</v>
      </c>
      <c r="E2584" s="1">
        <v>42720</v>
      </c>
      <c r="F2584" s="1">
        <v>42122</v>
      </c>
      <c r="G2584">
        <v>1662</v>
      </c>
      <c r="H2584" t="s">
        <v>9</v>
      </c>
      <c r="I2584">
        <v>253.8</v>
      </c>
      <c r="J2584">
        <v>265.89999999999998</v>
      </c>
      <c r="K2584">
        <v>0</v>
      </c>
      <c r="L2584">
        <v>1925000</v>
      </c>
      <c r="M2584">
        <f t="shared" si="80"/>
        <v>1925</v>
      </c>
      <c r="N2584">
        <f t="shared" si="81"/>
        <v>259.85000000000002</v>
      </c>
    </row>
    <row r="2585" spans="1:14" x14ac:dyDescent="0.25">
      <c r="A2585">
        <v>102405089</v>
      </c>
      <c r="B2585" s="1">
        <v>42130</v>
      </c>
      <c r="C2585" t="s">
        <v>7</v>
      </c>
      <c r="D2585" t="s">
        <v>8</v>
      </c>
      <c r="E2585" s="1">
        <v>42720</v>
      </c>
      <c r="F2585" s="1">
        <v>42117</v>
      </c>
      <c r="G2585">
        <v>7366</v>
      </c>
      <c r="H2585" t="s">
        <v>9</v>
      </c>
      <c r="I2585">
        <v>237.4</v>
      </c>
      <c r="J2585">
        <v>252</v>
      </c>
      <c r="K2585">
        <v>0</v>
      </c>
      <c r="L2585">
        <v>1950000</v>
      </c>
      <c r="M2585">
        <f t="shared" si="80"/>
        <v>1950</v>
      </c>
      <c r="N2585">
        <f t="shared" si="81"/>
        <v>244.7</v>
      </c>
    </row>
    <row r="2586" spans="1:14" x14ac:dyDescent="0.25">
      <c r="A2586">
        <v>102405090</v>
      </c>
      <c r="B2586" s="1">
        <v>42130</v>
      </c>
      <c r="C2586" t="s">
        <v>7</v>
      </c>
      <c r="D2586" t="s">
        <v>8</v>
      </c>
      <c r="E2586" s="1">
        <v>42720</v>
      </c>
      <c r="F2586" s="1">
        <v>42090</v>
      </c>
      <c r="G2586">
        <v>3006</v>
      </c>
      <c r="H2586" t="s">
        <v>9</v>
      </c>
      <c r="I2586">
        <v>221.5</v>
      </c>
      <c r="J2586">
        <v>236.1</v>
      </c>
      <c r="K2586">
        <v>0</v>
      </c>
      <c r="L2586">
        <v>1975000</v>
      </c>
      <c r="M2586">
        <f t="shared" si="80"/>
        <v>1975</v>
      </c>
      <c r="N2586">
        <f t="shared" si="81"/>
        <v>228.8</v>
      </c>
    </row>
    <row r="2587" spans="1:14" x14ac:dyDescent="0.25">
      <c r="A2587">
        <v>102405091</v>
      </c>
      <c r="B2587" s="1">
        <v>42130</v>
      </c>
      <c r="C2587" t="s">
        <v>7</v>
      </c>
      <c r="D2587" t="s">
        <v>8</v>
      </c>
      <c r="E2587" s="1">
        <v>42720</v>
      </c>
      <c r="F2587" s="1">
        <v>42121</v>
      </c>
      <c r="G2587">
        <v>1</v>
      </c>
      <c r="H2587" t="s">
        <v>9</v>
      </c>
      <c r="I2587">
        <v>1813.9</v>
      </c>
      <c r="J2587">
        <v>1821.4</v>
      </c>
      <c r="K2587">
        <v>0</v>
      </c>
      <c r="L2587">
        <v>200000</v>
      </c>
      <c r="M2587">
        <f t="shared" si="80"/>
        <v>200</v>
      </c>
      <c r="N2587">
        <f t="shared" si="81"/>
        <v>1817.65</v>
      </c>
    </row>
    <row r="2588" spans="1:14" x14ac:dyDescent="0.25">
      <c r="A2588">
        <v>102405092</v>
      </c>
      <c r="B2588" s="1">
        <v>42130</v>
      </c>
      <c r="C2588" t="s">
        <v>7</v>
      </c>
      <c r="D2588" t="s">
        <v>8</v>
      </c>
      <c r="E2588" s="1">
        <v>42720</v>
      </c>
      <c r="F2588" s="1">
        <v>42130</v>
      </c>
      <c r="G2588">
        <v>16370</v>
      </c>
      <c r="H2588" t="s">
        <v>9</v>
      </c>
      <c r="I2588">
        <v>206.5</v>
      </c>
      <c r="J2588">
        <v>218.1</v>
      </c>
      <c r="K2588">
        <v>250</v>
      </c>
      <c r="L2588">
        <v>2000000</v>
      </c>
      <c r="M2588">
        <f t="shared" si="80"/>
        <v>2000</v>
      </c>
      <c r="N2588">
        <f t="shared" si="81"/>
        <v>212.3</v>
      </c>
    </row>
    <row r="2589" spans="1:14" x14ac:dyDescent="0.25">
      <c r="A2589">
        <v>102405093</v>
      </c>
      <c r="B2589" s="1">
        <v>42130</v>
      </c>
      <c r="C2589" t="s">
        <v>7</v>
      </c>
      <c r="D2589" t="s">
        <v>8</v>
      </c>
      <c r="E2589" s="1">
        <v>42720</v>
      </c>
      <c r="F2589" s="1">
        <v>42045</v>
      </c>
      <c r="G2589">
        <v>1838</v>
      </c>
      <c r="H2589" t="s">
        <v>9</v>
      </c>
      <c r="I2589">
        <v>191.5</v>
      </c>
      <c r="J2589">
        <v>203</v>
      </c>
      <c r="K2589">
        <v>0</v>
      </c>
      <c r="L2589">
        <v>2025000</v>
      </c>
      <c r="M2589">
        <f t="shared" si="80"/>
        <v>2025</v>
      </c>
      <c r="N2589">
        <f t="shared" si="81"/>
        <v>197.25</v>
      </c>
    </row>
    <row r="2590" spans="1:14" x14ac:dyDescent="0.25">
      <c r="A2590">
        <v>102405094</v>
      </c>
      <c r="B2590" s="1">
        <v>42130</v>
      </c>
      <c r="C2590" t="s">
        <v>7</v>
      </c>
      <c r="D2590" t="s">
        <v>8</v>
      </c>
      <c r="E2590" s="1">
        <v>42720</v>
      </c>
      <c r="F2590" s="1">
        <v>42130</v>
      </c>
      <c r="G2590">
        <v>6761</v>
      </c>
      <c r="H2590" t="s">
        <v>9</v>
      </c>
      <c r="I2590">
        <v>176.4</v>
      </c>
      <c r="J2590">
        <v>188.9</v>
      </c>
      <c r="K2590">
        <v>100</v>
      </c>
      <c r="L2590">
        <v>2050000</v>
      </c>
      <c r="M2590">
        <f t="shared" si="80"/>
        <v>2050</v>
      </c>
      <c r="N2590">
        <f t="shared" si="81"/>
        <v>182.65</v>
      </c>
    </row>
    <row r="2591" spans="1:14" x14ac:dyDescent="0.25">
      <c r="A2591">
        <v>104835482</v>
      </c>
      <c r="B2591" s="1">
        <v>42130</v>
      </c>
      <c r="C2591" t="s">
        <v>7</v>
      </c>
      <c r="D2591" t="s">
        <v>8</v>
      </c>
      <c r="E2591" s="1">
        <v>42720</v>
      </c>
      <c r="F2591" s="1">
        <v>42107</v>
      </c>
      <c r="G2591">
        <v>2333</v>
      </c>
      <c r="H2591" t="s">
        <v>9</v>
      </c>
      <c r="I2591">
        <v>162.4</v>
      </c>
      <c r="J2591">
        <v>174.8</v>
      </c>
      <c r="K2591">
        <v>0</v>
      </c>
      <c r="L2591">
        <v>2075000</v>
      </c>
      <c r="M2591">
        <f t="shared" si="80"/>
        <v>2075</v>
      </c>
      <c r="N2591">
        <f t="shared" si="81"/>
        <v>168.60000000000002</v>
      </c>
    </row>
    <row r="2592" spans="1:14" x14ac:dyDescent="0.25">
      <c r="A2592">
        <v>102405095</v>
      </c>
      <c r="B2592" s="1">
        <v>42130</v>
      </c>
      <c r="C2592" t="s">
        <v>7</v>
      </c>
      <c r="D2592" t="s">
        <v>8</v>
      </c>
      <c r="E2592" s="1">
        <v>42720</v>
      </c>
      <c r="F2592" s="1">
        <v>42130</v>
      </c>
      <c r="G2592">
        <v>6479</v>
      </c>
      <c r="H2592" t="s">
        <v>9</v>
      </c>
      <c r="I2592">
        <v>148.80000000000001</v>
      </c>
      <c r="J2592">
        <v>161.30000000000001</v>
      </c>
      <c r="K2592">
        <v>250</v>
      </c>
      <c r="L2592">
        <v>2100000</v>
      </c>
      <c r="M2592">
        <f t="shared" si="80"/>
        <v>2100</v>
      </c>
      <c r="N2592">
        <f t="shared" si="81"/>
        <v>155.05000000000001</v>
      </c>
    </row>
    <row r="2593" spans="1:14" x14ac:dyDescent="0.25">
      <c r="A2593">
        <v>104835483</v>
      </c>
      <c r="B2593" s="1">
        <v>42130</v>
      </c>
      <c r="C2593" t="s">
        <v>7</v>
      </c>
      <c r="D2593" t="s">
        <v>8</v>
      </c>
      <c r="E2593" s="1">
        <v>42720</v>
      </c>
      <c r="F2593" s="1">
        <v>42123</v>
      </c>
      <c r="G2593">
        <v>314</v>
      </c>
      <c r="H2593" t="s">
        <v>9</v>
      </c>
      <c r="I2593">
        <v>135.9</v>
      </c>
      <c r="J2593">
        <v>148.4</v>
      </c>
      <c r="K2593">
        <v>0</v>
      </c>
      <c r="L2593">
        <v>2125000</v>
      </c>
      <c r="M2593">
        <f t="shared" si="80"/>
        <v>2125</v>
      </c>
      <c r="N2593">
        <f t="shared" si="81"/>
        <v>142.15</v>
      </c>
    </row>
    <row r="2594" spans="1:14" x14ac:dyDescent="0.25">
      <c r="A2594">
        <v>102405096</v>
      </c>
      <c r="B2594" s="1">
        <v>42130</v>
      </c>
      <c r="C2594" t="s">
        <v>7</v>
      </c>
      <c r="D2594" t="s">
        <v>8</v>
      </c>
      <c r="E2594" s="1">
        <v>42720</v>
      </c>
      <c r="F2594" s="1">
        <v>42130</v>
      </c>
      <c r="G2594">
        <v>1453</v>
      </c>
      <c r="H2594" t="s">
        <v>9</v>
      </c>
      <c r="I2594">
        <v>123.7</v>
      </c>
      <c r="J2594">
        <v>133.5</v>
      </c>
      <c r="K2594">
        <v>50</v>
      </c>
      <c r="L2594">
        <v>2150000</v>
      </c>
      <c r="M2594">
        <f t="shared" si="80"/>
        <v>2150</v>
      </c>
      <c r="N2594">
        <f t="shared" si="81"/>
        <v>128.6</v>
      </c>
    </row>
    <row r="2595" spans="1:14" x14ac:dyDescent="0.25">
      <c r="A2595">
        <v>104835484</v>
      </c>
      <c r="B2595" s="1">
        <v>42130</v>
      </c>
      <c r="C2595" t="s">
        <v>7</v>
      </c>
      <c r="D2595" t="s">
        <v>8</v>
      </c>
      <c r="E2595" s="1">
        <v>42720</v>
      </c>
      <c r="F2595" s="1">
        <v>42113</v>
      </c>
      <c r="G2595">
        <v>151</v>
      </c>
      <c r="H2595" t="s">
        <v>9</v>
      </c>
      <c r="I2595">
        <v>111.9</v>
      </c>
      <c r="J2595">
        <v>122.2</v>
      </c>
      <c r="K2595">
        <v>0</v>
      </c>
      <c r="L2595">
        <v>2175000</v>
      </c>
      <c r="M2595">
        <f t="shared" si="80"/>
        <v>2175</v>
      </c>
      <c r="N2595">
        <f t="shared" si="81"/>
        <v>117.05000000000001</v>
      </c>
    </row>
    <row r="2596" spans="1:14" x14ac:dyDescent="0.25">
      <c r="A2596">
        <v>102405097</v>
      </c>
      <c r="B2596" s="1">
        <v>42130</v>
      </c>
      <c r="C2596" t="s">
        <v>7</v>
      </c>
      <c r="D2596" t="s">
        <v>8</v>
      </c>
      <c r="E2596" s="1">
        <v>42720</v>
      </c>
      <c r="F2596" s="1">
        <v>42128</v>
      </c>
      <c r="G2596">
        <v>5524</v>
      </c>
      <c r="H2596" t="s">
        <v>9</v>
      </c>
      <c r="I2596">
        <v>103.1</v>
      </c>
      <c r="J2596">
        <v>110.8</v>
      </c>
      <c r="K2596">
        <v>0</v>
      </c>
      <c r="L2596">
        <v>2200000</v>
      </c>
      <c r="M2596">
        <f t="shared" si="80"/>
        <v>2200</v>
      </c>
      <c r="N2596">
        <f t="shared" si="81"/>
        <v>106.94999999999999</v>
      </c>
    </row>
    <row r="2597" spans="1:14" x14ac:dyDescent="0.25">
      <c r="A2597">
        <v>104835485</v>
      </c>
      <c r="B2597" s="1">
        <v>42130</v>
      </c>
      <c r="C2597" t="s">
        <v>7</v>
      </c>
      <c r="D2597" t="s">
        <v>8</v>
      </c>
      <c r="E2597" s="1">
        <v>42720</v>
      </c>
      <c r="F2597" s="1">
        <v>41974</v>
      </c>
      <c r="G2597">
        <v>88</v>
      </c>
      <c r="H2597" t="s">
        <v>9</v>
      </c>
      <c r="I2597">
        <v>93.1</v>
      </c>
      <c r="J2597">
        <v>100.3</v>
      </c>
      <c r="K2597">
        <v>0</v>
      </c>
      <c r="L2597">
        <v>2225000</v>
      </c>
      <c r="M2597">
        <f t="shared" si="80"/>
        <v>2225</v>
      </c>
      <c r="N2597">
        <f t="shared" si="81"/>
        <v>96.699999999999989</v>
      </c>
    </row>
    <row r="2598" spans="1:14" x14ac:dyDescent="0.25">
      <c r="A2598">
        <v>102405098</v>
      </c>
      <c r="B2598" s="1">
        <v>42130</v>
      </c>
      <c r="C2598" t="s">
        <v>7</v>
      </c>
      <c r="D2598" t="s">
        <v>8</v>
      </c>
      <c r="E2598" s="1">
        <v>42720</v>
      </c>
      <c r="F2598" s="1">
        <v>42130</v>
      </c>
      <c r="G2598">
        <v>3094</v>
      </c>
      <c r="H2598" t="s">
        <v>9</v>
      </c>
      <c r="I2598">
        <v>82.9</v>
      </c>
      <c r="J2598">
        <v>90.7</v>
      </c>
      <c r="K2598">
        <v>1</v>
      </c>
      <c r="L2598">
        <v>2250000</v>
      </c>
      <c r="M2598">
        <f t="shared" si="80"/>
        <v>2250</v>
      </c>
      <c r="N2598">
        <f t="shared" si="81"/>
        <v>86.800000000000011</v>
      </c>
    </row>
    <row r="2599" spans="1:14" x14ac:dyDescent="0.25">
      <c r="A2599">
        <v>104835486</v>
      </c>
      <c r="B2599" s="1">
        <v>42130</v>
      </c>
      <c r="C2599" t="s">
        <v>7</v>
      </c>
      <c r="D2599" t="s">
        <v>8</v>
      </c>
      <c r="E2599" s="1">
        <v>42720</v>
      </c>
      <c r="F2599" s="1">
        <v>42095</v>
      </c>
      <c r="G2599">
        <v>940</v>
      </c>
      <c r="H2599" t="s">
        <v>9</v>
      </c>
      <c r="I2599">
        <v>73.7</v>
      </c>
      <c r="J2599">
        <v>81.3</v>
      </c>
      <c r="K2599">
        <v>0</v>
      </c>
      <c r="L2599">
        <v>2275000</v>
      </c>
      <c r="M2599">
        <f t="shared" si="80"/>
        <v>2275</v>
      </c>
      <c r="N2599">
        <f t="shared" si="81"/>
        <v>77.5</v>
      </c>
    </row>
    <row r="2600" spans="1:14" x14ac:dyDescent="0.25">
      <c r="A2600">
        <v>102405099</v>
      </c>
      <c r="B2600" s="1">
        <v>42130</v>
      </c>
      <c r="C2600" t="s">
        <v>7</v>
      </c>
      <c r="D2600" t="s">
        <v>8</v>
      </c>
      <c r="E2600" s="1">
        <v>42720</v>
      </c>
      <c r="F2600" s="1">
        <v>42130</v>
      </c>
      <c r="G2600">
        <v>7785</v>
      </c>
      <c r="H2600" t="s">
        <v>9</v>
      </c>
      <c r="I2600">
        <v>65.099999999999994</v>
      </c>
      <c r="J2600">
        <v>72.7</v>
      </c>
      <c r="K2600">
        <v>1</v>
      </c>
      <c r="L2600">
        <v>2300000</v>
      </c>
      <c r="M2600">
        <f t="shared" si="80"/>
        <v>2300</v>
      </c>
      <c r="N2600">
        <f t="shared" si="81"/>
        <v>68.900000000000006</v>
      </c>
    </row>
    <row r="2601" spans="1:14" x14ac:dyDescent="0.25">
      <c r="A2601">
        <v>104835487</v>
      </c>
      <c r="B2601" s="1">
        <v>42130</v>
      </c>
      <c r="C2601" t="s">
        <v>7</v>
      </c>
      <c r="D2601" t="s">
        <v>8</v>
      </c>
      <c r="E2601" s="1">
        <v>42720</v>
      </c>
      <c r="F2601" s="1">
        <v>42058</v>
      </c>
      <c r="G2601">
        <v>141</v>
      </c>
      <c r="H2601" t="s">
        <v>9</v>
      </c>
      <c r="I2601">
        <v>57.1</v>
      </c>
      <c r="J2601">
        <v>63.6</v>
      </c>
      <c r="K2601">
        <v>0</v>
      </c>
      <c r="L2601">
        <v>2325000</v>
      </c>
      <c r="M2601">
        <f t="shared" si="80"/>
        <v>2325</v>
      </c>
      <c r="N2601">
        <f t="shared" si="81"/>
        <v>60.35</v>
      </c>
    </row>
    <row r="2602" spans="1:14" x14ac:dyDescent="0.25">
      <c r="A2602">
        <v>104835488</v>
      </c>
      <c r="B2602" s="1">
        <v>42130</v>
      </c>
      <c r="C2602" t="s">
        <v>7</v>
      </c>
      <c r="D2602" t="s">
        <v>8</v>
      </c>
      <c r="E2602" s="1">
        <v>42720</v>
      </c>
      <c r="F2602" s="1">
        <v>42103</v>
      </c>
      <c r="G2602">
        <v>1832</v>
      </c>
      <c r="H2602" t="s">
        <v>9</v>
      </c>
      <c r="I2602">
        <v>49.6</v>
      </c>
      <c r="J2602">
        <v>56</v>
      </c>
      <c r="K2602">
        <v>0</v>
      </c>
      <c r="L2602">
        <v>2350000</v>
      </c>
      <c r="M2602">
        <f t="shared" si="80"/>
        <v>2350</v>
      </c>
      <c r="N2602">
        <f t="shared" si="81"/>
        <v>52.8</v>
      </c>
    </row>
    <row r="2603" spans="1:14" x14ac:dyDescent="0.25">
      <c r="A2603">
        <v>104835489</v>
      </c>
      <c r="B2603" s="1">
        <v>42130</v>
      </c>
      <c r="C2603" t="s">
        <v>7</v>
      </c>
      <c r="D2603" t="s">
        <v>8</v>
      </c>
      <c r="E2603" s="1">
        <v>42720</v>
      </c>
      <c r="F2603" s="1">
        <v>42096</v>
      </c>
      <c r="G2603">
        <v>15</v>
      </c>
      <c r="H2603" t="s">
        <v>9</v>
      </c>
      <c r="I2603">
        <v>42.8</v>
      </c>
      <c r="J2603">
        <v>49.3</v>
      </c>
      <c r="K2603">
        <v>0</v>
      </c>
      <c r="L2603">
        <v>2375000</v>
      </c>
      <c r="M2603">
        <f t="shared" si="80"/>
        <v>2375</v>
      </c>
      <c r="N2603">
        <f t="shared" si="81"/>
        <v>46.05</v>
      </c>
    </row>
    <row r="2604" spans="1:14" x14ac:dyDescent="0.25">
      <c r="A2604">
        <v>102405100</v>
      </c>
      <c r="B2604" s="1">
        <v>42130</v>
      </c>
      <c r="C2604" t="s">
        <v>7</v>
      </c>
      <c r="D2604" t="s">
        <v>8</v>
      </c>
      <c r="E2604" s="1">
        <v>42720</v>
      </c>
      <c r="F2604" s="1">
        <v>42130</v>
      </c>
      <c r="G2604">
        <v>10876</v>
      </c>
      <c r="H2604" t="s">
        <v>9</v>
      </c>
      <c r="I2604">
        <v>37.200000000000003</v>
      </c>
      <c r="J2604">
        <v>43.2</v>
      </c>
      <c r="K2604">
        <v>9</v>
      </c>
      <c r="L2604">
        <v>2400000</v>
      </c>
      <c r="M2604">
        <f t="shared" si="80"/>
        <v>2400</v>
      </c>
      <c r="N2604">
        <f t="shared" si="81"/>
        <v>40.200000000000003</v>
      </c>
    </row>
    <row r="2605" spans="1:14" x14ac:dyDescent="0.25">
      <c r="A2605">
        <v>104877355</v>
      </c>
      <c r="B2605" s="1">
        <v>42130</v>
      </c>
      <c r="C2605" t="s">
        <v>7</v>
      </c>
      <c r="D2605" t="s">
        <v>8</v>
      </c>
      <c r="E2605" s="1">
        <v>42720</v>
      </c>
      <c r="F2605" s="1">
        <v>42019</v>
      </c>
      <c r="G2605">
        <v>3</v>
      </c>
      <c r="H2605" t="s">
        <v>9</v>
      </c>
      <c r="I2605">
        <v>32</v>
      </c>
      <c r="J2605">
        <v>37.299999999999997</v>
      </c>
      <c r="K2605">
        <v>0</v>
      </c>
      <c r="L2605">
        <v>2425000</v>
      </c>
      <c r="M2605">
        <f t="shared" si="80"/>
        <v>2425</v>
      </c>
      <c r="N2605">
        <f t="shared" si="81"/>
        <v>34.65</v>
      </c>
    </row>
    <row r="2606" spans="1:14" x14ac:dyDescent="0.25">
      <c r="A2606">
        <v>104877356</v>
      </c>
      <c r="B2606" s="1">
        <v>42130</v>
      </c>
      <c r="C2606" t="s">
        <v>7</v>
      </c>
      <c r="D2606" t="s">
        <v>8</v>
      </c>
      <c r="E2606" s="1">
        <v>42720</v>
      </c>
      <c r="F2606" s="1">
        <v>42124</v>
      </c>
      <c r="G2606">
        <v>660</v>
      </c>
      <c r="H2606" t="s">
        <v>9</v>
      </c>
      <c r="I2606">
        <v>27.1</v>
      </c>
      <c r="J2606">
        <v>32.5</v>
      </c>
      <c r="K2606">
        <v>0</v>
      </c>
      <c r="L2606">
        <v>2450000</v>
      </c>
      <c r="M2606">
        <f t="shared" si="80"/>
        <v>2450</v>
      </c>
      <c r="N2606">
        <f t="shared" si="81"/>
        <v>29.8</v>
      </c>
    </row>
    <row r="2607" spans="1:14" x14ac:dyDescent="0.25">
      <c r="A2607">
        <v>104877357</v>
      </c>
      <c r="B2607" s="1">
        <v>42130</v>
      </c>
      <c r="C2607" t="s">
        <v>7</v>
      </c>
      <c r="D2607" t="s">
        <v>8</v>
      </c>
      <c r="E2607" s="1">
        <v>42720</v>
      </c>
      <c r="F2607" s="1">
        <v>42088</v>
      </c>
      <c r="G2607">
        <v>15</v>
      </c>
      <c r="H2607" t="s">
        <v>9</v>
      </c>
      <c r="I2607">
        <v>23.2</v>
      </c>
      <c r="J2607">
        <v>27.8</v>
      </c>
      <c r="K2607">
        <v>0</v>
      </c>
      <c r="L2607">
        <v>2475000</v>
      </c>
      <c r="M2607">
        <f t="shared" si="80"/>
        <v>2475</v>
      </c>
      <c r="N2607">
        <f t="shared" si="81"/>
        <v>25.5</v>
      </c>
    </row>
    <row r="2608" spans="1:14" x14ac:dyDescent="0.25">
      <c r="A2608">
        <v>102405101</v>
      </c>
      <c r="B2608" s="1">
        <v>42130</v>
      </c>
      <c r="C2608" t="s">
        <v>7</v>
      </c>
      <c r="D2608" t="s">
        <v>8</v>
      </c>
      <c r="E2608" s="1">
        <v>42720</v>
      </c>
      <c r="F2608" s="1">
        <v>42128</v>
      </c>
      <c r="G2608">
        <v>1702</v>
      </c>
      <c r="H2608" t="s">
        <v>9</v>
      </c>
      <c r="I2608">
        <v>19.2</v>
      </c>
      <c r="J2608">
        <v>24</v>
      </c>
      <c r="K2608">
        <v>0</v>
      </c>
      <c r="L2608">
        <v>2500000</v>
      </c>
      <c r="M2608">
        <f t="shared" si="80"/>
        <v>2500</v>
      </c>
      <c r="N2608">
        <f t="shared" si="81"/>
        <v>21.6</v>
      </c>
    </row>
    <row r="2609" spans="1:14" x14ac:dyDescent="0.25">
      <c r="A2609">
        <v>104877358</v>
      </c>
      <c r="B2609" s="1">
        <v>42130</v>
      </c>
      <c r="C2609" t="s">
        <v>7</v>
      </c>
      <c r="D2609" t="s">
        <v>8</v>
      </c>
      <c r="E2609" s="1">
        <v>42720</v>
      </c>
      <c r="F2609" s="1">
        <v>42104</v>
      </c>
      <c r="G2609">
        <v>111</v>
      </c>
      <c r="H2609" t="s">
        <v>9</v>
      </c>
      <c r="I2609">
        <v>16.3</v>
      </c>
      <c r="J2609">
        <v>20.3</v>
      </c>
      <c r="K2609">
        <v>0</v>
      </c>
      <c r="L2609">
        <v>2525000</v>
      </c>
      <c r="M2609">
        <f t="shared" si="80"/>
        <v>2525</v>
      </c>
      <c r="N2609">
        <f t="shared" si="81"/>
        <v>18.3</v>
      </c>
    </row>
    <row r="2610" spans="1:14" x14ac:dyDescent="0.25">
      <c r="A2610">
        <v>104877359</v>
      </c>
      <c r="B2610" s="1">
        <v>42130</v>
      </c>
      <c r="C2610" t="s">
        <v>7</v>
      </c>
      <c r="D2610" t="s">
        <v>8</v>
      </c>
      <c r="E2610" s="1">
        <v>42720</v>
      </c>
      <c r="F2610" s="1">
        <v>42089</v>
      </c>
      <c r="G2610">
        <v>412</v>
      </c>
      <c r="H2610" t="s">
        <v>9</v>
      </c>
      <c r="I2610">
        <v>13.4</v>
      </c>
      <c r="J2610">
        <v>17.3</v>
      </c>
      <c r="K2610">
        <v>0</v>
      </c>
      <c r="L2610">
        <v>2550000</v>
      </c>
      <c r="M2610">
        <f t="shared" si="80"/>
        <v>2550</v>
      </c>
      <c r="N2610">
        <f t="shared" si="81"/>
        <v>15.350000000000001</v>
      </c>
    </row>
    <row r="2611" spans="1:14" x14ac:dyDescent="0.25">
      <c r="A2611">
        <v>104877360</v>
      </c>
      <c r="B2611" s="1">
        <v>42130</v>
      </c>
      <c r="C2611" t="s">
        <v>7</v>
      </c>
      <c r="D2611" t="s">
        <v>8</v>
      </c>
      <c r="E2611" s="1">
        <v>42720</v>
      </c>
      <c r="F2611" t="s">
        <v>10</v>
      </c>
      <c r="G2611">
        <v>0</v>
      </c>
      <c r="H2611" t="s">
        <v>9</v>
      </c>
      <c r="I2611">
        <v>10.3</v>
      </c>
      <c r="J2611">
        <v>14.7</v>
      </c>
      <c r="K2611">
        <v>0</v>
      </c>
      <c r="L2611">
        <v>2575000</v>
      </c>
      <c r="M2611">
        <f t="shared" si="80"/>
        <v>2575</v>
      </c>
      <c r="N2611">
        <f t="shared" si="81"/>
        <v>12.5</v>
      </c>
    </row>
    <row r="2612" spans="1:14" x14ac:dyDescent="0.25">
      <c r="A2612">
        <v>102405102</v>
      </c>
      <c r="B2612" s="1">
        <v>42130</v>
      </c>
      <c r="C2612" t="s">
        <v>7</v>
      </c>
      <c r="D2612" t="s">
        <v>8</v>
      </c>
      <c r="E2612" s="1">
        <v>42720</v>
      </c>
      <c r="F2612" s="1">
        <v>42121</v>
      </c>
      <c r="G2612">
        <v>2085</v>
      </c>
      <c r="H2612" t="s">
        <v>9</v>
      </c>
      <c r="I2612">
        <v>8.1999999999999993</v>
      </c>
      <c r="J2612">
        <v>12.4</v>
      </c>
      <c r="K2612">
        <v>0</v>
      </c>
      <c r="L2612">
        <v>2600000</v>
      </c>
      <c r="M2612">
        <f t="shared" si="80"/>
        <v>2600</v>
      </c>
      <c r="N2612">
        <f t="shared" si="81"/>
        <v>10.3</v>
      </c>
    </row>
    <row r="2613" spans="1:14" x14ac:dyDescent="0.25">
      <c r="A2613">
        <v>102405103</v>
      </c>
      <c r="B2613" s="1">
        <v>42130</v>
      </c>
      <c r="C2613" t="s">
        <v>7</v>
      </c>
      <c r="D2613" t="s">
        <v>8</v>
      </c>
      <c r="E2613" s="1">
        <v>42720</v>
      </c>
      <c r="F2613" s="1">
        <v>42118</v>
      </c>
      <c r="G2613">
        <v>10975</v>
      </c>
      <c r="H2613" t="s">
        <v>9</v>
      </c>
      <c r="I2613">
        <v>0.6</v>
      </c>
      <c r="J2613">
        <v>4.5</v>
      </c>
      <c r="K2613">
        <v>0</v>
      </c>
      <c r="L2613">
        <v>2800000</v>
      </c>
      <c r="M2613">
        <f t="shared" si="80"/>
        <v>2800</v>
      </c>
      <c r="N2613">
        <f t="shared" si="81"/>
        <v>2.5499999999999998</v>
      </c>
    </row>
    <row r="2614" spans="1:14" x14ac:dyDescent="0.25">
      <c r="A2614">
        <v>102405104</v>
      </c>
      <c r="B2614" s="1">
        <v>42130</v>
      </c>
      <c r="C2614" t="s">
        <v>7</v>
      </c>
      <c r="D2614" t="s">
        <v>8</v>
      </c>
      <c r="E2614" s="1">
        <v>42720</v>
      </c>
      <c r="F2614" s="1">
        <v>42110</v>
      </c>
      <c r="G2614">
        <v>13</v>
      </c>
      <c r="H2614" t="s">
        <v>9</v>
      </c>
      <c r="I2614">
        <v>1715.2</v>
      </c>
      <c r="J2614">
        <v>1722.8</v>
      </c>
      <c r="K2614">
        <v>0</v>
      </c>
      <c r="L2614">
        <v>300000</v>
      </c>
      <c r="M2614">
        <f t="shared" si="80"/>
        <v>300</v>
      </c>
      <c r="N2614">
        <f t="shared" si="81"/>
        <v>1719</v>
      </c>
    </row>
    <row r="2615" spans="1:14" x14ac:dyDescent="0.25">
      <c r="A2615">
        <v>102405105</v>
      </c>
      <c r="B2615" s="1">
        <v>42130</v>
      </c>
      <c r="C2615" t="s">
        <v>7</v>
      </c>
      <c r="D2615" t="s">
        <v>8</v>
      </c>
      <c r="E2615" s="1">
        <v>42720</v>
      </c>
      <c r="F2615" s="1">
        <v>42123</v>
      </c>
      <c r="G2615">
        <v>3416</v>
      </c>
      <c r="H2615" t="s">
        <v>9</v>
      </c>
      <c r="I2615">
        <v>0.35</v>
      </c>
      <c r="J2615">
        <v>0.75</v>
      </c>
      <c r="K2615">
        <v>0</v>
      </c>
      <c r="L2615">
        <v>3000000</v>
      </c>
      <c r="M2615">
        <f t="shared" si="80"/>
        <v>3000</v>
      </c>
      <c r="N2615">
        <f t="shared" si="81"/>
        <v>0.55000000000000004</v>
      </c>
    </row>
    <row r="2616" spans="1:14" x14ac:dyDescent="0.25">
      <c r="A2616">
        <v>104702132</v>
      </c>
      <c r="B2616" s="1">
        <v>42130</v>
      </c>
      <c r="C2616" t="s">
        <v>7</v>
      </c>
      <c r="D2616" t="s">
        <v>8</v>
      </c>
      <c r="E2616" s="1">
        <v>42720</v>
      </c>
      <c r="F2616" s="1">
        <v>42130</v>
      </c>
      <c r="G2616">
        <v>447</v>
      </c>
      <c r="H2616" t="s">
        <v>9</v>
      </c>
      <c r="I2616">
        <v>0</v>
      </c>
      <c r="J2616">
        <v>0.1</v>
      </c>
      <c r="K2616">
        <v>45</v>
      </c>
      <c r="L2616">
        <v>3500000</v>
      </c>
      <c r="M2616">
        <f t="shared" si="80"/>
        <v>3500</v>
      </c>
      <c r="N2616">
        <f t="shared" si="81"/>
        <v>0.05</v>
      </c>
    </row>
    <row r="2617" spans="1:14" x14ac:dyDescent="0.25">
      <c r="A2617">
        <v>102405106</v>
      </c>
      <c r="B2617" s="1">
        <v>42130</v>
      </c>
      <c r="C2617" t="s">
        <v>7</v>
      </c>
      <c r="D2617" t="s">
        <v>8</v>
      </c>
      <c r="E2617" s="1">
        <v>42720</v>
      </c>
      <c r="F2617" s="1">
        <v>42110</v>
      </c>
      <c r="G2617">
        <v>11</v>
      </c>
      <c r="H2617" t="s">
        <v>9</v>
      </c>
      <c r="I2617">
        <v>1616.7</v>
      </c>
      <c r="J2617">
        <v>1624.3</v>
      </c>
      <c r="K2617">
        <v>0</v>
      </c>
      <c r="L2617">
        <v>400000</v>
      </c>
      <c r="M2617">
        <f t="shared" si="80"/>
        <v>400</v>
      </c>
      <c r="N2617">
        <f t="shared" si="81"/>
        <v>1620.5</v>
      </c>
    </row>
    <row r="2618" spans="1:14" x14ac:dyDescent="0.25">
      <c r="A2618">
        <v>102405107</v>
      </c>
      <c r="B2618" s="1">
        <v>42130</v>
      </c>
      <c r="C2618" t="s">
        <v>7</v>
      </c>
      <c r="D2618" t="s">
        <v>8</v>
      </c>
      <c r="E2618" s="1">
        <v>42720</v>
      </c>
      <c r="F2618" t="s">
        <v>10</v>
      </c>
      <c r="G2618">
        <v>0</v>
      </c>
      <c r="H2618" t="s">
        <v>9</v>
      </c>
      <c r="I2618">
        <v>1518.3</v>
      </c>
      <c r="J2618">
        <v>1526.1</v>
      </c>
      <c r="K2618">
        <v>0</v>
      </c>
      <c r="L2618">
        <v>500000</v>
      </c>
      <c r="M2618">
        <f t="shared" si="80"/>
        <v>500</v>
      </c>
      <c r="N2618">
        <f t="shared" si="81"/>
        <v>1522.1999999999998</v>
      </c>
    </row>
    <row r="2619" spans="1:14" x14ac:dyDescent="0.25">
      <c r="A2619">
        <v>102405108</v>
      </c>
      <c r="B2619" s="1">
        <v>42130</v>
      </c>
      <c r="C2619" t="s">
        <v>7</v>
      </c>
      <c r="D2619" t="s">
        <v>8</v>
      </c>
      <c r="E2619" s="1">
        <v>42720</v>
      </c>
      <c r="F2619" t="s">
        <v>10</v>
      </c>
      <c r="G2619">
        <v>0</v>
      </c>
      <c r="H2619" t="s">
        <v>9</v>
      </c>
      <c r="I2619">
        <v>1469.2</v>
      </c>
      <c r="J2619">
        <v>1477.1</v>
      </c>
      <c r="K2619">
        <v>0</v>
      </c>
      <c r="L2619">
        <v>550000</v>
      </c>
      <c r="M2619">
        <f t="shared" si="80"/>
        <v>550</v>
      </c>
      <c r="N2619">
        <f t="shared" si="81"/>
        <v>1473.15</v>
      </c>
    </row>
    <row r="2620" spans="1:14" x14ac:dyDescent="0.25">
      <c r="A2620">
        <v>102405109</v>
      </c>
      <c r="B2620" s="1">
        <v>42130</v>
      </c>
      <c r="C2620" t="s">
        <v>7</v>
      </c>
      <c r="D2620" t="s">
        <v>8</v>
      </c>
      <c r="E2620" s="1">
        <v>42720</v>
      </c>
      <c r="F2620" t="s">
        <v>10</v>
      </c>
      <c r="G2620">
        <v>0</v>
      </c>
      <c r="H2620" t="s">
        <v>9</v>
      </c>
      <c r="I2620">
        <v>1420.1</v>
      </c>
      <c r="J2620">
        <v>1428.2</v>
      </c>
      <c r="K2620">
        <v>0</v>
      </c>
      <c r="L2620">
        <v>600000</v>
      </c>
      <c r="M2620">
        <f t="shared" si="80"/>
        <v>600</v>
      </c>
      <c r="N2620">
        <f t="shared" si="81"/>
        <v>1424.15</v>
      </c>
    </row>
    <row r="2621" spans="1:14" x14ac:dyDescent="0.25">
      <c r="A2621">
        <v>102405110</v>
      </c>
      <c r="B2621" s="1">
        <v>42130</v>
      </c>
      <c r="C2621" t="s">
        <v>7</v>
      </c>
      <c r="D2621" t="s">
        <v>8</v>
      </c>
      <c r="E2621" s="1">
        <v>42720</v>
      </c>
      <c r="F2621" t="s">
        <v>10</v>
      </c>
      <c r="G2621">
        <v>0</v>
      </c>
      <c r="H2621" t="s">
        <v>9</v>
      </c>
      <c r="I2621">
        <v>1371.2</v>
      </c>
      <c r="J2621">
        <v>1379.4</v>
      </c>
      <c r="K2621">
        <v>0</v>
      </c>
      <c r="L2621">
        <v>650000</v>
      </c>
      <c r="M2621">
        <f t="shared" si="80"/>
        <v>650</v>
      </c>
      <c r="N2621">
        <f t="shared" si="81"/>
        <v>1375.3000000000002</v>
      </c>
    </row>
    <row r="2622" spans="1:14" x14ac:dyDescent="0.25">
      <c r="A2622">
        <v>102405111</v>
      </c>
      <c r="B2622" s="1">
        <v>42130</v>
      </c>
      <c r="C2622" t="s">
        <v>7</v>
      </c>
      <c r="D2622" t="s">
        <v>8</v>
      </c>
      <c r="E2622" s="1">
        <v>42720</v>
      </c>
      <c r="F2622" s="1">
        <v>41836</v>
      </c>
      <c r="G2622">
        <v>5</v>
      </c>
      <c r="H2622" t="s">
        <v>9</v>
      </c>
      <c r="I2622">
        <v>1322.3</v>
      </c>
      <c r="J2622">
        <v>1330.8</v>
      </c>
      <c r="K2622">
        <v>0</v>
      </c>
      <c r="L2622">
        <v>700000</v>
      </c>
      <c r="M2622">
        <f t="shared" si="80"/>
        <v>700</v>
      </c>
      <c r="N2622">
        <f t="shared" si="81"/>
        <v>1326.55</v>
      </c>
    </row>
    <row r="2623" spans="1:14" x14ac:dyDescent="0.25">
      <c r="A2623">
        <v>102405112</v>
      </c>
      <c r="B2623" s="1">
        <v>42130</v>
      </c>
      <c r="C2623" t="s">
        <v>7</v>
      </c>
      <c r="D2623" t="s">
        <v>8</v>
      </c>
      <c r="E2623" s="1">
        <v>42720</v>
      </c>
      <c r="F2623" s="1">
        <v>42031</v>
      </c>
      <c r="G2623">
        <v>2250</v>
      </c>
      <c r="H2623" t="s">
        <v>9</v>
      </c>
      <c r="I2623">
        <v>1273.5999999999999</v>
      </c>
      <c r="J2623">
        <v>1282.4000000000001</v>
      </c>
      <c r="K2623">
        <v>0</v>
      </c>
      <c r="L2623">
        <v>750000</v>
      </c>
      <c r="M2623">
        <f t="shared" si="80"/>
        <v>750</v>
      </c>
      <c r="N2623">
        <f t="shared" si="81"/>
        <v>1278</v>
      </c>
    </row>
    <row r="2624" spans="1:14" x14ac:dyDescent="0.25">
      <c r="A2624">
        <v>102405113</v>
      </c>
      <c r="B2624" s="1">
        <v>42130</v>
      </c>
      <c r="C2624" t="s">
        <v>7</v>
      </c>
      <c r="D2624" t="s">
        <v>8</v>
      </c>
      <c r="E2624" s="1">
        <v>42720</v>
      </c>
      <c r="F2624" s="1">
        <v>41942</v>
      </c>
      <c r="G2624">
        <v>958</v>
      </c>
      <c r="H2624" t="s">
        <v>9</v>
      </c>
      <c r="I2624">
        <v>1225</v>
      </c>
      <c r="J2624">
        <v>1234.0999999999999</v>
      </c>
      <c r="K2624">
        <v>0</v>
      </c>
      <c r="L2624">
        <v>800000</v>
      </c>
      <c r="M2624">
        <f t="shared" si="80"/>
        <v>800</v>
      </c>
      <c r="N2624">
        <f t="shared" si="81"/>
        <v>1229.55</v>
      </c>
    </row>
    <row r="2625" spans="1:14" x14ac:dyDescent="0.25">
      <c r="A2625">
        <v>102405114</v>
      </c>
      <c r="B2625" s="1">
        <v>42130</v>
      </c>
      <c r="C2625" t="s">
        <v>7</v>
      </c>
      <c r="D2625" t="s">
        <v>8</v>
      </c>
      <c r="E2625" s="1">
        <v>42720</v>
      </c>
      <c r="F2625" t="s">
        <v>10</v>
      </c>
      <c r="G2625">
        <v>0</v>
      </c>
      <c r="H2625" t="s">
        <v>9</v>
      </c>
      <c r="I2625">
        <v>1176.4000000000001</v>
      </c>
      <c r="J2625">
        <v>1185.9000000000001</v>
      </c>
      <c r="K2625">
        <v>0</v>
      </c>
      <c r="L2625">
        <v>850000</v>
      </c>
      <c r="M2625">
        <f t="shared" si="80"/>
        <v>850</v>
      </c>
      <c r="N2625">
        <f t="shared" si="81"/>
        <v>1181.1500000000001</v>
      </c>
    </row>
    <row r="2626" spans="1:14" x14ac:dyDescent="0.25">
      <c r="A2626">
        <v>102405115</v>
      </c>
      <c r="B2626" s="1">
        <v>42130</v>
      </c>
      <c r="C2626" t="s">
        <v>7</v>
      </c>
      <c r="D2626" t="s">
        <v>8</v>
      </c>
      <c r="E2626" s="1">
        <v>42720</v>
      </c>
      <c r="F2626" t="s">
        <v>10</v>
      </c>
      <c r="G2626">
        <v>0</v>
      </c>
      <c r="H2626" t="s">
        <v>9</v>
      </c>
      <c r="I2626">
        <v>1128.2</v>
      </c>
      <c r="J2626">
        <v>1138.0999999999999</v>
      </c>
      <c r="K2626">
        <v>0</v>
      </c>
      <c r="L2626">
        <v>900000</v>
      </c>
      <c r="M2626">
        <f t="shared" si="80"/>
        <v>900</v>
      </c>
      <c r="N2626">
        <f t="shared" si="81"/>
        <v>1133.1500000000001</v>
      </c>
    </row>
    <row r="2627" spans="1:14" x14ac:dyDescent="0.25">
      <c r="A2627">
        <v>102405116</v>
      </c>
      <c r="B2627" s="1">
        <v>42130</v>
      </c>
      <c r="C2627" t="s">
        <v>7</v>
      </c>
      <c r="D2627" t="s">
        <v>8</v>
      </c>
      <c r="E2627" s="1">
        <v>42720</v>
      </c>
      <c r="F2627" t="s">
        <v>10</v>
      </c>
      <c r="G2627">
        <v>0</v>
      </c>
      <c r="H2627" t="s">
        <v>9</v>
      </c>
      <c r="I2627">
        <v>1104.0999999999999</v>
      </c>
      <c r="J2627">
        <v>1114.3</v>
      </c>
      <c r="K2627">
        <v>0</v>
      </c>
      <c r="L2627">
        <v>925000</v>
      </c>
      <c r="M2627">
        <f t="shared" ref="M2627:M2690" si="82">L2627/1000</f>
        <v>925</v>
      </c>
      <c r="N2627">
        <f t="shared" si="81"/>
        <v>1109.1999999999998</v>
      </c>
    </row>
    <row r="2628" spans="1:14" x14ac:dyDescent="0.25">
      <c r="A2628">
        <v>102405117</v>
      </c>
      <c r="B2628" s="1">
        <v>42130</v>
      </c>
      <c r="C2628" t="s">
        <v>7</v>
      </c>
      <c r="D2628" t="s">
        <v>8</v>
      </c>
      <c r="E2628" s="1">
        <v>42720</v>
      </c>
      <c r="F2628" t="s">
        <v>10</v>
      </c>
      <c r="G2628">
        <v>0</v>
      </c>
      <c r="H2628" t="s">
        <v>9</v>
      </c>
      <c r="I2628">
        <v>1080.2</v>
      </c>
      <c r="J2628">
        <v>1090.5999999999999</v>
      </c>
      <c r="K2628">
        <v>0</v>
      </c>
      <c r="L2628">
        <v>950000</v>
      </c>
      <c r="M2628">
        <f t="shared" si="82"/>
        <v>950</v>
      </c>
      <c r="N2628">
        <f t="shared" ref="N2628:N2691" si="83">(I2628+J2628)/2</f>
        <v>1085.4000000000001</v>
      </c>
    </row>
    <row r="2629" spans="1:14" x14ac:dyDescent="0.25">
      <c r="A2629">
        <v>102405118</v>
      </c>
      <c r="B2629" s="1">
        <v>42130</v>
      </c>
      <c r="C2629" t="s">
        <v>7</v>
      </c>
      <c r="D2629" t="s">
        <v>8</v>
      </c>
      <c r="E2629" s="1">
        <v>42720</v>
      </c>
      <c r="F2629" t="s">
        <v>10</v>
      </c>
      <c r="G2629">
        <v>0</v>
      </c>
      <c r="H2629" t="s">
        <v>9</v>
      </c>
      <c r="I2629">
        <v>1056.3</v>
      </c>
      <c r="J2629">
        <v>1067</v>
      </c>
      <c r="K2629">
        <v>0</v>
      </c>
      <c r="L2629">
        <v>975000</v>
      </c>
      <c r="M2629">
        <f t="shared" si="82"/>
        <v>975</v>
      </c>
      <c r="N2629">
        <f t="shared" si="83"/>
        <v>1061.6500000000001</v>
      </c>
    </row>
    <row r="2630" spans="1:14" x14ac:dyDescent="0.25">
      <c r="A2630">
        <v>102405119</v>
      </c>
      <c r="B2630" s="1">
        <v>42130</v>
      </c>
      <c r="C2630" t="s">
        <v>11</v>
      </c>
      <c r="D2630" t="s">
        <v>8</v>
      </c>
      <c r="E2630" s="1">
        <v>42720</v>
      </c>
      <c r="F2630" s="1">
        <v>42114</v>
      </c>
      <c r="G2630">
        <v>4686</v>
      </c>
      <c r="H2630" t="s">
        <v>9</v>
      </c>
      <c r="I2630">
        <v>0</v>
      </c>
      <c r="J2630">
        <v>0.1</v>
      </c>
      <c r="K2630">
        <v>0</v>
      </c>
      <c r="L2630">
        <v>100000</v>
      </c>
      <c r="M2630">
        <f t="shared" si="82"/>
        <v>100</v>
      </c>
      <c r="N2630">
        <f t="shared" si="83"/>
        <v>0.05</v>
      </c>
    </row>
    <row r="2631" spans="1:14" x14ac:dyDescent="0.25">
      <c r="A2631">
        <v>102405120</v>
      </c>
      <c r="B2631" s="1">
        <v>42130</v>
      </c>
      <c r="C2631" t="s">
        <v>11</v>
      </c>
      <c r="D2631" t="s">
        <v>8</v>
      </c>
      <c r="E2631" s="1">
        <v>42720</v>
      </c>
      <c r="F2631" s="1">
        <v>42130</v>
      </c>
      <c r="G2631">
        <v>18400</v>
      </c>
      <c r="H2631" t="s">
        <v>9</v>
      </c>
      <c r="I2631">
        <v>9</v>
      </c>
      <c r="J2631">
        <v>10.199999999999999</v>
      </c>
      <c r="K2631">
        <v>2</v>
      </c>
      <c r="L2631">
        <v>1000000</v>
      </c>
      <c r="M2631">
        <f t="shared" si="82"/>
        <v>1000</v>
      </c>
      <c r="N2631">
        <f t="shared" si="83"/>
        <v>9.6</v>
      </c>
    </row>
    <row r="2632" spans="1:14" x14ac:dyDescent="0.25">
      <c r="A2632">
        <v>102405121</v>
      </c>
      <c r="B2632" s="1">
        <v>42130</v>
      </c>
      <c r="C2632" t="s">
        <v>11</v>
      </c>
      <c r="D2632" t="s">
        <v>8</v>
      </c>
      <c r="E2632" s="1">
        <v>42720</v>
      </c>
      <c r="F2632" s="1">
        <v>42088</v>
      </c>
      <c r="G2632">
        <v>2149</v>
      </c>
      <c r="H2632" t="s">
        <v>9</v>
      </c>
      <c r="I2632">
        <v>9.3000000000000007</v>
      </c>
      <c r="J2632">
        <v>13.4</v>
      </c>
      <c r="K2632">
        <v>0</v>
      </c>
      <c r="L2632">
        <v>1025000</v>
      </c>
      <c r="M2632">
        <f t="shared" si="82"/>
        <v>1025</v>
      </c>
      <c r="N2632">
        <f t="shared" si="83"/>
        <v>11.350000000000001</v>
      </c>
    </row>
    <row r="2633" spans="1:14" x14ac:dyDescent="0.25">
      <c r="A2633">
        <v>102405122</v>
      </c>
      <c r="B2633" s="1">
        <v>42130</v>
      </c>
      <c r="C2633" t="s">
        <v>11</v>
      </c>
      <c r="D2633" t="s">
        <v>8</v>
      </c>
      <c r="E2633" s="1">
        <v>42720</v>
      </c>
      <c r="F2633" s="1">
        <v>42087</v>
      </c>
      <c r="G2633">
        <v>1474</v>
      </c>
      <c r="H2633" t="s">
        <v>9</v>
      </c>
      <c r="I2633">
        <v>10.5</v>
      </c>
      <c r="J2633">
        <v>14.5</v>
      </c>
      <c r="K2633">
        <v>0</v>
      </c>
      <c r="L2633">
        <v>1050000</v>
      </c>
      <c r="M2633">
        <f t="shared" si="82"/>
        <v>1050</v>
      </c>
      <c r="N2633">
        <f t="shared" si="83"/>
        <v>12.5</v>
      </c>
    </row>
    <row r="2634" spans="1:14" x14ac:dyDescent="0.25">
      <c r="A2634">
        <v>102405123</v>
      </c>
      <c r="B2634" s="1">
        <v>42130</v>
      </c>
      <c r="C2634" t="s">
        <v>11</v>
      </c>
      <c r="D2634" t="s">
        <v>8</v>
      </c>
      <c r="E2634" s="1">
        <v>42720</v>
      </c>
      <c r="F2634" s="1">
        <v>42075</v>
      </c>
      <c r="G2634">
        <v>221</v>
      </c>
      <c r="H2634" t="s">
        <v>9</v>
      </c>
      <c r="I2634">
        <v>11.6</v>
      </c>
      <c r="J2634">
        <v>16</v>
      </c>
      <c r="K2634">
        <v>0</v>
      </c>
      <c r="L2634">
        <v>1075000</v>
      </c>
      <c r="M2634">
        <f t="shared" si="82"/>
        <v>1075</v>
      </c>
      <c r="N2634">
        <f t="shared" si="83"/>
        <v>13.8</v>
      </c>
    </row>
    <row r="2635" spans="1:14" x14ac:dyDescent="0.25">
      <c r="A2635">
        <v>102405124</v>
      </c>
      <c r="B2635" s="1">
        <v>42130</v>
      </c>
      <c r="C2635" t="s">
        <v>11</v>
      </c>
      <c r="D2635" t="s">
        <v>8</v>
      </c>
      <c r="E2635" s="1">
        <v>42720</v>
      </c>
      <c r="F2635" s="1">
        <v>42095</v>
      </c>
      <c r="G2635">
        <v>3900</v>
      </c>
      <c r="H2635" t="s">
        <v>9</v>
      </c>
      <c r="I2635">
        <v>12.9</v>
      </c>
      <c r="J2635">
        <v>17.2</v>
      </c>
      <c r="K2635">
        <v>0</v>
      </c>
      <c r="L2635">
        <v>1100000</v>
      </c>
      <c r="M2635">
        <f t="shared" si="82"/>
        <v>1100</v>
      </c>
      <c r="N2635">
        <f t="shared" si="83"/>
        <v>15.05</v>
      </c>
    </row>
    <row r="2636" spans="1:14" x14ac:dyDescent="0.25">
      <c r="A2636">
        <v>102405125</v>
      </c>
      <c r="B2636" s="1">
        <v>42130</v>
      </c>
      <c r="C2636" t="s">
        <v>11</v>
      </c>
      <c r="D2636" t="s">
        <v>8</v>
      </c>
      <c r="E2636" s="1">
        <v>42720</v>
      </c>
      <c r="F2636" s="1">
        <v>42060</v>
      </c>
      <c r="G2636">
        <v>251</v>
      </c>
      <c r="H2636" t="s">
        <v>9</v>
      </c>
      <c r="I2636">
        <v>14.6</v>
      </c>
      <c r="J2636">
        <v>18.5</v>
      </c>
      <c r="K2636">
        <v>0</v>
      </c>
      <c r="L2636">
        <v>1125000</v>
      </c>
      <c r="M2636">
        <f t="shared" si="82"/>
        <v>1125</v>
      </c>
      <c r="N2636">
        <f t="shared" si="83"/>
        <v>16.55</v>
      </c>
    </row>
    <row r="2637" spans="1:14" x14ac:dyDescent="0.25">
      <c r="A2637">
        <v>102405126</v>
      </c>
      <c r="B2637" s="1">
        <v>42130</v>
      </c>
      <c r="C2637" t="s">
        <v>11</v>
      </c>
      <c r="D2637" t="s">
        <v>8</v>
      </c>
      <c r="E2637" s="1">
        <v>42720</v>
      </c>
      <c r="F2637" s="1">
        <v>42010</v>
      </c>
      <c r="G2637">
        <v>251</v>
      </c>
      <c r="H2637" t="s">
        <v>9</v>
      </c>
      <c r="I2637">
        <v>16.100000000000001</v>
      </c>
      <c r="J2637">
        <v>20</v>
      </c>
      <c r="K2637">
        <v>0</v>
      </c>
      <c r="L2637">
        <v>1150000</v>
      </c>
      <c r="M2637">
        <f t="shared" si="82"/>
        <v>1150</v>
      </c>
      <c r="N2637">
        <f t="shared" si="83"/>
        <v>18.05</v>
      </c>
    </row>
    <row r="2638" spans="1:14" x14ac:dyDescent="0.25">
      <c r="A2638">
        <v>102405127</v>
      </c>
      <c r="B2638" s="1">
        <v>42130</v>
      </c>
      <c r="C2638" t="s">
        <v>11</v>
      </c>
      <c r="D2638" t="s">
        <v>8</v>
      </c>
      <c r="E2638" s="1">
        <v>42720</v>
      </c>
      <c r="F2638" s="1">
        <v>42082</v>
      </c>
      <c r="G2638">
        <v>399</v>
      </c>
      <c r="H2638" t="s">
        <v>9</v>
      </c>
      <c r="I2638">
        <v>17.7</v>
      </c>
      <c r="J2638">
        <v>21.5</v>
      </c>
      <c r="K2638">
        <v>0</v>
      </c>
      <c r="L2638">
        <v>1175000</v>
      </c>
      <c r="M2638">
        <f t="shared" si="82"/>
        <v>1175</v>
      </c>
      <c r="N2638">
        <f t="shared" si="83"/>
        <v>19.600000000000001</v>
      </c>
    </row>
    <row r="2639" spans="1:14" x14ac:dyDescent="0.25">
      <c r="A2639">
        <v>102405128</v>
      </c>
      <c r="B2639" s="1">
        <v>42130</v>
      </c>
      <c r="C2639" t="s">
        <v>11</v>
      </c>
      <c r="D2639" t="s">
        <v>8</v>
      </c>
      <c r="E2639" s="1">
        <v>42720</v>
      </c>
      <c r="F2639" s="1">
        <v>42130</v>
      </c>
      <c r="G2639">
        <v>12228</v>
      </c>
      <c r="H2639" t="s">
        <v>9</v>
      </c>
      <c r="I2639">
        <v>19.3</v>
      </c>
      <c r="J2639">
        <v>23.1</v>
      </c>
      <c r="K2639">
        <v>5</v>
      </c>
      <c r="L2639">
        <v>1200000</v>
      </c>
      <c r="M2639">
        <f t="shared" si="82"/>
        <v>1200</v>
      </c>
      <c r="N2639">
        <f t="shared" si="83"/>
        <v>21.200000000000003</v>
      </c>
    </row>
    <row r="2640" spans="1:14" x14ac:dyDescent="0.25">
      <c r="A2640">
        <v>102405129</v>
      </c>
      <c r="B2640" s="1">
        <v>42130</v>
      </c>
      <c r="C2640" t="s">
        <v>11</v>
      </c>
      <c r="D2640" t="s">
        <v>8</v>
      </c>
      <c r="E2640" s="1">
        <v>42720</v>
      </c>
      <c r="F2640" s="1">
        <v>41702</v>
      </c>
      <c r="G2640">
        <v>0</v>
      </c>
      <c r="H2640" t="s">
        <v>9</v>
      </c>
      <c r="I2640">
        <v>21.2</v>
      </c>
      <c r="J2640">
        <v>24.8</v>
      </c>
      <c r="K2640">
        <v>0</v>
      </c>
      <c r="L2640">
        <v>1225000</v>
      </c>
      <c r="M2640">
        <f t="shared" si="82"/>
        <v>1225</v>
      </c>
      <c r="N2640">
        <f t="shared" si="83"/>
        <v>23</v>
      </c>
    </row>
    <row r="2641" spans="1:14" x14ac:dyDescent="0.25">
      <c r="A2641">
        <v>102405130</v>
      </c>
      <c r="B2641" s="1">
        <v>42130</v>
      </c>
      <c r="C2641" t="s">
        <v>11</v>
      </c>
      <c r="D2641" t="s">
        <v>8</v>
      </c>
      <c r="E2641" s="1">
        <v>42720</v>
      </c>
      <c r="F2641" s="1">
        <v>42104</v>
      </c>
      <c r="G2641">
        <v>4404</v>
      </c>
      <c r="H2641" t="s">
        <v>9</v>
      </c>
      <c r="I2641">
        <v>23.2</v>
      </c>
      <c r="J2641">
        <v>26.6</v>
      </c>
      <c r="K2641">
        <v>0</v>
      </c>
      <c r="L2641">
        <v>1250000</v>
      </c>
      <c r="M2641">
        <f t="shared" si="82"/>
        <v>1250</v>
      </c>
      <c r="N2641">
        <f t="shared" si="83"/>
        <v>24.9</v>
      </c>
    </row>
    <row r="2642" spans="1:14" x14ac:dyDescent="0.25">
      <c r="A2642">
        <v>102405131</v>
      </c>
      <c r="B2642" s="1">
        <v>42130</v>
      </c>
      <c r="C2642" t="s">
        <v>11</v>
      </c>
      <c r="D2642" t="s">
        <v>8</v>
      </c>
      <c r="E2642" s="1">
        <v>42720</v>
      </c>
      <c r="F2642" s="1">
        <v>41996</v>
      </c>
      <c r="G2642">
        <v>10</v>
      </c>
      <c r="H2642" t="s">
        <v>9</v>
      </c>
      <c r="I2642">
        <v>25.2</v>
      </c>
      <c r="J2642">
        <v>28.6</v>
      </c>
      <c r="K2642">
        <v>0</v>
      </c>
      <c r="L2642">
        <v>1275000</v>
      </c>
      <c r="M2642">
        <f t="shared" si="82"/>
        <v>1275</v>
      </c>
      <c r="N2642">
        <f t="shared" si="83"/>
        <v>26.9</v>
      </c>
    </row>
    <row r="2643" spans="1:14" x14ac:dyDescent="0.25">
      <c r="A2643">
        <v>102405132</v>
      </c>
      <c r="B2643" s="1">
        <v>42130</v>
      </c>
      <c r="C2643" t="s">
        <v>11</v>
      </c>
      <c r="D2643" t="s">
        <v>8</v>
      </c>
      <c r="E2643" s="1">
        <v>42720</v>
      </c>
      <c r="F2643" s="1">
        <v>42094</v>
      </c>
      <c r="G2643">
        <v>15430</v>
      </c>
      <c r="H2643" t="s">
        <v>9</v>
      </c>
      <c r="I2643">
        <v>27.2</v>
      </c>
      <c r="J2643">
        <v>31.9</v>
      </c>
      <c r="K2643">
        <v>0</v>
      </c>
      <c r="L2643">
        <v>1300000</v>
      </c>
      <c r="M2643">
        <f t="shared" si="82"/>
        <v>1300</v>
      </c>
      <c r="N2643">
        <f t="shared" si="83"/>
        <v>29.549999999999997</v>
      </c>
    </row>
    <row r="2644" spans="1:14" x14ac:dyDescent="0.25">
      <c r="A2644">
        <v>102405133</v>
      </c>
      <c r="B2644" s="1">
        <v>42130</v>
      </c>
      <c r="C2644" t="s">
        <v>11</v>
      </c>
      <c r="D2644" t="s">
        <v>8</v>
      </c>
      <c r="E2644" s="1">
        <v>42720</v>
      </c>
      <c r="F2644" s="1">
        <v>42079</v>
      </c>
      <c r="G2644">
        <v>220</v>
      </c>
      <c r="H2644" t="s">
        <v>9</v>
      </c>
      <c r="I2644">
        <v>29.8</v>
      </c>
      <c r="J2644">
        <v>34.1</v>
      </c>
      <c r="K2644">
        <v>0</v>
      </c>
      <c r="L2644">
        <v>1325000</v>
      </c>
      <c r="M2644">
        <f t="shared" si="82"/>
        <v>1325</v>
      </c>
      <c r="N2644">
        <f t="shared" si="83"/>
        <v>31.950000000000003</v>
      </c>
    </row>
    <row r="2645" spans="1:14" x14ac:dyDescent="0.25">
      <c r="A2645">
        <v>102405134</v>
      </c>
      <c r="B2645" s="1">
        <v>42130</v>
      </c>
      <c r="C2645" t="s">
        <v>11</v>
      </c>
      <c r="D2645" t="s">
        <v>8</v>
      </c>
      <c r="E2645" s="1">
        <v>42720</v>
      </c>
      <c r="F2645" s="1">
        <v>42082</v>
      </c>
      <c r="G2645">
        <v>6097</v>
      </c>
      <c r="H2645" t="s">
        <v>9</v>
      </c>
      <c r="I2645">
        <v>32.1</v>
      </c>
      <c r="J2645">
        <v>37</v>
      </c>
      <c r="K2645">
        <v>0</v>
      </c>
      <c r="L2645">
        <v>1350000</v>
      </c>
      <c r="M2645">
        <f t="shared" si="82"/>
        <v>1350</v>
      </c>
      <c r="N2645">
        <f t="shared" si="83"/>
        <v>34.549999999999997</v>
      </c>
    </row>
    <row r="2646" spans="1:14" x14ac:dyDescent="0.25">
      <c r="A2646">
        <v>102405135</v>
      </c>
      <c r="B2646" s="1">
        <v>42130</v>
      </c>
      <c r="C2646" t="s">
        <v>11</v>
      </c>
      <c r="D2646" t="s">
        <v>8</v>
      </c>
      <c r="E2646" s="1">
        <v>42720</v>
      </c>
      <c r="F2646" s="1">
        <v>41983</v>
      </c>
      <c r="G2646">
        <v>143</v>
      </c>
      <c r="H2646" t="s">
        <v>9</v>
      </c>
      <c r="I2646">
        <v>32.799999999999997</v>
      </c>
      <c r="J2646">
        <v>39.5</v>
      </c>
      <c r="K2646">
        <v>0</v>
      </c>
      <c r="L2646">
        <v>1375000</v>
      </c>
      <c r="M2646">
        <f t="shared" si="82"/>
        <v>1375</v>
      </c>
      <c r="N2646">
        <f t="shared" si="83"/>
        <v>36.15</v>
      </c>
    </row>
    <row r="2647" spans="1:14" x14ac:dyDescent="0.25">
      <c r="A2647">
        <v>102405136</v>
      </c>
      <c r="B2647" s="1">
        <v>42130</v>
      </c>
      <c r="C2647" t="s">
        <v>11</v>
      </c>
      <c r="D2647" t="s">
        <v>8</v>
      </c>
      <c r="E2647" s="1">
        <v>42720</v>
      </c>
      <c r="F2647" s="1">
        <v>42125</v>
      </c>
      <c r="G2647">
        <v>13487</v>
      </c>
      <c r="H2647" t="s">
        <v>9</v>
      </c>
      <c r="I2647">
        <v>37.299999999999997</v>
      </c>
      <c r="J2647">
        <v>42.6</v>
      </c>
      <c r="K2647">
        <v>0</v>
      </c>
      <c r="L2647">
        <v>1400000</v>
      </c>
      <c r="M2647">
        <f t="shared" si="82"/>
        <v>1400</v>
      </c>
      <c r="N2647">
        <f t="shared" si="83"/>
        <v>39.950000000000003</v>
      </c>
    </row>
    <row r="2648" spans="1:14" x14ac:dyDescent="0.25">
      <c r="A2648">
        <v>102405137</v>
      </c>
      <c r="B2648" s="1">
        <v>42130</v>
      </c>
      <c r="C2648" t="s">
        <v>11</v>
      </c>
      <c r="D2648" t="s">
        <v>8</v>
      </c>
      <c r="E2648" s="1">
        <v>42720</v>
      </c>
      <c r="F2648" s="1">
        <v>42095</v>
      </c>
      <c r="G2648">
        <v>1904</v>
      </c>
      <c r="H2648" t="s">
        <v>9</v>
      </c>
      <c r="I2648">
        <v>40.1</v>
      </c>
      <c r="J2648">
        <v>45.2</v>
      </c>
      <c r="K2648">
        <v>0</v>
      </c>
      <c r="L2648">
        <v>1425000</v>
      </c>
      <c r="M2648">
        <f t="shared" si="82"/>
        <v>1425</v>
      </c>
      <c r="N2648">
        <f t="shared" si="83"/>
        <v>42.650000000000006</v>
      </c>
    </row>
    <row r="2649" spans="1:14" x14ac:dyDescent="0.25">
      <c r="A2649">
        <v>102405138</v>
      </c>
      <c r="B2649" s="1">
        <v>42130</v>
      </c>
      <c r="C2649" t="s">
        <v>11</v>
      </c>
      <c r="D2649" t="s">
        <v>8</v>
      </c>
      <c r="E2649" s="1">
        <v>42720</v>
      </c>
      <c r="F2649" s="1">
        <v>42108</v>
      </c>
      <c r="G2649">
        <v>2630</v>
      </c>
      <c r="H2649" t="s">
        <v>9</v>
      </c>
      <c r="I2649">
        <v>43.2</v>
      </c>
      <c r="J2649">
        <v>48.6</v>
      </c>
      <c r="K2649">
        <v>0</v>
      </c>
      <c r="L2649">
        <v>1450000</v>
      </c>
      <c r="M2649">
        <f t="shared" si="82"/>
        <v>1450</v>
      </c>
      <c r="N2649">
        <f t="shared" si="83"/>
        <v>45.900000000000006</v>
      </c>
    </row>
    <row r="2650" spans="1:14" x14ac:dyDescent="0.25">
      <c r="A2650">
        <v>102405139</v>
      </c>
      <c r="B2650" s="1">
        <v>42130</v>
      </c>
      <c r="C2650" t="s">
        <v>11</v>
      </c>
      <c r="D2650" t="s">
        <v>8</v>
      </c>
      <c r="E2650" s="1">
        <v>42720</v>
      </c>
      <c r="F2650" s="1">
        <v>42093</v>
      </c>
      <c r="G2650">
        <v>3534</v>
      </c>
      <c r="H2650" t="s">
        <v>9</v>
      </c>
      <c r="I2650">
        <v>46.1</v>
      </c>
      <c r="J2650">
        <v>51.9</v>
      </c>
      <c r="K2650">
        <v>0</v>
      </c>
      <c r="L2650">
        <v>1475000</v>
      </c>
      <c r="M2650">
        <f t="shared" si="82"/>
        <v>1475</v>
      </c>
      <c r="N2650">
        <f t="shared" si="83"/>
        <v>49</v>
      </c>
    </row>
    <row r="2651" spans="1:14" x14ac:dyDescent="0.25">
      <c r="A2651">
        <v>102405140</v>
      </c>
      <c r="B2651" s="1">
        <v>42130</v>
      </c>
      <c r="C2651" t="s">
        <v>11</v>
      </c>
      <c r="D2651" t="s">
        <v>8</v>
      </c>
      <c r="E2651" s="1">
        <v>42720</v>
      </c>
      <c r="F2651" s="1">
        <v>42130</v>
      </c>
      <c r="G2651">
        <v>15344</v>
      </c>
      <c r="H2651" t="s">
        <v>9</v>
      </c>
      <c r="I2651">
        <v>49.5</v>
      </c>
      <c r="J2651">
        <v>54.9</v>
      </c>
      <c r="K2651">
        <v>400</v>
      </c>
      <c r="L2651">
        <v>1500000</v>
      </c>
      <c r="M2651">
        <f t="shared" si="82"/>
        <v>1500</v>
      </c>
      <c r="N2651">
        <f t="shared" si="83"/>
        <v>52.2</v>
      </c>
    </row>
    <row r="2652" spans="1:14" x14ac:dyDescent="0.25">
      <c r="A2652">
        <v>102405141</v>
      </c>
      <c r="B2652" s="1">
        <v>42130</v>
      </c>
      <c r="C2652" t="s">
        <v>11</v>
      </c>
      <c r="D2652" t="s">
        <v>8</v>
      </c>
      <c r="E2652" s="1">
        <v>42720</v>
      </c>
      <c r="F2652" s="1">
        <v>42108</v>
      </c>
      <c r="G2652">
        <v>819</v>
      </c>
      <c r="H2652" t="s">
        <v>9</v>
      </c>
      <c r="I2652">
        <v>53.1</v>
      </c>
      <c r="J2652">
        <v>58.8</v>
      </c>
      <c r="K2652">
        <v>0</v>
      </c>
      <c r="L2652">
        <v>1525000</v>
      </c>
      <c r="M2652">
        <f t="shared" si="82"/>
        <v>1525</v>
      </c>
      <c r="N2652">
        <f t="shared" si="83"/>
        <v>55.95</v>
      </c>
    </row>
    <row r="2653" spans="1:14" x14ac:dyDescent="0.25">
      <c r="A2653">
        <v>102405142</v>
      </c>
      <c r="B2653" s="1">
        <v>42130</v>
      </c>
      <c r="C2653" t="s">
        <v>11</v>
      </c>
      <c r="D2653" t="s">
        <v>8</v>
      </c>
      <c r="E2653" s="1">
        <v>42720</v>
      </c>
      <c r="F2653" s="1">
        <v>42130</v>
      </c>
      <c r="G2653">
        <v>5942</v>
      </c>
      <c r="H2653" t="s">
        <v>9</v>
      </c>
      <c r="I2653">
        <v>56.5</v>
      </c>
      <c r="J2653">
        <v>62.8</v>
      </c>
      <c r="K2653">
        <v>350</v>
      </c>
      <c r="L2653">
        <v>1550000</v>
      </c>
      <c r="M2653">
        <f t="shared" si="82"/>
        <v>1550</v>
      </c>
      <c r="N2653">
        <f t="shared" si="83"/>
        <v>59.65</v>
      </c>
    </row>
    <row r="2654" spans="1:14" x14ac:dyDescent="0.25">
      <c r="A2654">
        <v>102405143</v>
      </c>
      <c r="B2654" s="1">
        <v>42130</v>
      </c>
      <c r="C2654" t="s">
        <v>11</v>
      </c>
      <c r="D2654" t="s">
        <v>8</v>
      </c>
      <c r="E2654" s="1">
        <v>42720</v>
      </c>
      <c r="F2654" s="1">
        <v>42124</v>
      </c>
      <c r="G2654">
        <v>1423</v>
      </c>
      <c r="H2654" t="s">
        <v>9</v>
      </c>
      <c r="I2654">
        <v>60.5</v>
      </c>
      <c r="J2654">
        <v>66.8</v>
      </c>
      <c r="K2654">
        <v>0</v>
      </c>
      <c r="L2654">
        <v>1575000</v>
      </c>
      <c r="M2654">
        <f t="shared" si="82"/>
        <v>1575</v>
      </c>
      <c r="N2654">
        <f t="shared" si="83"/>
        <v>63.65</v>
      </c>
    </row>
    <row r="2655" spans="1:14" x14ac:dyDescent="0.25">
      <c r="A2655">
        <v>102405144</v>
      </c>
      <c r="B2655" s="1">
        <v>42130</v>
      </c>
      <c r="C2655" t="s">
        <v>11</v>
      </c>
      <c r="D2655" t="s">
        <v>8</v>
      </c>
      <c r="E2655" s="1">
        <v>42720</v>
      </c>
      <c r="F2655" s="1">
        <v>42130</v>
      </c>
      <c r="G2655">
        <v>14575</v>
      </c>
      <c r="H2655" t="s">
        <v>9</v>
      </c>
      <c r="I2655">
        <v>64.5</v>
      </c>
      <c r="J2655">
        <v>71</v>
      </c>
      <c r="K2655">
        <v>2</v>
      </c>
      <c r="L2655">
        <v>1600000</v>
      </c>
      <c r="M2655">
        <f t="shared" si="82"/>
        <v>1600</v>
      </c>
      <c r="N2655">
        <f t="shared" si="83"/>
        <v>67.75</v>
      </c>
    </row>
    <row r="2656" spans="1:14" x14ac:dyDescent="0.25">
      <c r="A2656">
        <v>102405145</v>
      </c>
      <c r="B2656" s="1">
        <v>42130</v>
      </c>
      <c r="C2656" t="s">
        <v>11</v>
      </c>
      <c r="D2656" t="s">
        <v>8</v>
      </c>
      <c r="E2656" s="1">
        <v>42720</v>
      </c>
      <c r="F2656" s="1">
        <v>42125</v>
      </c>
      <c r="G2656">
        <v>11</v>
      </c>
      <c r="H2656" t="s">
        <v>9</v>
      </c>
      <c r="I2656">
        <v>69.099999999999994</v>
      </c>
      <c r="J2656">
        <v>75.5</v>
      </c>
      <c r="K2656">
        <v>0</v>
      </c>
      <c r="L2656">
        <v>1625000</v>
      </c>
      <c r="M2656">
        <f t="shared" si="82"/>
        <v>1625</v>
      </c>
      <c r="N2656">
        <f t="shared" si="83"/>
        <v>72.3</v>
      </c>
    </row>
    <row r="2657" spans="1:14" x14ac:dyDescent="0.25">
      <c r="A2657">
        <v>102405146</v>
      </c>
      <c r="B2657" s="1">
        <v>42130</v>
      </c>
      <c r="C2657" t="s">
        <v>11</v>
      </c>
      <c r="D2657" t="s">
        <v>8</v>
      </c>
      <c r="E2657" s="1">
        <v>42720</v>
      </c>
      <c r="F2657" s="1">
        <v>42130</v>
      </c>
      <c r="G2657">
        <v>7044</v>
      </c>
      <c r="H2657" t="s">
        <v>9</v>
      </c>
      <c r="I2657">
        <v>73.8</v>
      </c>
      <c r="J2657">
        <v>80.2</v>
      </c>
      <c r="K2657">
        <v>500</v>
      </c>
      <c r="L2657">
        <v>1650000</v>
      </c>
      <c r="M2657">
        <f t="shared" si="82"/>
        <v>1650</v>
      </c>
      <c r="N2657">
        <f t="shared" si="83"/>
        <v>77</v>
      </c>
    </row>
    <row r="2658" spans="1:14" x14ac:dyDescent="0.25">
      <c r="A2658">
        <v>102405147</v>
      </c>
      <c r="B2658" s="1">
        <v>42130</v>
      </c>
      <c r="C2658" t="s">
        <v>11</v>
      </c>
      <c r="D2658" t="s">
        <v>8</v>
      </c>
      <c r="E2658" s="1">
        <v>42720</v>
      </c>
      <c r="F2658" s="1">
        <v>42125</v>
      </c>
      <c r="G2658">
        <v>408</v>
      </c>
      <c r="H2658" t="s">
        <v>9</v>
      </c>
      <c r="I2658">
        <v>78.400000000000006</v>
      </c>
      <c r="J2658">
        <v>84.7</v>
      </c>
      <c r="K2658">
        <v>0</v>
      </c>
      <c r="L2658">
        <v>1675000</v>
      </c>
      <c r="M2658">
        <f t="shared" si="82"/>
        <v>1675</v>
      </c>
      <c r="N2658">
        <f t="shared" si="83"/>
        <v>81.550000000000011</v>
      </c>
    </row>
    <row r="2659" spans="1:14" x14ac:dyDescent="0.25">
      <c r="A2659">
        <v>102405148</v>
      </c>
      <c r="B2659" s="1">
        <v>42130</v>
      </c>
      <c r="C2659" t="s">
        <v>11</v>
      </c>
      <c r="D2659" t="s">
        <v>8</v>
      </c>
      <c r="E2659" s="1">
        <v>42720</v>
      </c>
      <c r="F2659" s="1">
        <v>42130</v>
      </c>
      <c r="G2659">
        <v>19294</v>
      </c>
      <c r="H2659" t="s">
        <v>9</v>
      </c>
      <c r="I2659">
        <v>83.4</v>
      </c>
      <c r="J2659">
        <v>89.9</v>
      </c>
      <c r="K2659">
        <v>352</v>
      </c>
      <c r="L2659">
        <v>1700000</v>
      </c>
      <c r="M2659">
        <f t="shared" si="82"/>
        <v>1700</v>
      </c>
      <c r="N2659">
        <f t="shared" si="83"/>
        <v>86.65</v>
      </c>
    </row>
    <row r="2660" spans="1:14" x14ac:dyDescent="0.25">
      <c r="A2660">
        <v>102405149</v>
      </c>
      <c r="B2660" s="1">
        <v>42130</v>
      </c>
      <c r="C2660" t="s">
        <v>11</v>
      </c>
      <c r="D2660" t="s">
        <v>8</v>
      </c>
      <c r="E2660" s="1">
        <v>42720</v>
      </c>
      <c r="F2660" s="1">
        <v>42093</v>
      </c>
      <c r="G2660">
        <v>138</v>
      </c>
      <c r="H2660" t="s">
        <v>9</v>
      </c>
      <c r="I2660">
        <v>87.9</v>
      </c>
      <c r="J2660">
        <v>95.2</v>
      </c>
      <c r="K2660">
        <v>0</v>
      </c>
      <c r="L2660">
        <v>1725000</v>
      </c>
      <c r="M2660">
        <f t="shared" si="82"/>
        <v>1725</v>
      </c>
      <c r="N2660">
        <f t="shared" si="83"/>
        <v>91.550000000000011</v>
      </c>
    </row>
    <row r="2661" spans="1:14" x14ac:dyDescent="0.25">
      <c r="A2661">
        <v>102405150</v>
      </c>
      <c r="B2661" s="1">
        <v>42130</v>
      </c>
      <c r="C2661" t="s">
        <v>11</v>
      </c>
      <c r="D2661" t="s">
        <v>8</v>
      </c>
      <c r="E2661" s="1">
        <v>42720</v>
      </c>
      <c r="F2661" s="1">
        <v>42130</v>
      </c>
      <c r="G2661">
        <v>5783</v>
      </c>
      <c r="H2661" t="s">
        <v>9</v>
      </c>
      <c r="I2661">
        <v>93.6</v>
      </c>
      <c r="J2661">
        <v>101.1</v>
      </c>
      <c r="K2661">
        <v>200</v>
      </c>
      <c r="L2661">
        <v>1750000</v>
      </c>
      <c r="M2661">
        <f t="shared" si="82"/>
        <v>1750</v>
      </c>
      <c r="N2661">
        <f t="shared" si="83"/>
        <v>97.35</v>
      </c>
    </row>
    <row r="2662" spans="1:14" x14ac:dyDescent="0.25">
      <c r="A2662">
        <v>102405151</v>
      </c>
      <c r="B2662" s="1">
        <v>42130</v>
      </c>
      <c r="C2662" t="s">
        <v>11</v>
      </c>
      <c r="D2662" t="s">
        <v>8</v>
      </c>
      <c r="E2662" s="1">
        <v>42720</v>
      </c>
      <c r="F2662" s="1">
        <v>42125</v>
      </c>
      <c r="G2662">
        <v>2115</v>
      </c>
      <c r="H2662" t="s">
        <v>9</v>
      </c>
      <c r="I2662">
        <v>99.6</v>
      </c>
      <c r="J2662">
        <v>107.2</v>
      </c>
      <c r="K2662">
        <v>0</v>
      </c>
      <c r="L2662">
        <v>1775000</v>
      </c>
      <c r="M2662">
        <f t="shared" si="82"/>
        <v>1775</v>
      </c>
      <c r="N2662">
        <f t="shared" si="83"/>
        <v>103.4</v>
      </c>
    </row>
    <row r="2663" spans="1:14" x14ac:dyDescent="0.25">
      <c r="A2663">
        <v>102405152</v>
      </c>
      <c r="B2663" s="1">
        <v>42130</v>
      </c>
      <c r="C2663" t="s">
        <v>11</v>
      </c>
      <c r="D2663" t="s">
        <v>8</v>
      </c>
      <c r="E2663" s="1">
        <v>42720</v>
      </c>
      <c r="F2663" s="1">
        <v>42124</v>
      </c>
      <c r="G2663">
        <v>23368</v>
      </c>
      <c r="H2663" t="s">
        <v>9</v>
      </c>
      <c r="I2663">
        <v>106.2</v>
      </c>
      <c r="J2663">
        <v>113.7</v>
      </c>
      <c r="K2663">
        <v>0</v>
      </c>
      <c r="L2663">
        <v>1800000</v>
      </c>
      <c r="M2663">
        <f t="shared" si="82"/>
        <v>1800</v>
      </c>
      <c r="N2663">
        <f t="shared" si="83"/>
        <v>109.95</v>
      </c>
    </row>
    <row r="2664" spans="1:14" x14ac:dyDescent="0.25">
      <c r="A2664">
        <v>102405153</v>
      </c>
      <c r="B2664" s="1">
        <v>42130</v>
      </c>
      <c r="C2664" t="s">
        <v>11</v>
      </c>
      <c r="D2664" t="s">
        <v>8</v>
      </c>
      <c r="E2664" s="1">
        <v>42720</v>
      </c>
      <c r="F2664" s="1">
        <v>42115</v>
      </c>
      <c r="G2664">
        <v>1745</v>
      </c>
      <c r="H2664" t="s">
        <v>9</v>
      </c>
      <c r="I2664">
        <v>110.1</v>
      </c>
      <c r="J2664">
        <v>121.5</v>
      </c>
      <c r="K2664">
        <v>0</v>
      </c>
      <c r="L2664">
        <v>1825000</v>
      </c>
      <c r="M2664">
        <f t="shared" si="82"/>
        <v>1825</v>
      </c>
      <c r="N2664">
        <f t="shared" si="83"/>
        <v>115.8</v>
      </c>
    </row>
    <row r="2665" spans="1:14" x14ac:dyDescent="0.25">
      <c r="A2665">
        <v>102405154</v>
      </c>
      <c r="B2665" s="1">
        <v>42130</v>
      </c>
      <c r="C2665" t="s">
        <v>11</v>
      </c>
      <c r="D2665" t="s">
        <v>8</v>
      </c>
      <c r="E2665" s="1">
        <v>42720</v>
      </c>
      <c r="F2665" s="1">
        <v>42122</v>
      </c>
      <c r="G2665">
        <v>5282</v>
      </c>
      <c r="H2665" t="s">
        <v>9</v>
      </c>
      <c r="I2665">
        <v>117</v>
      </c>
      <c r="J2665">
        <v>128.5</v>
      </c>
      <c r="K2665">
        <v>0</v>
      </c>
      <c r="L2665">
        <v>1850000</v>
      </c>
      <c r="M2665">
        <f t="shared" si="82"/>
        <v>1850</v>
      </c>
      <c r="N2665">
        <f t="shared" si="83"/>
        <v>122.75</v>
      </c>
    </row>
    <row r="2666" spans="1:14" x14ac:dyDescent="0.25">
      <c r="A2666">
        <v>102405155</v>
      </c>
      <c r="B2666" s="1">
        <v>42130</v>
      </c>
      <c r="C2666" t="s">
        <v>11</v>
      </c>
      <c r="D2666" t="s">
        <v>8</v>
      </c>
      <c r="E2666" s="1">
        <v>42720</v>
      </c>
      <c r="F2666" s="1">
        <v>42110</v>
      </c>
      <c r="G2666">
        <v>3431</v>
      </c>
      <c r="H2666" t="s">
        <v>9</v>
      </c>
      <c r="I2666">
        <v>124.2</v>
      </c>
      <c r="J2666">
        <v>135.80000000000001</v>
      </c>
      <c r="K2666">
        <v>0</v>
      </c>
      <c r="L2666">
        <v>1875000</v>
      </c>
      <c r="M2666">
        <f t="shared" si="82"/>
        <v>1875</v>
      </c>
      <c r="N2666">
        <f t="shared" si="83"/>
        <v>130</v>
      </c>
    </row>
    <row r="2667" spans="1:14" x14ac:dyDescent="0.25">
      <c r="A2667">
        <v>102405156</v>
      </c>
      <c r="B2667" s="1">
        <v>42130</v>
      </c>
      <c r="C2667" t="s">
        <v>11</v>
      </c>
      <c r="D2667" t="s">
        <v>8</v>
      </c>
      <c r="E2667" s="1">
        <v>42720</v>
      </c>
      <c r="F2667" s="1">
        <v>42130</v>
      </c>
      <c r="G2667">
        <v>19603</v>
      </c>
      <c r="H2667" t="s">
        <v>9</v>
      </c>
      <c r="I2667">
        <v>131.80000000000001</v>
      </c>
      <c r="J2667">
        <v>143.5</v>
      </c>
      <c r="K2667">
        <v>1000</v>
      </c>
      <c r="L2667">
        <v>1900000</v>
      </c>
      <c r="M2667">
        <f t="shared" si="82"/>
        <v>1900</v>
      </c>
      <c r="N2667">
        <f t="shared" si="83"/>
        <v>137.65</v>
      </c>
    </row>
    <row r="2668" spans="1:14" x14ac:dyDescent="0.25">
      <c r="A2668">
        <v>102405157</v>
      </c>
      <c r="B2668" s="1">
        <v>42130</v>
      </c>
      <c r="C2668" t="s">
        <v>11</v>
      </c>
      <c r="D2668" t="s">
        <v>8</v>
      </c>
      <c r="E2668" s="1">
        <v>42720</v>
      </c>
      <c r="F2668" s="1">
        <v>42087</v>
      </c>
      <c r="G2668">
        <v>1712</v>
      </c>
      <c r="H2668" t="s">
        <v>9</v>
      </c>
      <c r="I2668">
        <v>139.69999999999999</v>
      </c>
      <c r="J2668">
        <v>151.5</v>
      </c>
      <c r="K2668">
        <v>0</v>
      </c>
      <c r="L2668">
        <v>1925000</v>
      </c>
      <c r="M2668">
        <f t="shared" si="82"/>
        <v>1925</v>
      </c>
      <c r="N2668">
        <f t="shared" si="83"/>
        <v>145.6</v>
      </c>
    </row>
    <row r="2669" spans="1:14" x14ac:dyDescent="0.25">
      <c r="A2669">
        <v>102405158</v>
      </c>
      <c r="B2669" s="1">
        <v>42130</v>
      </c>
      <c r="C2669" t="s">
        <v>11</v>
      </c>
      <c r="D2669" t="s">
        <v>8</v>
      </c>
      <c r="E2669" s="1">
        <v>42720</v>
      </c>
      <c r="F2669" s="1">
        <v>42130</v>
      </c>
      <c r="G2669">
        <v>9391</v>
      </c>
      <c r="H2669" t="s">
        <v>9</v>
      </c>
      <c r="I2669">
        <v>148.1</v>
      </c>
      <c r="J2669">
        <v>160</v>
      </c>
      <c r="K2669">
        <v>500</v>
      </c>
      <c r="L2669">
        <v>1950000</v>
      </c>
      <c r="M2669">
        <f t="shared" si="82"/>
        <v>1950</v>
      </c>
      <c r="N2669">
        <f t="shared" si="83"/>
        <v>154.05000000000001</v>
      </c>
    </row>
    <row r="2670" spans="1:14" x14ac:dyDescent="0.25">
      <c r="A2670">
        <v>102405159</v>
      </c>
      <c r="B2670" s="1">
        <v>42130</v>
      </c>
      <c r="C2670" t="s">
        <v>11</v>
      </c>
      <c r="D2670" t="s">
        <v>8</v>
      </c>
      <c r="E2670" s="1">
        <v>42720</v>
      </c>
      <c r="F2670" s="1">
        <v>42124</v>
      </c>
      <c r="G2670">
        <v>3036</v>
      </c>
      <c r="H2670" t="s">
        <v>9</v>
      </c>
      <c r="I2670">
        <v>156.80000000000001</v>
      </c>
      <c r="J2670">
        <v>168.9</v>
      </c>
      <c r="K2670">
        <v>0</v>
      </c>
      <c r="L2670">
        <v>1975000</v>
      </c>
      <c r="M2670">
        <f t="shared" si="82"/>
        <v>1975</v>
      </c>
      <c r="N2670">
        <f t="shared" si="83"/>
        <v>162.85000000000002</v>
      </c>
    </row>
    <row r="2671" spans="1:14" x14ac:dyDescent="0.25">
      <c r="A2671">
        <v>102405160</v>
      </c>
      <c r="B2671" s="1">
        <v>42130</v>
      </c>
      <c r="C2671" t="s">
        <v>11</v>
      </c>
      <c r="D2671" t="s">
        <v>8</v>
      </c>
      <c r="E2671" s="1">
        <v>42720</v>
      </c>
      <c r="F2671" s="1">
        <v>42130</v>
      </c>
      <c r="G2671">
        <v>18085</v>
      </c>
      <c r="H2671" t="s">
        <v>9</v>
      </c>
      <c r="I2671">
        <v>0.1</v>
      </c>
      <c r="J2671">
        <v>0.15</v>
      </c>
      <c r="K2671">
        <v>29</v>
      </c>
      <c r="L2671">
        <v>200000</v>
      </c>
      <c r="M2671">
        <f t="shared" si="82"/>
        <v>200</v>
      </c>
      <c r="N2671">
        <f t="shared" si="83"/>
        <v>0.125</v>
      </c>
    </row>
    <row r="2672" spans="1:14" x14ac:dyDescent="0.25">
      <c r="A2672">
        <v>102405161</v>
      </c>
      <c r="B2672" s="1">
        <v>42130</v>
      </c>
      <c r="C2672" t="s">
        <v>11</v>
      </c>
      <c r="D2672" t="s">
        <v>8</v>
      </c>
      <c r="E2672" s="1">
        <v>42720</v>
      </c>
      <c r="F2672" s="1">
        <v>42130</v>
      </c>
      <c r="G2672">
        <v>13418</v>
      </c>
      <c r="H2672" t="s">
        <v>9</v>
      </c>
      <c r="I2672">
        <v>165.9</v>
      </c>
      <c r="J2672">
        <v>178.2</v>
      </c>
      <c r="K2672">
        <v>553</v>
      </c>
      <c r="L2672">
        <v>2000000</v>
      </c>
      <c r="M2672">
        <f t="shared" si="82"/>
        <v>2000</v>
      </c>
      <c r="N2672">
        <f t="shared" si="83"/>
        <v>172.05</v>
      </c>
    </row>
    <row r="2673" spans="1:14" x14ac:dyDescent="0.25">
      <c r="A2673">
        <v>102405162</v>
      </c>
      <c r="B2673" s="1">
        <v>42130</v>
      </c>
      <c r="C2673" t="s">
        <v>11</v>
      </c>
      <c r="D2673" t="s">
        <v>8</v>
      </c>
      <c r="E2673" s="1">
        <v>42720</v>
      </c>
      <c r="F2673" s="1">
        <v>42048</v>
      </c>
      <c r="G2673">
        <v>3049</v>
      </c>
      <c r="H2673" t="s">
        <v>9</v>
      </c>
      <c r="I2673">
        <v>175.5</v>
      </c>
      <c r="J2673">
        <v>187.9</v>
      </c>
      <c r="K2673">
        <v>0</v>
      </c>
      <c r="L2673">
        <v>2025000</v>
      </c>
      <c r="M2673">
        <f t="shared" si="82"/>
        <v>2025</v>
      </c>
      <c r="N2673">
        <f t="shared" si="83"/>
        <v>181.7</v>
      </c>
    </row>
    <row r="2674" spans="1:14" x14ac:dyDescent="0.25">
      <c r="A2674">
        <v>102405163</v>
      </c>
      <c r="B2674" s="1">
        <v>42130</v>
      </c>
      <c r="C2674" t="s">
        <v>11</v>
      </c>
      <c r="D2674" t="s">
        <v>8</v>
      </c>
      <c r="E2674" s="1">
        <v>42720</v>
      </c>
      <c r="F2674" s="1">
        <v>42130</v>
      </c>
      <c r="G2674">
        <v>7679</v>
      </c>
      <c r="H2674" t="s">
        <v>9</v>
      </c>
      <c r="I2674">
        <v>186.1</v>
      </c>
      <c r="J2674">
        <v>197.8</v>
      </c>
      <c r="K2674">
        <v>151</v>
      </c>
      <c r="L2674">
        <v>2050000</v>
      </c>
      <c r="M2674">
        <f t="shared" si="82"/>
        <v>2050</v>
      </c>
      <c r="N2674">
        <f t="shared" si="83"/>
        <v>191.95</v>
      </c>
    </row>
    <row r="2675" spans="1:14" x14ac:dyDescent="0.25">
      <c r="A2675">
        <v>104835490</v>
      </c>
      <c r="B2675" s="1">
        <v>42130</v>
      </c>
      <c r="C2675" t="s">
        <v>11</v>
      </c>
      <c r="D2675" t="s">
        <v>8</v>
      </c>
      <c r="E2675" s="1">
        <v>42720</v>
      </c>
      <c r="F2675" s="1">
        <v>42130</v>
      </c>
      <c r="G2675">
        <v>3211</v>
      </c>
      <c r="H2675" t="s">
        <v>9</v>
      </c>
      <c r="I2675">
        <v>196.7</v>
      </c>
      <c r="J2675">
        <v>208.6</v>
      </c>
      <c r="K2675">
        <v>22</v>
      </c>
      <c r="L2675">
        <v>2075000</v>
      </c>
      <c r="M2675">
        <f t="shared" si="82"/>
        <v>2075</v>
      </c>
      <c r="N2675">
        <f t="shared" si="83"/>
        <v>202.64999999999998</v>
      </c>
    </row>
    <row r="2676" spans="1:14" x14ac:dyDescent="0.25">
      <c r="A2676">
        <v>102405164</v>
      </c>
      <c r="B2676" s="1">
        <v>42130</v>
      </c>
      <c r="C2676" t="s">
        <v>11</v>
      </c>
      <c r="D2676" t="s">
        <v>8</v>
      </c>
      <c r="E2676" s="1">
        <v>42720</v>
      </c>
      <c r="F2676" s="1">
        <v>42130</v>
      </c>
      <c r="G2676">
        <v>6457</v>
      </c>
      <c r="H2676" t="s">
        <v>9</v>
      </c>
      <c r="I2676">
        <v>209.3</v>
      </c>
      <c r="J2676">
        <v>219.8</v>
      </c>
      <c r="K2676">
        <v>750</v>
      </c>
      <c r="L2676">
        <v>2100000</v>
      </c>
      <c r="M2676">
        <f t="shared" si="82"/>
        <v>2100</v>
      </c>
      <c r="N2676">
        <f t="shared" si="83"/>
        <v>214.55</v>
      </c>
    </row>
    <row r="2677" spans="1:14" x14ac:dyDescent="0.25">
      <c r="A2677">
        <v>104835491</v>
      </c>
      <c r="B2677" s="1">
        <v>42130</v>
      </c>
      <c r="C2677" t="s">
        <v>11</v>
      </c>
      <c r="D2677" t="s">
        <v>8</v>
      </c>
      <c r="E2677" s="1">
        <v>42720</v>
      </c>
      <c r="F2677" s="1">
        <v>42125</v>
      </c>
      <c r="G2677">
        <v>42</v>
      </c>
      <c r="H2677" t="s">
        <v>9</v>
      </c>
      <c r="I2677">
        <v>221</v>
      </c>
      <c r="J2677">
        <v>231.5</v>
      </c>
      <c r="K2677">
        <v>0</v>
      </c>
      <c r="L2677">
        <v>2125000</v>
      </c>
      <c r="M2677">
        <f t="shared" si="82"/>
        <v>2125</v>
      </c>
      <c r="N2677">
        <f t="shared" si="83"/>
        <v>226.25</v>
      </c>
    </row>
    <row r="2678" spans="1:14" x14ac:dyDescent="0.25">
      <c r="A2678">
        <v>102405165</v>
      </c>
      <c r="B2678" s="1">
        <v>42130</v>
      </c>
      <c r="C2678" t="s">
        <v>11</v>
      </c>
      <c r="D2678" t="s">
        <v>8</v>
      </c>
      <c r="E2678" s="1">
        <v>42720</v>
      </c>
      <c r="F2678" s="1">
        <v>42124</v>
      </c>
      <c r="G2678">
        <v>832</v>
      </c>
      <c r="H2678" t="s">
        <v>9</v>
      </c>
      <c r="I2678">
        <v>233.6</v>
      </c>
      <c r="J2678">
        <v>243.7</v>
      </c>
      <c r="K2678">
        <v>0</v>
      </c>
      <c r="L2678">
        <v>2150000</v>
      </c>
      <c r="M2678">
        <f t="shared" si="82"/>
        <v>2150</v>
      </c>
      <c r="N2678">
        <f t="shared" si="83"/>
        <v>238.64999999999998</v>
      </c>
    </row>
    <row r="2679" spans="1:14" x14ac:dyDescent="0.25">
      <c r="A2679">
        <v>104835492</v>
      </c>
      <c r="B2679" s="1">
        <v>42130</v>
      </c>
      <c r="C2679" t="s">
        <v>11</v>
      </c>
      <c r="D2679" t="s">
        <v>8</v>
      </c>
      <c r="E2679" s="1">
        <v>42720</v>
      </c>
      <c r="F2679" s="1">
        <v>41934</v>
      </c>
      <c r="G2679">
        <v>31</v>
      </c>
      <c r="H2679" t="s">
        <v>9</v>
      </c>
      <c r="I2679">
        <v>246.1</v>
      </c>
      <c r="J2679">
        <v>256.5</v>
      </c>
      <c r="K2679">
        <v>0</v>
      </c>
      <c r="L2679">
        <v>2175000</v>
      </c>
      <c r="M2679">
        <f t="shared" si="82"/>
        <v>2175</v>
      </c>
      <c r="N2679">
        <f t="shared" si="83"/>
        <v>251.3</v>
      </c>
    </row>
    <row r="2680" spans="1:14" x14ac:dyDescent="0.25">
      <c r="A2680">
        <v>102405166</v>
      </c>
      <c r="B2680" s="1">
        <v>42130</v>
      </c>
      <c r="C2680" t="s">
        <v>11</v>
      </c>
      <c r="D2680" t="s">
        <v>8</v>
      </c>
      <c r="E2680" s="1">
        <v>42720</v>
      </c>
      <c r="F2680" s="1">
        <v>42124</v>
      </c>
      <c r="G2680">
        <v>2112</v>
      </c>
      <c r="H2680" t="s">
        <v>9</v>
      </c>
      <c r="I2680">
        <v>260</v>
      </c>
      <c r="J2680">
        <v>270</v>
      </c>
      <c r="K2680">
        <v>0</v>
      </c>
      <c r="L2680">
        <v>2200000</v>
      </c>
      <c r="M2680">
        <f t="shared" si="82"/>
        <v>2200</v>
      </c>
      <c r="N2680">
        <f t="shared" si="83"/>
        <v>265</v>
      </c>
    </row>
    <row r="2681" spans="1:14" x14ac:dyDescent="0.25">
      <c r="A2681">
        <v>104835493</v>
      </c>
      <c r="B2681" s="1">
        <v>42130</v>
      </c>
      <c r="C2681" t="s">
        <v>11</v>
      </c>
      <c r="D2681" t="s">
        <v>8</v>
      </c>
      <c r="E2681" s="1">
        <v>42720</v>
      </c>
      <c r="F2681" s="1">
        <v>42017</v>
      </c>
      <c r="G2681">
        <v>51</v>
      </c>
      <c r="H2681" t="s">
        <v>9</v>
      </c>
      <c r="I2681">
        <v>269.39999999999998</v>
      </c>
      <c r="J2681">
        <v>284</v>
      </c>
      <c r="K2681">
        <v>0</v>
      </c>
      <c r="L2681">
        <v>2225000</v>
      </c>
      <c r="M2681">
        <f t="shared" si="82"/>
        <v>2225</v>
      </c>
      <c r="N2681">
        <f t="shared" si="83"/>
        <v>276.7</v>
      </c>
    </row>
    <row r="2682" spans="1:14" x14ac:dyDescent="0.25">
      <c r="A2682">
        <v>102405167</v>
      </c>
      <c r="B2682" s="1">
        <v>42130</v>
      </c>
      <c r="C2682" t="s">
        <v>11</v>
      </c>
      <c r="D2682" t="s">
        <v>8</v>
      </c>
      <c r="E2682" s="1">
        <v>42720</v>
      </c>
      <c r="F2682" s="1">
        <v>42090</v>
      </c>
      <c r="G2682">
        <v>1</v>
      </c>
      <c r="H2682" t="s">
        <v>9</v>
      </c>
      <c r="I2682">
        <v>284.2</v>
      </c>
      <c r="J2682">
        <v>298.7</v>
      </c>
      <c r="K2682">
        <v>0</v>
      </c>
      <c r="L2682">
        <v>2250000</v>
      </c>
      <c r="M2682">
        <f t="shared" si="82"/>
        <v>2250</v>
      </c>
      <c r="N2682">
        <f t="shared" si="83"/>
        <v>291.45</v>
      </c>
    </row>
    <row r="2683" spans="1:14" x14ac:dyDescent="0.25">
      <c r="A2683">
        <v>104835494</v>
      </c>
      <c r="B2683" s="1">
        <v>42130</v>
      </c>
      <c r="C2683" t="s">
        <v>11</v>
      </c>
      <c r="D2683" t="s">
        <v>8</v>
      </c>
      <c r="E2683" s="1">
        <v>42720</v>
      </c>
      <c r="F2683" t="s">
        <v>10</v>
      </c>
      <c r="G2683">
        <v>0</v>
      </c>
      <c r="H2683" t="s">
        <v>9</v>
      </c>
      <c r="I2683">
        <v>299.60000000000002</v>
      </c>
      <c r="J2683">
        <v>314</v>
      </c>
      <c r="K2683">
        <v>0</v>
      </c>
      <c r="L2683">
        <v>2275000</v>
      </c>
      <c r="M2683">
        <f t="shared" si="82"/>
        <v>2275</v>
      </c>
      <c r="N2683">
        <f t="shared" si="83"/>
        <v>306.8</v>
      </c>
    </row>
    <row r="2684" spans="1:14" x14ac:dyDescent="0.25">
      <c r="A2684">
        <v>102405168</v>
      </c>
      <c r="B2684" s="1">
        <v>42130</v>
      </c>
      <c r="C2684" t="s">
        <v>11</v>
      </c>
      <c r="D2684" t="s">
        <v>8</v>
      </c>
      <c r="E2684" s="1">
        <v>42720</v>
      </c>
      <c r="F2684" s="1">
        <v>42104</v>
      </c>
      <c r="G2684">
        <v>352</v>
      </c>
      <c r="H2684" t="s">
        <v>9</v>
      </c>
      <c r="I2684">
        <v>315.7</v>
      </c>
      <c r="J2684">
        <v>330</v>
      </c>
      <c r="K2684">
        <v>0</v>
      </c>
      <c r="L2684">
        <v>2300000</v>
      </c>
      <c r="M2684">
        <f t="shared" si="82"/>
        <v>2300</v>
      </c>
      <c r="N2684">
        <f t="shared" si="83"/>
        <v>322.85000000000002</v>
      </c>
    </row>
    <row r="2685" spans="1:14" x14ac:dyDescent="0.25">
      <c r="A2685">
        <v>104835495</v>
      </c>
      <c r="B2685" s="1">
        <v>42130</v>
      </c>
      <c r="C2685" t="s">
        <v>11</v>
      </c>
      <c r="D2685" t="s">
        <v>8</v>
      </c>
      <c r="E2685" s="1">
        <v>42720</v>
      </c>
      <c r="F2685" s="1">
        <v>41940</v>
      </c>
      <c r="G2685">
        <v>1</v>
      </c>
      <c r="H2685" t="s">
        <v>9</v>
      </c>
      <c r="I2685">
        <v>332.4</v>
      </c>
      <c r="J2685">
        <v>346.6</v>
      </c>
      <c r="K2685">
        <v>0</v>
      </c>
      <c r="L2685">
        <v>2325000</v>
      </c>
      <c r="M2685">
        <f t="shared" si="82"/>
        <v>2325</v>
      </c>
      <c r="N2685">
        <f t="shared" si="83"/>
        <v>339.5</v>
      </c>
    </row>
    <row r="2686" spans="1:14" x14ac:dyDescent="0.25">
      <c r="A2686">
        <v>104835496</v>
      </c>
      <c r="B2686" s="1">
        <v>42130</v>
      </c>
      <c r="C2686" t="s">
        <v>11</v>
      </c>
      <c r="D2686" t="s">
        <v>8</v>
      </c>
      <c r="E2686" s="1">
        <v>42720</v>
      </c>
      <c r="F2686" t="s">
        <v>10</v>
      </c>
      <c r="G2686">
        <v>0</v>
      </c>
      <c r="H2686" t="s">
        <v>9</v>
      </c>
      <c r="I2686">
        <v>349.7</v>
      </c>
      <c r="J2686">
        <v>363.9</v>
      </c>
      <c r="K2686">
        <v>0</v>
      </c>
      <c r="L2686">
        <v>2350000</v>
      </c>
      <c r="M2686">
        <f t="shared" si="82"/>
        <v>2350</v>
      </c>
      <c r="N2686">
        <f t="shared" si="83"/>
        <v>356.79999999999995</v>
      </c>
    </row>
    <row r="2687" spans="1:14" x14ac:dyDescent="0.25">
      <c r="A2687">
        <v>104835497</v>
      </c>
      <c r="B2687" s="1">
        <v>42130</v>
      </c>
      <c r="C2687" t="s">
        <v>11</v>
      </c>
      <c r="D2687" t="s">
        <v>8</v>
      </c>
      <c r="E2687" s="1">
        <v>42720</v>
      </c>
      <c r="F2687" t="s">
        <v>10</v>
      </c>
      <c r="G2687">
        <v>0</v>
      </c>
      <c r="H2687" t="s">
        <v>9</v>
      </c>
      <c r="I2687">
        <v>367.7</v>
      </c>
      <c r="J2687">
        <v>381.8</v>
      </c>
      <c r="K2687">
        <v>0</v>
      </c>
      <c r="L2687">
        <v>2375000</v>
      </c>
      <c r="M2687">
        <f t="shared" si="82"/>
        <v>2375</v>
      </c>
      <c r="N2687">
        <f t="shared" si="83"/>
        <v>374.75</v>
      </c>
    </row>
    <row r="2688" spans="1:14" x14ac:dyDescent="0.25">
      <c r="A2688">
        <v>102405169</v>
      </c>
      <c r="B2688" s="1">
        <v>42130</v>
      </c>
      <c r="C2688" t="s">
        <v>11</v>
      </c>
      <c r="D2688" t="s">
        <v>8</v>
      </c>
      <c r="E2688" s="1">
        <v>42720</v>
      </c>
      <c r="F2688" t="s">
        <v>10</v>
      </c>
      <c r="G2688">
        <v>0</v>
      </c>
      <c r="H2688" t="s">
        <v>9</v>
      </c>
      <c r="I2688">
        <v>386.3</v>
      </c>
      <c r="J2688">
        <v>400.3</v>
      </c>
      <c r="K2688">
        <v>0</v>
      </c>
      <c r="L2688">
        <v>2400000</v>
      </c>
      <c r="M2688">
        <f t="shared" si="82"/>
        <v>2400</v>
      </c>
      <c r="N2688">
        <f t="shared" si="83"/>
        <v>393.3</v>
      </c>
    </row>
    <row r="2689" spans="1:14" x14ac:dyDescent="0.25">
      <c r="A2689">
        <v>104877361</v>
      </c>
      <c r="B2689" s="1">
        <v>42130</v>
      </c>
      <c r="C2689" t="s">
        <v>11</v>
      </c>
      <c r="D2689" t="s">
        <v>8</v>
      </c>
      <c r="E2689" s="1">
        <v>42720</v>
      </c>
      <c r="F2689" t="s">
        <v>10</v>
      </c>
      <c r="G2689">
        <v>0</v>
      </c>
      <c r="H2689" t="s">
        <v>9</v>
      </c>
      <c r="I2689">
        <v>405.4</v>
      </c>
      <c r="J2689">
        <v>419.4</v>
      </c>
      <c r="K2689">
        <v>0</v>
      </c>
      <c r="L2689">
        <v>2425000</v>
      </c>
      <c r="M2689">
        <f t="shared" si="82"/>
        <v>2425</v>
      </c>
      <c r="N2689">
        <f t="shared" si="83"/>
        <v>412.4</v>
      </c>
    </row>
    <row r="2690" spans="1:14" x14ac:dyDescent="0.25">
      <c r="A2690">
        <v>104877362</v>
      </c>
      <c r="B2690" s="1">
        <v>42130</v>
      </c>
      <c r="C2690" t="s">
        <v>11</v>
      </c>
      <c r="D2690" t="s">
        <v>8</v>
      </c>
      <c r="E2690" s="1">
        <v>42720</v>
      </c>
      <c r="F2690" t="s">
        <v>10</v>
      </c>
      <c r="G2690">
        <v>0</v>
      </c>
      <c r="H2690" t="s">
        <v>9</v>
      </c>
      <c r="I2690">
        <v>425.4</v>
      </c>
      <c r="J2690">
        <v>439.1</v>
      </c>
      <c r="K2690">
        <v>0</v>
      </c>
      <c r="L2690">
        <v>2450000</v>
      </c>
      <c r="M2690">
        <f t="shared" si="82"/>
        <v>2450</v>
      </c>
      <c r="N2690">
        <f t="shared" si="83"/>
        <v>432.25</v>
      </c>
    </row>
    <row r="2691" spans="1:14" x14ac:dyDescent="0.25">
      <c r="A2691">
        <v>104877363</v>
      </c>
      <c r="B2691" s="1">
        <v>42130</v>
      </c>
      <c r="C2691" t="s">
        <v>11</v>
      </c>
      <c r="D2691" t="s">
        <v>8</v>
      </c>
      <c r="E2691" s="1">
        <v>42720</v>
      </c>
      <c r="F2691" t="s">
        <v>10</v>
      </c>
      <c r="G2691">
        <v>0</v>
      </c>
      <c r="H2691" t="s">
        <v>9</v>
      </c>
      <c r="I2691">
        <v>446.1</v>
      </c>
      <c r="J2691">
        <v>459.3</v>
      </c>
      <c r="K2691">
        <v>0</v>
      </c>
      <c r="L2691">
        <v>2475000</v>
      </c>
      <c r="M2691">
        <f t="shared" ref="M2691:M2754" si="84">L2691/1000</f>
        <v>2475</v>
      </c>
      <c r="N2691">
        <f t="shared" si="83"/>
        <v>452.70000000000005</v>
      </c>
    </row>
    <row r="2692" spans="1:14" x14ac:dyDescent="0.25">
      <c r="A2692">
        <v>102405170</v>
      </c>
      <c r="B2692" s="1">
        <v>42130</v>
      </c>
      <c r="C2692" t="s">
        <v>11</v>
      </c>
      <c r="D2692" t="s">
        <v>8</v>
      </c>
      <c r="E2692" s="1">
        <v>42720</v>
      </c>
      <c r="F2692" s="1">
        <v>42010</v>
      </c>
      <c r="G2692">
        <v>509</v>
      </c>
      <c r="H2692" t="s">
        <v>9</v>
      </c>
      <c r="I2692">
        <v>467</v>
      </c>
      <c r="J2692">
        <v>479.7</v>
      </c>
      <c r="K2692">
        <v>0</v>
      </c>
      <c r="L2692">
        <v>2500000</v>
      </c>
      <c r="M2692">
        <f t="shared" si="84"/>
        <v>2500</v>
      </c>
      <c r="N2692">
        <f t="shared" ref="N2692:N2755" si="85">(I2692+J2692)/2</f>
        <v>473.35</v>
      </c>
    </row>
    <row r="2693" spans="1:14" x14ac:dyDescent="0.25">
      <c r="A2693">
        <v>104877364</v>
      </c>
      <c r="B2693" s="1">
        <v>42130</v>
      </c>
      <c r="C2693" t="s">
        <v>11</v>
      </c>
      <c r="D2693" t="s">
        <v>8</v>
      </c>
      <c r="E2693" s="1">
        <v>42720</v>
      </c>
      <c r="F2693" t="s">
        <v>10</v>
      </c>
      <c r="G2693">
        <v>0</v>
      </c>
      <c r="H2693" t="s">
        <v>9</v>
      </c>
      <c r="I2693">
        <v>488.5</v>
      </c>
      <c r="J2693">
        <v>501</v>
      </c>
      <c r="K2693">
        <v>0</v>
      </c>
      <c r="L2693">
        <v>2525000</v>
      </c>
      <c r="M2693">
        <f t="shared" si="84"/>
        <v>2525</v>
      </c>
      <c r="N2693">
        <f t="shared" si="85"/>
        <v>494.75</v>
      </c>
    </row>
    <row r="2694" spans="1:14" x14ac:dyDescent="0.25">
      <c r="A2694">
        <v>104877365</v>
      </c>
      <c r="B2694" s="1">
        <v>42130</v>
      </c>
      <c r="C2694" t="s">
        <v>11</v>
      </c>
      <c r="D2694" t="s">
        <v>8</v>
      </c>
      <c r="E2694" s="1">
        <v>42720</v>
      </c>
      <c r="F2694" t="s">
        <v>10</v>
      </c>
      <c r="G2694">
        <v>0</v>
      </c>
      <c r="H2694" t="s">
        <v>9</v>
      </c>
      <c r="I2694">
        <v>513.4</v>
      </c>
      <c r="J2694">
        <v>522.29999999999995</v>
      </c>
      <c r="K2694">
        <v>0</v>
      </c>
      <c r="L2694">
        <v>2550000</v>
      </c>
      <c r="M2694">
        <f t="shared" si="84"/>
        <v>2550</v>
      </c>
      <c r="N2694">
        <f t="shared" si="85"/>
        <v>517.84999999999991</v>
      </c>
    </row>
    <row r="2695" spans="1:14" x14ac:dyDescent="0.25">
      <c r="A2695">
        <v>104877366</v>
      </c>
      <c r="B2695" s="1">
        <v>42130</v>
      </c>
      <c r="C2695" t="s">
        <v>11</v>
      </c>
      <c r="D2695" t="s">
        <v>8</v>
      </c>
      <c r="E2695" s="1">
        <v>42720</v>
      </c>
      <c r="F2695" t="s">
        <v>10</v>
      </c>
      <c r="G2695">
        <v>0</v>
      </c>
      <c r="H2695" t="s">
        <v>9</v>
      </c>
      <c r="I2695">
        <v>533.20000000000005</v>
      </c>
      <c r="J2695">
        <v>544.70000000000005</v>
      </c>
      <c r="K2695">
        <v>0</v>
      </c>
      <c r="L2695">
        <v>2575000</v>
      </c>
      <c r="M2695">
        <f t="shared" si="84"/>
        <v>2575</v>
      </c>
      <c r="N2695">
        <f t="shared" si="85"/>
        <v>538.95000000000005</v>
      </c>
    </row>
    <row r="2696" spans="1:14" x14ac:dyDescent="0.25">
      <c r="A2696">
        <v>102405171</v>
      </c>
      <c r="B2696" s="1">
        <v>42130</v>
      </c>
      <c r="C2696" t="s">
        <v>11</v>
      </c>
      <c r="D2696" t="s">
        <v>8</v>
      </c>
      <c r="E2696" s="1">
        <v>42720</v>
      </c>
      <c r="F2696" s="1">
        <v>41932</v>
      </c>
      <c r="G2696">
        <v>16</v>
      </c>
      <c r="H2696" t="s">
        <v>9</v>
      </c>
      <c r="I2696">
        <v>556</v>
      </c>
      <c r="J2696">
        <v>567.20000000000005</v>
      </c>
      <c r="K2696">
        <v>0</v>
      </c>
      <c r="L2696">
        <v>2600000</v>
      </c>
      <c r="M2696">
        <f t="shared" si="84"/>
        <v>2600</v>
      </c>
      <c r="N2696">
        <f t="shared" si="85"/>
        <v>561.6</v>
      </c>
    </row>
    <row r="2697" spans="1:14" x14ac:dyDescent="0.25">
      <c r="A2697">
        <v>102405172</v>
      </c>
      <c r="B2697" s="1">
        <v>42130</v>
      </c>
      <c r="C2697" t="s">
        <v>11</v>
      </c>
      <c r="D2697" t="s">
        <v>8</v>
      </c>
      <c r="E2697" s="1">
        <v>42720</v>
      </c>
      <c r="F2697" s="1">
        <v>42082</v>
      </c>
      <c r="G2697">
        <v>17</v>
      </c>
      <c r="H2697" t="s">
        <v>9</v>
      </c>
      <c r="I2697">
        <v>746.5</v>
      </c>
      <c r="J2697">
        <v>755.2</v>
      </c>
      <c r="K2697">
        <v>0</v>
      </c>
      <c r="L2697">
        <v>2800000</v>
      </c>
      <c r="M2697">
        <f t="shared" si="84"/>
        <v>2800</v>
      </c>
      <c r="N2697">
        <f t="shared" si="85"/>
        <v>750.85</v>
      </c>
    </row>
    <row r="2698" spans="1:14" x14ac:dyDescent="0.25">
      <c r="A2698">
        <v>102405173</v>
      </c>
      <c r="B2698" s="1">
        <v>42130</v>
      </c>
      <c r="C2698" t="s">
        <v>11</v>
      </c>
      <c r="D2698" t="s">
        <v>8</v>
      </c>
      <c r="E2698" s="1">
        <v>42720</v>
      </c>
      <c r="F2698" s="1">
        <v>42129</v>
      </c>
      <c r="G2698">
        <v>3204</v>
      </c>
      <c r="H2698" t="s">
        <v>9</v>
      </c>
      <c r="I2698">
        <v>0.15</v>
      </c>
      <c r="J2698">
        <v>0.6</v>
      </c>
      <c r="K2698">
        <v>0</v>
      </c>
      <c r="L2698">
        <v>300000</v>
      </c>
      <c r="M2698">
        <f t="shared" si="84"/>
        <v>300</v>
      </c>
      <c r="N2698">
        <f t="shared" si="85"/>
        <v>0.375</v>
      </c>
    </row>
    <row r="2699" spans="1:14" x14ac:dyDescent="0.25">
      <c r="A2699">
        <v>102405174</v>
      </c>
      <c r="B2699" s="1">
        <v>42130</v>
      </c>
      <c r="C2699" t="s">
        <v>11</v>
      </c>
      <c r="D2699" t="s">
        <v>8</v>
      </c>
      <c r="E2699" s="1">
        <v>42720</v>
      </c>
      <c r="F2699" s="1">
        <v>42115</v>
      </c>
      <c r="G2699">
        <v>252</v>
      </c>
      <c r="H2699" t="s">
        <v>9</v>
      </c>
      <c r="I2699">
        <v>942.6</v>
      </c>
      <c r="J2699">
        <v>950.4</v>
      </c>
      <c r="K2699">
        <v>0</v>
      </c>
      <c r="L2699">
        <v>3000000</v>
      </c>
      <c r="M2699">
        <f t="shared" si="84"/>
        <v>3000</v>
      </c>
      <c r="N2699">
        <f t="shared" si="85"/>
        <v>946.5</v>
      </c>
    </row>
    <row r="2700" spans="1:14" x14ac:dyDescent="0.25">
      <c r="A2700">
        <v>104702133</v>
      </c>
      <c r="B2700" s="1">
        <v>42130</v>
      </c>
      <c r="C2700" t="s">
        <v>11</v>
      </c>
      <c r="D2700" t="s">
        <v>8</v>
      </c>
      <c r="E2700" s="1">
        <v>42720</v>
      </c>
      <c r="F2700" s="1">
        <v>42121</v>
      </c>
      <c r="G2700">
        <v>116</v>
      </c>
      <c r="H2700" t="s">
        <v>9</v>
      </c>
      <c r="I2700">
        <v>1435.7</v>
      </c>
      <c r="J2700">
        <v>1443.3</v>
      </c>
      <c r="K2700">
        <v>0</v>
      </c>
      <c r="L2700">
        <v>3500000</v>
      </c>
      <c r="M2700">
        <f t="shared" si="84"/>
        <v>3500</v>
      </c>
      <c r="N2700">
        <f t="shared" si="85"/>
        <v>1439.5</v>
      </c>
    </row>
    <row r="2701" spans="1:14" x14ac:dyDescent="0.25">
      <c r="A2701">
        <v>102405175</v>
      </c>
      <c r="B2701" s="1">
        <v>42130</v>
      </c>
      <c r="C2701" t="s">
        <v>11</v>
      </c>
      <c r="D2701" t="s">
        <v>8</v>
      </c>
      <c r="E2701" s="1">
        <v>42720</v>
      </c>
      <c r="F2701" s="1">
        <v>42130</v>
      </c>
      <c r="G2701">
        <v>3245</v>
      </c>
      <c r="H2701" t="s">
        <v>9</v>
      </c>
      <c r="I2701">
        <v>0.3</v>
      </c>
      <c r="J2701">
        <v>0.35</v>
      </c>
      <c r="K2701">
        <v>50</v>
      </c>
      <c r="L2701">
        <v>400000</v>
      </c>
      <c r="M2701">
        <f t="shared" si="84"/>
        <v>400</v>
      </c>
      <c r="N2701">
        <f t="shared" si="85"/>
        <v>0.32499999999999996</v>
      </c>
    </row>
    <row r="2702" spans="1:14" x14ac:dyDescent="0.25">
      <c r="A2702">
        <v>102405176</v>
      </c>
      <c r="B2702" s="1">
        <v>42130</v>
      </c>
      <c r="C2702" t="s">
        <v>11</v>
      </c>
      <c r="D2702" t="s">
        <v>8</v>
      </c>
      <c r="E2702" s="1">
        <v>42720</v>
      </c>
      <c r="F2702" s="1">
        <v>42130</v>
      </c>
      <c r="G2702">
        <v>143986</v>
      </c>
      <c r="H2702" t="s">
        <v>9</v>
      </c>
      <c r="I2702">
        <v>0.55000000000000004</v>
      </c>
      <c r="J2702">
        <v>0.7</v>
      </c>
      <c r="K2702">
        <v>13</v>
      </c>
      <c r="L2702">
        <v>500000</v>
      </c>
      <c r="M2702">
        <f t="shared" si="84"/>
        <v>500</v>
      </c>
      <c r="N2702">
        <f t="shared" si="85"/>
        <v>0.625</v>
      </c>
    </row>
    <row r="2703" spans="1:14" x14ac:dyDescent="0.25">
      <c r="A2703">
        <v>102405177</v>
      </c>
      <c r="B2703" s="1">
        <v>42130</v>
      </c>
      <c r="C2703" t="s">
        <v>11</v>
      </c>
      <c r="D2703" t="s">
        <v>8</v>
      </c>
      <c r="E2703" s="1">
        <v>42720</v>
      </c>
      <c r="F2703" s="1">
        <v>42102</v>
      </c>
      <c r="G2703">
        <v>7670</v>
      </c>
      <c r="H2703" t="s">
        <v>9</v>
      </c>
      <c r="I2703">
        <v>0.1</v>
      </c>
      <c r="J2703">
        <v>1.8</v>
      </c>
      <c r="K2703">
        <v>0</v>
      </c>
      <c r="L2703">
        <v>550000</v>
      </c>
      <c r="M2703">
        <f t="shared" si="84"/>
        <v>550</v>
      </c>
      <c r="N2703">
        <f t="shared" si="85"/>
        <v>0.95000000000000007</v>
      </c>
    </row>
    <row r="2704" spans="1:14" x14ac:dyDescent="0.25">
      <c r="A2704">
        <v>102405178</v>
      </c>
      <c r="B2704" s="1">
        <v>42130</v>
      </c>
      <c r="C2704" t="s">
        <v>11</v>
      </c>
      <c r="D2704" t="s">
        <v>8</v>
      </c>
      <c r="E2704" s="1">
        <v>42720</v>
      </c>
      <c r="F2704" s="1">
        <v>42121</v>
      </c>
      <c r="G2704">
        <v>20415</v>
      </c>
      <c r="H2704" t="s">
        <v>9</v>
      </c>
      <c r="I2704">
        <v>0.1</v>
      </c>
      <c r="J2704">
        <v>2.25</v>
      </c>
      <c r="K2704">
        <v>0</v>
      </c>
      <c r="L2704">
        <v>600000</v>
      </c>
      <c r="M2704">
        <f t="shared" si="84"/>
        <v>600</v>
      </c>
      <c r="N2704">
        <f t="shared" si="85"/>
        <v>1.175</v>
      </c>
    </row>
    <row r="2705" spans="1:14" x14ac:dyDescent="0.25">
      <c r="A2705">
        <v>102405179</v>
      </c>
      <c r="B2705" s="1">
        <v>42130</v>
      </c>
      <c r="C2705" t="s">
        <v>11</v>
      </c>
      <c r="D2705" t="s">
        <v>8</v>
      </c>
      <c r="E2705" s="1">
        <v>42720</v>
      </c>
      <c r="F2705" s="1">
        <v>42117</v>
      </c>
      <c r="G2705">
        <v>7233</v>
      </c>
      <c r="H2705" t="s">
        <v>9</v>
      </c>
      <c r="I2705">
        <v>0.05</v>
      </c>
      <c r="J2705">
        <v>4</v>
      </c>
      <c r="K2705">
        <v>0</v>
      </c>
      <c r="L2705">
        <v>650000</v>
      </c>
      <c r="M2705">
        <f t="shared" si="84"/>
        <v>650</v>
      </c>
      <c r="N2705">
        <f t="shared" si="85"/>
        <v>2.0249999999999999</v>
      </c>
    </row>
    <row r="2706" spans="1:14" x14ac:dyDescent="0.25">
      <c r="A2706">
        <v>102405180</v>
      </c>
      <c r="B2706" s="1">
        <v>42130</v>
      </c>
      <c r="C2706" t="s">
        <v>11</v>
      </c>
      <c r="D2706" t="s">
        <v>8</v>
      </c>
      <c r="E2706" s="1">
        <v>42720</v>
      </c>
      <c r="F2706" s="1">
        <v>42125</v>
      </c>
      <c r="G2706">
        <v>17553</v>
      </c>
      <c r="H2706" t="s">
        <v>9</v>
      </c>
      <c r="I2706">
        <v>0.05</v>
      </c>
      <c r="J2706">
        <v>4</v>
      </c>
      <c r="K2706">
        <v>0</v>
      </c>
      <c r="L2706">
        <v>700000</v>
      </c>
      <c r="M2706">
        <f t="shared" si="84"/>
        <v>700</v>
      </c>
      <c r="N2706">
        <f t="shared" si="85"/>
        <v>2.0249999999999999</v>
      </c>
    </row>
    <row r="2707" spans="1:14" x14ac:dyDescent="0.25">
      <c r="A2707">
        <v>102405181</v>
      </c>
      <c r="B2707" s="1">
        <v>42130</v>
      </c>
      <c r="C2707" t="s">
        <v>11</v>
      </c>
      <c r="D2707" t="s">
        <v>8</v>
      </c>
      <c r="E2707" s="1">
        <v>42720</v>
      </c>
      <c r="F2707" s="1">
        <v>42081</v>
      </c>
      <c r="G2707">
        <v>719</v>
      </c>
      <c r="H2707" t="s">
        <v>9</v>
      </c>
      <c r="I2707">
        <v>0.8</v>
      </c>
      <c r="J2707">
        <v>5.4</v>
      </c>
      <c r="K2707">
        <v>0</v>
      </c>
      <c r="L2707">
        <v>750000</v>
      </c>
      <c r="M2707">
        <f t="shared" si="84"/>
        <v>750</v>
      </c>
      <c r="N2707">
        <f t="shared" si="85"/>
        <v>3.1</v>
      </c>
    </row>
    <row r="2708" spans="1:14" x14ac:dyDescent="0.25">
      <c r="A2708">
        <v>102405182</v>
      </c>
      <c r="B2708" s="1">
        <v>42130</v>
      </c>
      <c r="C2708" t="s">
        <v>11</v>
      </c>
      <c r="D2708" t="s">
        <v>8</v>
      </c>
      <c r="E2708" s="1">
        <v>42720</v>
      </c>
      <c r="F2708" s="1">
        <v>42088</v>
      </c>
      <c r="G2708">
        <v>6961</v>
      </c>
      <c r="H2708" t="s">
        <v>9</v>
      </c>
      <c r="I2708">
        <v>2.0499999999999998</v>
      </c>
      <c r="J2708">
        <v>6.3</v>
      </c>
      <c r="K2708">
        <v>0</v>
      </c>
      <c r="L2708">
        <v>800000</v>
      </c>
      <c r="M2708">
        <f t="shared" si="84"/>
        <v>800</v>
      </c>
      <c r="N2708">
        <f t="shared" si="85"/>
        <v>4.1749999999999998</v>
      </c>
    </row>
    <row r="2709" spans="1:14" x14ac:dyDescent="0.25">
      <c r="A2709">
        <v>102405183</v>
      </c>
      <c r="B2709" s="1">
        <v>42130</v>
      </c>
      <c r="C2709" t="s">
        <v>11</v>
      </c>
      <c r="D2709" t="s">
        <v>8</v>
      </c>
      <c r="E2709" s="1">
        <v>42720</v>
      </c>
      <c r="F2709" s="1">
        <v>42073</v>
      </c>
      <c r="G2709">
        <v>570</v>
      </c>
      <c r="H2709" t="s">
        <v>9</v>
      </c>
      <c r="I2709">
        <v>3</v>
      </c>
      <c r="J2709">
        <v>7.5</v>
      </c>
      <c r="K2709">
        <v>0</v>
      </c>
      <c r="L2709">
        <v>850000</v>
      </c>
      <c r="M2709">
        <f t="shared" si="84"/>
        <v>850</v>
      </c>
      <c r="N2709">
        <f t="shared" si="85"/>
        <v>5.25</v>
      </c>
    </row>
    <row r="2710" spans="1:14" x14ac:dyDescent="0.25">
      <c r="A2710">
        <v>102405184</v>
      </c>
      <c r="B2710" s="1">
        <v>42130</v>
      </c>
      <c r="C2710" t="s">
        <v>11</v>
      </c>
      <c r="D2710" t="s">
        <v>8</v>
      </c>
      <c r="E2710" s="1">
        <v>42720</v>
      </c>
      <c r="F2710" s="1">
        <v>42123</v>
      </c>
      <c r="G2710">
        <v>13600</v>
      </c>
      <c r="H2710" t="s">
        <v>9</v>
      </c>
      <c r="I2710">
        <v>5.7</v>
      </c>
      <c r="J2710">
        <v>8.8000000000000007</v>
      </c>
      <c r="K2710">
        <v>0</v>
      </c>
      <c r="L2710">
        <v>900000</v>
      </c>
      <c r="M2710">
        <f t="shared" si="84"/>
        <v>900</v>
      </c>
      <c r="N2710">
        <f t="shared" si="85"/>
        <v>7.25</v>
      </c>
    </row>
    <row r="2711" spans="1:14" x14ac:dyDescent="0.25">
      <c r="A2711">
        <v>102405185</v>
      </c>
      <c r="B2711" s="1">
        <v>42130</v>
      </c>
      <c r="C2711" t="s">
        <v>11</v>
      </c>
      <c r="D2711" t="s">
        <v>8</v>
      </c>
      <c r="E2711" s="1">
        <v>42720</v>
      </c>
      <c r="F2711" s="1">
        <v>42089</v>
      </c>
      <c r="G2711">
        <v>2601</v>
      </c>
      <c r="H2711" t="s">
        <v>9</v>
      </c>
      <c r="I2711">
        <v>5.4</v>
      </c>
      <c r="J2711">
        <v>9.6</v>
      </c>
      <c r="K2711">
        <v>0</v>
      </c>
      <c r="L2711">
        <v>925000</v>
      </c>
      <c r="M2711">
        <f t="shared" si="84"/>
        <v>925</v>
      </c>
      <c r="N2711">
        <f t="shared" si="85"/>
        <v>7.5</v>
      </c>
    </row>
    <row r="2712" spans="1:14" x14ac:dyDescent="0.25">
      <c r="A2712">
        <v>102405186</v>
      </c>
      <c r="B2712" s="1">
        <v>42130</v>
      </c>
      <c r="C2712" t="s">
        <v>11</v>
      </c>
      <c r="D2712" t="s">
        <v>8</v>
      </c>
      <c r="E2712" s="1">
        <v>42720</v>
      </c>
      <c r="F2712" s="1">
        <v>42073</v>
      </c>
      <c r="G2712">
        <v>2838</v>
      </c>
      <c r="H2712" t="s">
        <v>9</v>
      </c>
      <c r="I2712">
        <v>6.1</v>
      </c>
      <c r="J2712">
        <v>9.5</v>
      </c>
      <c r="K2712">
        <v>0</v>
      </c>
      <c r="L2712">
        <v>950000</v>
      </c>
      <c r="M2712">
        <f t="shared" si="84"/>
        <v>950</v>
      </c>
      <c r="N2712">
        <f t="shared" si="85"/>
        <v>7.8</v>
      </c>
    </row>
    <row r="2713" spans="1:14" x14ac:dyDescent="0.25">
      <c r="A2713">
        <v>102405187</v>
      </c>
      <c r="B2713" s="1">
        <v>42130</v>
      </c>
      <c r="C2713" t="s">
        <v>11</v>
      </c>
      <c r="D2713" t="s">
        <v>8</v>
      </c>
      <c r="E2713" s="1">
        <v>42720</v>
      </c>
      <c r="F2713" s="1">
        <v>42072</v>
      </c>
      <c r="G2713">
        <v>2313</v>
      </c>
      <c r="H2713" t="s">
        <v>9</v>
      </c>
      <c r="I2713">
        <v>7.2</v>
      </c>
      <c r="J2713">
        <v>10.1</v>
      </c>
      <c r="K2713">
        <v>0</v>
      </c>
      <c r="L2713">
        <v>975000</v>
      </c>
      <c r="M2713">
        <f t="shared" si="84"/>
        <v>975</v>
      </c>
      <c r="N2713">
        <f t="shared" si="85"/>
        <v>8.65</v>
      </c>
    </row>
    <row r="2714" spans="1:14" x14ac:dyDescent="0.25">
      <c r="A2714">
        <v>106394946</v>
      </c>
      <c r="B2714" s="1">
        <v>42130</v>
      </c>
      <c r="C2714" t="s">
        <v>7</v>
      </c>
      <c r="D2714" t="s">
        <v>8</v>
      </c>
      <c r="E2714" s="1">
        <v>43084</v>
      </c>
      <c r="F2714" s="1">
        <v>42117</v>
      </c>
      <c r="G2714">
        <v>2</v>
      </c>
      <c r="H2714" t="s">
        <v>9</v>
      </c>
      <c r="I2714">
        <v>1872</v>
      </c>
      <c r="J2714">
        <v>1884.9</v>
      </c>
      <c r="K2714">
        <v>0</v>
      </c>
      <c r="L2714">
        <v>100000</v>
      </c>
      <c r="M2714">
        <f t="shared" si="84"/>
        <v>100</v>
      </c>
      <c r="N2714">
        <f t="shared" si="85"/>
        <v>1878.45</v>
      </c>
    </row>
    <row r="2715" spans="1:14" x14ac:dyDescent="0.25">
      <c r="A2715">
        <v>106394947</v>
      </c>
      <c r="B2715" s="1">
        <v>42130</v>
      </c>
      <c r="C2715" t="s">
        <v>7</v>
      </c>
      <c r="D2715" t="s">
        <v>8</v>
      </c>
      <c r="E2715" s="1">
        <v>43084</v>
      </c>
      <c r="F2715" t="s">
        <v>10</v>
      </c>
      <c r="G2715">
        <v>0</v>
      </c>
      <c r="H2715" t="s">
        <v>9</v>
      </c>
      <c r="I2715">
        <v>1020.8</v>
      </c>
      <c r="J2715">
        <v>1035.5</v>
      </c>
      <c r="K2715">
        <v>0</v>
      </c>
      <c r="L2715">
        <v>1000000</v>
      </c>
      <c r="M2715">
        <f t="shared" si="84"/>
        <v>1000</v>
      </c>
      <c r="N2715">
        <f t="shared" si="85"/>
        <v>1028.1500000000001</v>
      </c>
    </row>
    <row r="2716" spans="1:14" x14ac:dyDescent="0.25">
      <c r="A2716">
        <v>106394948</v>
      </c>
      <c r="B2716" s="1">
        <v>42130</v>
      </c>
      <c r="C2716" t="s">
        <v>7</v>
      </c>
      <c r="D2716" t="s">
        <v>8</v>
      </c>
      <c r="E2716" s="1">
        <v>43084</v>
      </c>
      <c r="F2716" t="s">
        <v>10</v>
      </c>
      <c r="G2716">
        <v>0</v>
      </c>
      <c r="H2716" t="s">
        <v>9</v>
      </c>
      <c r="I2716">
        <v>998.5</v>
      </c>
      <c r="J2716">
        <v>1013.2</v>
      </c>
      <c r="K2716">
        <v>0</v>
      </c>
      <c r="L2716">
        <v>1025000</v>
      </c>
      <c r="M2716">
        <f t="shared" si="84"/>
        <v>1025</v>
      </c>
      <c r="N2716">
        <f t="shared" si="85"/>
        <v>1005.85</v>
      </c>
    </row>
    <row r="2717" spans="1:14" x14ac:dyDescent="0.25">
      <c r="A2717">
        <v>106394949</v>
      </c>
      <c r="B2717" s="1">
        <v>42130</v>
      </c>
      <c r="C2717" t="s">
        <v>7</v>
      </c>
      <c r="D2717" t="s">
        <v>8</v>
      </c>
      <c r="E2717" s="1">
        <v>43084</v>
      </c>
      <c r="F2717" t="s">
        <v>10</v>
      </c>
      <c r="G2717">
        <v>0</v>
      </c>
      <c r="H2717" t="s">
        <v>9</v>
      </c>
      <c r="I2717">
        <v>976.2</v>
      </c>
      <c r="J2717">
        <v>993</v>
      </c>
      <c r="K2717">
        <v>0</v>
      </c>
      <c r="L2717">
        <v>1050000</v>
      </c>
      <c r="M2717">
        <f t="shared" si="84"/>
        <v>1050</v>
      </c>
      <c r="N2717">
        <f t="shared" si="85"/>
        <v>984.6</v>
      </c>
    </row>
    <row r="2718" spans="1:14" x14ac:dyDescent="0.25">
      <c r="A2718">
        <v>106394950</v>
      </c>
      <c r="B2718" s="1">
        <v>42130</v>
      </c>
      <c r="C2718" t="s">
        <v>7</v>
      </c>
      <c r="D2718" t="s">
        <v>8</v>
      </c>
      <c r="E2718" s="1">
        <v>43084</v>
      </c>
      <c r="F2718" t="s">
        <v>10</v>
      </c>
      <c r="G2718">
        <v>0</v>
      </c>
      <c r="H2718" t="s">
        <v>9</v>
      </c>
      <c r="I2718">
        <v>954</v>
      </c>
      <c r="J2718">
        <v>971.3</v>
      </c>
      <c r="K2718">
        <v>0</v>
      </c>
      <c r="L2718">
        <v>1075000</v>
      </c>
      <c r="M2718">
        <f t="shared" si="84"/>
        <v>1075</v>
      </c>
      <c r="N2718">
        <f t="shared" si="85"/>
        <v>962.65</v>
      </c>
    </row>
    <row r="2719" spans="1:14" x14ac:dyDescent="0.25">
      <c r="A2719">
        <v>106394951</v>
      </c>
      <c r="B2719" s="1">
        <v>42130</v>
      </c>
      <c r="C2719" t="s">
        <v>7</v>
      </c>
      <c r="D2719" t="s">
        <v>8</v>
      </c>
      <c r="E2719" s="1">
        <v>43084</v>
      </c>
      <c r="F2719" t="s">
        <v>10</v>
      </c>
      <c r="G2719">
        <v>0</v>
      </c>
      <c r="H2719" t="s">
        <v>9</v>
      </c>
      <c r="I2719">
        <v>932</v>
      </c>
      <c r="J2719">
        <v>949.3</v>
      </c>
      <c r="K2719">
        <v>0</v>
      </c>
      <c r="L2719">
        <v>1100000</v>
      </c>
      <c r="M2719">
        <f t="shared" si="84"/>
        <v>1100</v>
      </c>
      <c r="N2719">
        <f t="shared" si="85"/>
        <v>940.65</v>
      </c>
    </row>
    <row r="2720" spans="1:14" x14ac:dyDescent="0.25">
      <c r="A2720">
        <v>106394952</v>
      </c>
      <c r="B2720" s="1">
        <v>42130</v>
      </c>
      <c r="C2720" t="s">
        <v>7</v>
      </c>
      <c r="D2720" t="s">
        <v>8</v>
      </c>
      <c r="E2720" s="1">
        <v>43084</v>
      </c>
      <c r="F2720" t="s">
        <v>10</v>
      </c>
      <c r="G2720">
        <v>0</v>
      </c>
      <c r="H2720" t="s">
        <v>9</v>
      </c>
      <c r="I2720">
        <v>910.1</v>
      </c>
      <c r="J2720">
        <v>926.4</v>
      </c>
      <c r="K2720">
        <v>0</v>
      </c>
      <c r="L2720">
        <v>1125000</v>
      </c>
      <c r="M2720">
        <f t="shared" si="84"/>
        <v>1125</v>
      </c>
      <c r="N2720">
        <f t="shared" si="85"/>
        <v>918.25</v>
      </c>
    </row>
    <row r="2721" spans="1:14" x14ac:dyDescent="0.25">
      <c r="A2721">
        <v>106394953</v>
      </c>
      <c r="B2721" s="1">
        <v>42130</v>
      </c>
      <c r="C2721" t="s">
        <v>7</v>
      </c>
      <c r="D2721" t="s">
        <v>8</v>
      </c>
      <c r="E2721" s="1">
        <v>43084</v>
      </c>
      <c r="F2721" t="s">
        <v>10</v>
      </c>
      <c r="G2721">
        <v>0</v>
      </c>
      <c r="H2721" t="s">
        <v>9</v>
      </c>
      <c r="I2721">
        <v>888.4</v>
      </c>
      <c r="J2721">
        <v>904.6</v>
      </c>
      <c r="K2721">
        <v>0</v>
      </c>
      <c r="L2721">
        <v>1150000</v>
      </c>
      <c r="M2721">
        <f t="shared" si="84"/>
        <v>1150</v>
      </c>
      <c r="N2721">
        <f t="shared" si="85"/>
        <v>896.5</v>
      </c>
    </row>
    <row r="2722" spans="1:14" x14ac:dyDescent="0.25">
      <c r="A2722">
        <v>106394954</v>
      </c>
      <c r="B2722" s="1">
        <v>42130</v>
      </c>
      <c r="C2722" t="s">
        <v>7</v>
      </c>
      <c r="D2722" t="s">
        <v>8</v>
      </c>
      <c r="E2722" s="1">
        <v>43084</v>
      </c>
      <c r="F2722" t="s">
        <v>10</v>
      </c>
      <c r="G2722">
        <v>0</v>
      </c>
      <c r="H2722" t="s">
        <v>9</v>
      </c>
      <c r="I2722">
        <v>867</v>
      </c>
      <c r="J2722">
        <v>881.8</v>
      </c>
      <c r="K2722">
        <v>0</v>
      </c>
      <c r="L2722">
        <v>1175000</v>
      </c>
      <c r="M2722">
        <f t="shared" si="84"/>
        <v>1175</v>
      </c>
      <c r="N2722">
        <f t="shared" si="85"/>
        <v>874.4</v>
      </c>
    </row>
    <row r="2723" spans="1:14" x14ac:dyDescent="0.25">
      <c r="A2723">
        <v>106394955</v>
      </c>
      <c r="B2723" s="1">
        <v>42130</v>
      </c>
      <c r="C2723" t="s">
        <v>7</v>
      </c>
      <c r="D2723" t="s">
        <v>8</v>
      </c>
      <c r="E2723" s="1">
        <v>43084</v>
      </c>
      <c r="F2723" t="s">
        <v>10</v>
      </c>
      <c r="G2723">
        <v>0</v>
      </c>
      <c r="H2723" t="s">
        <v>9</v>
      </c>
      <c r="I2723">
        <v>845.6</v>
      </c>
      <c r="J2723">
        <v>860.5</v>
      </c>
      <c r="K2723">
        <v>0</v>
      </c>
      <c r="L2723">
        <v>1200000</v>
      </c>
      <c r="M2723">
        <f t="shared" si="84"/>
        <v>1200</v>
      </c>
      <c r="N2723">
        <f t="shared" si="85"/>
        <v>853.05</v>
      </c>
    </row>
    <row r="2724" spans="1:14" x14ac:dyDescent="0.25">
      <c r="A2724">
        <v>106394956</v>
      </c>
      <c r="B2724" s="1">
        <v>42130</v>
      </c>
      <c r="C2724" t="s">
        <v>7</v>
      </c>
      <c r="D2724" t="s">
        <v>8</v>
      </c>
      <c r="E2724" s="1">
        <v>43084</v>
      </c>
      <c r="F2724" t="s">
        <v>10</v>
      </c>
      <c r="G2724">
        <v>0</v>
      </c>
      <c r="H2724" t="s">
        <v>9</v>
      </c>
      <c r="I2724">
        <v>824</v>
      </c>
      <c r="J2724">
        <v>839.4</v>
      </c>
      <c r="K2724">
        <v>0</v>
      </c>
      <c r="L2724">
        <v>1225000</v>
      </c>
      <c r="M2724">
        <f t="shared" si="84"/>
        <v>1225</v>
      </c>
      <c r="N2724">
        <f t="shared" si="85"/>
        <v>831.7</v>
      </c>
    </row>
    <row r="2725" spans="1:14" x14ac:dyDescent="0.25">
      <c r="A2725">
        <v>106394957</v>
      </c>
      <c r="B2725" s="1">
        <v>42130</v>
      </c>
      <c r="C2725" t="s">
        <v>7</v>
      </c>
      <c r="D2725" t="s">
        <v>8</v>
      </c>
      <c r="E2725" s="1">
        <v>43084</v>
      </c>
      <c r="F2725" t="s">
        <v>10</v>
      </c>
      <c r="G2725">
        <v>0</v>
      </c>
      <c r="H2725" t="s">
        <v>9</v>
      </c>
      <c r="I2725">
        <v>802.7</v>
      </c>
      <c r="J2725">
        <v>818.3</v>
      </c>
      <c r="K2725">
        <v>0</v>
      </c>
      <c r="L2725">
        <v>1250000</v>
      </c>
      <c r="M2725">
        <f t="shared" si="84"/>
        <v>1250</v>
      </c>
      <c r="N2725">
        <f t="shared" si="85"/>
        <v>810.5</v>
      </c>
    </row>
    <row r="2726" spans="1:14" x14ac:dyDescent="0.25">
      <c r="A2726">
        <v>106394958</v>
      </c>
      <c r="B2726" s="1">
        <v>42130</v>
      </c>
      <c r="C2726" t="s">
        <v>7</v>
      </c>
      <c r="D2726" t="s">
        <v>8</v>
      </c>
      <c r="E2726" s="1">
        <v>43084</v>
      </c>
      <c r="F2726" t="s">
        <v>10</v>
      </c>
      <c r="G2726">
        <v>0</v>
      </c>
      <c r="H2726" t="s">
        <v>9</v>
      </c>
      <c r="I2726">
        <v>781.6</v>
      </c>
      <c r="J2726">
        <v>797.2</v>
      </c>
      <c r="K2726">
        <v>0</v>
      </c>
      <c r="L2726">
        <v>1275000</v>
      </c>
      <c r="M2726">
        <f t="shared" si="84"/>
        <v>1275</v>
      </c>
      <c r="N2726">
        <f t="shared" si="85"/>
        <v>789.40000000000009</v>
      </c>
    </row>
    <row r="2727" spans="1:14" x14ac:dyDescent="0.25">
      <c r="A2727">
        <v>106394959</v>
      </c>
      <c r="B2727" s="1">
        <v>42130</v>
      </c>
      <c r="C2727" t="s">
        <v>7</v>
      </c>
      <c r="D2727" t="s">
        <v>8</v>
      </c>
      <c r="E2727" s="1">
        <v>43084</v>
      </c>
      <c r="F2727" s="1">
        <v>42118</v>
      </c>
      <c r="G2727">
        <v>3</v>
      </c>
      <c r="H2727" t="s">
        <v>9</v>
      </c>
      <c r="I2727">
        <v>761.4</v>
      </c>
      <c r="J2727">
        <v>773.4</v>
      </c>
      <c r="K2727">
        <v>0</v>
      </c>
      <c r="L2727">
        <v>1300000</v>
      </c>
      <c r="M2727">
        <f t="shared" si="84"/>
        <v>1300</v>
      </c>
      <c r="N2727">
        <f t="shared" si="85"/>
        <v>767.4</v>
      </c>
    </row>
    <row r="2728" spans="1:14" x14ac:dyDescent="0.25">
      <c r="A2728">
        <v>106394960</v>
      </c>
      <c r="B2728" s="1">
        <v>42130</v>
      </c>
      <c r="C2728" t="s">
        <v>7</v>
      </c>
      <c r="D2728" t="s">
        <v>8</v>
      </c>
      <c r="E2728" s="1">
        <v>43084</v>
      </c>
      <c r="F2728" t="s">
        <v>10</v>
      </c>
      <c r="G2728">
        <v>0</v>
      </c>
      <c r="H2728" t="s">
        <v>9</v>
      </c>
      <c r="I2728">
        <v>740.7</v>
      </c>
      <c r="J2728">
        <v>752.6</v>
      </c>
      <c r="K2728">
        <v>0</v>
      </c>
      <c r="L2728">
        <v>1325000</v>
      </c>
      <c r="M2728">
        <f t="shared" si="84"/>
        <v>1325</v>
      </c>
      <c r="N2728">
        <f t="shared" si="85"/>
        <v>746.65000000000009</v>
      </c>
    </row>
    <row r="2729" spans="1:14" x14ac:dyDescent="0.25">
      <c r="A2729">
        <v>106394961</v>
      </c>
      <c r="B2729" s="1">
        <v>42130</v>
      </c>
      <c r="C2729" t="s">
        <v>7</v>
      </c>
      <c r="D2729" t="s">
        <v>8</v>
      </c>
      <c r="E2729" s="1">
        <v>43084</v>
      </c>
      <c r="F2729" s="1">
        <v>42031</v>
      </c>
      <c r="G2729">
        <v>5</v>
      </c>
      <c r="H2729" t="s">
        <v>9</v>
      </c>
      <c r="I2729">
        <v>720.1</v>
      </c>
      <c r="J2729">
        <v>732.2</v>
      </c>
      <c r="K2729">
        <v>0</v>
      </c>
      <c r="L2729">
        <v>1350000</v>
      </c>
      <c r="M2729">
        <f t="shared" si="84"/>
        <v>1350</v>
      </c>
      <c r="N2729">
        <f t="shared" si="85"/>
        <v>726.15000000000009</v>
      </c>
    </row>
    <row r="2730" spans="1:14" x14ac:dyDescent="0.25">
      <c r="A2730">
        <v>106394962</v>
      </c>
      <c r="B2730" s="1">
        <v>42130</v>
      </c>
      <c r="C2730" t="s">
        <v>7</v>
      </c>
      <c r="D2730" t="s">
        <v>8</v>
      </c>
      <c r="E2730" s="1">
        <v>43084</v>
      </c>
      <c r="F2730" s="1">
        <v>42031</v>
      </c>
      <c r="G2730">
        <v>3</v>
      </c>
      <c r="H2730" t="s">
        <v>9</v>
      </c>
      <c r="I2730">
        <v>699.7</v>
      </c>
      <c r="J2730">
        <v>712</v>
      </c>
      <c r="K2730">
        <v>0</v>
      </c>
      <c r="L2730">
        <v>1375000</v>
      </c>
      <c r="M2730">
        <f t="shared" si="84"/>
        <v>1375</v>
      </c>
      <c r="N2730">
        <f t="shared" si="85"/>
        <v>705.85</v>
      </c>
    </row>
    <row r="2731" spans="1:14" x14ac:dyDescent="0.25">
      <c r="A2731">
        <v>106394963</v>
      </c>
      <c r="B2731" s="1">
        <v>42130</v>
      </c>
      <c r="C2731" t="s">
        <v>7</v>
      </c>
      <c r="D2731" t="s">
        <v>8</v>
      </c>
      <c r="E2731" s="1">
        <v>43084</v>
      </c>
      <c r="F2731" t="s">
        <v>10</v>
      </c>
      <c r="G2731">
        <v>0</v>
      </c>
      <c r="H2731" t="s">
        <v>9</v>
      </c>
      <c r="I2731">
        <v>679.5</v>
      </c>
      <c r="J2731">
        <v>692</v>
      </c>
      <c r="K2731">
        <v>0</v>
      </c>
      <c r="L2731">
        <v>1400000</v>
      </c>
      <c r="M2731">
        <f t="shared" si="84"/>
        <v>1400</v>
      </c>
      <c r="N2731">
        <f t="shared" si="85"/>
        <v>685.75</v>
      </c>
    </row>
    <row r="2732" spans="1:14" x14ac:dyDescent="0.25">
      <c r="A2732">
        <v>106394964</v>
      </c>
      <c r="B2732" s="1">
        <v>42130</v>
      </c>
      <c r="C2732" t="s">
        <v>7</v>
      </c>
      <c r="D2732" t="s">
        <v>8</v>
      </c>
      <c r="E2732" s="1">
        <v>43084</v>
      </c>
      <c r="F2732" t="s">
        <v>10</v>
      </c>
      <c r="G2732">
        <v>0</v>
      </c>
      <c r="H2732" t="s">
        <v>9</v>
      </c>
      <c r="I2732">
        <v>659.5</v>
      </c>
      <c r="J2732">
        <v>672.3</v>
      </c>
      <c r="K2732">
        <v>0</v>
      </c>
      <c r="L2732">
        <v>1425000</v>
      </c>
      <c r="M2732">
        <f t="shared" si="84"/>
        <v>1425</v>
      </c>
      <c r="N2732">
        <f t="shared" si="85"/>
        <v>665.9</v>
      </c>
    </row>
    <row r="2733" spans="1:14" x14ac:dyDescent="0.25">
      <c r="A2733">
        <v>106394965</v>
      </c>
      <c r="B2733" s="1">
        <v>42130</v>
      </c>
      <c r="C2733" t="s">
        <v>7</v>
      </c>
      <c r="D2733" t="s">
        <v>8</v>
      </c>
      <c r="E2733" s="1">
        <v>43084</v>
      </c>
      <c r="F2733" s="1">
        <v>42044</v>
      </c>
      <c r="G2733">
        <v>170</v>
      </c>
      <c r="H2733" t="s">
        <v>9</v>
      </c>
      <c r="I2733">
        <v>639.70000000000005</v>
      </c>
      <c r="J2733">
        <v>652.70000000000005</v>
      </c>
      <c r="K2733">
        <v>0</v>
      </c>
      <c r="L2733">
        <v>1450000</v>
      </c>
      <c r="M2733">
        <f t="shared" si="84"/>
        <v>1450</v>
      </c>
      <c r="N2733">
        <f t="shared" si="85"/>
        <v>646.20000000000005</v>
      </c>
    </row>
    <row r="2734" spans="1:14" x14ac:dyDescent="0.25">
      <c r="A2734">
        <v>106394966</v>
      </c>
      <c r="B2734" s="1">
        <v>42130</v>
      </c>
      <c r="C2734" t="s">
        <v>7</v>
      </c>
      <c r="D2734" t="s">
        <v>8</v>
      </c>
      <c r="E2734" s="1">
        <v>43084</v>
      </c>
      <c r="F2734" t="s">
        <v>10</v>
      </c>
      <c r="G2734">
        <v>0</v>
      </c>
      <c r="H2734" t="s">
        <v>9</v>
      </c>
      <c r="I2734">
        <v>620</v>
      </c>
      <c r="J2734">
        <v>632.9</v>
      </c>
      <c r="K2734">
        <v>0</v>
      </c>
      <c r="L2734">
        <v>1475000</v>
      </c>
      <c r="M2734">
        <f t="shared" si="84"/>
        <v>1475</v>
      </c>
      <c r="N2734">
        <f t="shared" si="85"/>
        <v>626.45000000000005</v>
      </c>
    </row>
    <row r="2735" spans="1:14" x14ac:dyDescent="0.25">
      <c r="A2735">
        <v>106394967</v>
      </c>
      <c r="B2735" s="1">
        <v>42130</v>
      </c>
      <c r="C2735" t="s">
        <v>7</v>
      </c>
      <c r="D2735" t="s">
        <v>8</v>
      </c>
      <c r="E2735" s="1">
        <v>43084</v>
      </c>
      <c r="F2735" s="1">
        <v>42110</v>
      </c>
      <c r="G2735">
        <v>8</v>
      </c>
      <c r="H2735" t="s">
        <v>9</v>
      </c>
      <c r="I2735">
        <v>600.6</v>
      </c>
      <c r="J2735">
        <v>613.6</v>
      </c>
      <c r="K2735">
        <v>0</v>
      </c>
      <c r="L2735">
        <v>1500000</v>
      </c>
      <c r="M2735">
        <f t="shared" si="84"/>
        <v>1500</v>
      </c>
      <c r="N2735">
        <f t="shared" si="85"/>
        <v>607.1</v>
      </c>
    </row>
    <row r="2736" spans="1:14" x14ac:dyDescent="0.25">
      <c r="A2736">
        <v>106394968</v>
      </c>
      <c r="B2736" s="1">
        <v>42130</v>
      </c>
      <c r="C2736" t="s">
        <v>7</v>
      </c>
      <c r="D2736" t="s">
        <v>8</v>
      </c>
      <c r="E2736" s="1">
        <v>43084</v>
      </c>
      <c r="F2736" t="s">
        <v>10</v>
      </c>
      <c r="G2736">
        <v>0</v>
      </c>
      <c r="H2736" t="s">
        <v>9</v>
      </c>
      <c r="I2736">
        <v>581.29999999999995</v>
      </c>
      <c r="J2736">
        <v>594.4</v>
      </c>
      <c r="K2736">
        <v>0</v>
      </c>
      <c r="L2736">
        <v>1525000</v>
      </c>
      <c r="M2736">
        <f t="shared" si="84"/>
        <v>1525</v>
      </c>
      <c r="N2736">
        <f t="shared" si="85"/>
        <v>587.84999999999991</v>
      </c>
    </row>
    <row r="2737" spans="1:14" x14ac:dyDescent="0.25">
      <c r="A2737">
        <v>106394969</v>
      </c>
      <c r="B2737" s="1">
        <v>42130</v>
      </c>
      <c r="C2737" t="s">
        <v>7</v>
      </c>
      <c r="D2737" t="s">
        <v>8</v>
      </c>
      <c r="E2737" s="1">
        <v>43084</v>
      </c>
      <c r="F2737" s="1">
        <v>42065</v>
      </c>
      <c r="G2737">
        <v>1</v>
      </c>
      <c r="H2737" t="s">
        <v>9</v>
      </c>
      <c r="I2737">
        <v>562.4</v>
      </c>
      <c r="J2737">
        <v>575.4</v>
      </c>
      <c r="K2737">
        <v>0</v>
      </c>
      <c r="L2737">
        <v>1550000</v>
      </c>
      <c r="M2737">
        <f t="shared" si="84"/>
        <v>1550</v>
      </c>
      <c r="N2737">
        <f t="shared" si="85"/>
        <v>568.9</v>
      </c>
    </row>
    <row r="2738" spans="1:14" x14ac:dyDescent="0.25">
      <c r="A2738">
        <v>106394970</v>
      </c>
      <c r="B2738" s="1">
        <v>42130</v>
      </c>
      <c r="C2738" t="s">
        <v>7</v>
      </c>
      <c r="D2738" t="s">
        <v>8</v>
      </c>
      <c r="E2738" s="1">
        <v>43084</v>
      </c>
      <c r="F2738" t="s">
        <v>10</v>
      </c>
      <c r="G2738">
        <v>0</v>
      </c>
      <c r="H2738" t="s">
        <v>9</v>
      </c>
      <c r="I2738">
        <v>543.70000000000005</v>
      </c>
      <c r="J2738">
        <v>556.70000000000005</v>
      </c>
      <c r="K2738">
        <v>0</v>
      </c>
      <c r="L2738">
        <v>1575000</v>
      </c>
      <c r="M2738">
        <f t="shared" si="84"/>
        <v>1575</v>
      </c>
      <c r="N2738">
        <f t="shared" si="85"/>
        <v>550.20000000000005</v>
      </c>
    </row>
    <row r="2739" spans="1:14" x14ac:dyDescent="0.25">
      <c r="A2739">
        <v>106394971</v>
      </c>
      <c r="B2739" s="1">
        <v>42130</v>
      </c>
      <c r="C2739" t="s">
        <v>7</v>
      </c>
      <c r="D2739" t="s">
        <v>8</v>
      </c>
      <c r="E2739" s="1">
        <v>43084</v>
      </c>
      <c r="F2739" s="1">
        <v>42030</v>
      </c>
      <c r="G2739">
        <v>1</v>
      </c>
      <c r="H2739" t="s">
        <v>9</v>
      </c>
      <c r="I2739">
        <v>525.20000000000005</v>
      </c>
      <c r="J2739">
        <v>538.1</v>
      </c>
      <c r="K2739">
        <v>0</v>
      </c>
      <c r="L2739">
        <v>1600000</v>
      </c>
      <c r="M2739">
        <f t="shared" si="84"/>
        <v>1600</v>
      </c>
      <c r="N2739">
        <f t="shared" si="85"/>
        <v>531.65000000000009</v>
      </c>
    </row>
    <row r="2740" spans="1:14" x14ac:dyDescent="0.25">
      <c r="A2740">
        <v>106394972</v>
      </c>
      <c r="B2740" s="1">
        <v>42130</v>
      </c>
      <c r="C2740" t="s">
        <v>7</v>
      </c>
      <c r="D2740" t="s">
        <v>8</v>
      </c>
      <c r="E2740" s="1">
        <v>43084</v>
      </c>
      <c r="F2740" t="s">
        <v>10</v>
      </c>
      <c r="G2740">
        <v>0</v>
      </c>
      <c r="H2740" t="s">
        <v>9</v>
      </c>
      <c r="I2740">
        <v>506.8</v>
      </c>
      <c r="J2740">
        <v>519.9</v>
      </c>
      <c r="K2740">
        <v>0</v>
      </c>
      <c r="L2740">
        <v>1625000</v>
      </c>
      <c r="M2740">
        <f t="shared" si="84"/>
        <v>1625</v>
      </c>
      <c r="N2740">
        <f t="shared" si="85"/>
        <v>513.35</v>
      </c>
    </row>
    <row r="2741" spans="1:14" x14ac:dyDescent="0.25">
      <c r="A2741">
        <v>106394973</v>
      </c>
      <c r="B2741" s="1">
        <v>42130</v>
      </c>
      <c r="C2741" t="s">
        <v>7</v>
      </c>
      <c r="D2741" t="s">
        <v>8</v>
      </c>
      <c r="E2741" s="1">
        <v>43084</v>
      </c>
      <c r="F2741" t="s">
        <v>10</v>
      </c>
      <c r="G2741">
        <v>0</v>
      </c>
      <c r="H2741" t="s">
        <v>9</v>
      </c>
      <c r="I2741">
        <v>488.7</v>
      </c>
      <c r="J2741">
        <v>505.2</v>
      </c>
      <c r="K2741">
        <v>0</v>
      </c>
      <c r="L2741">
        <v>1650000</v>
      </c>
      <c r="M2741">
        <f t="shared" si="84"/>
        <v>1650</v>
      </c>
      <c r="N2741">
        <f t="shared" si="85"/>
        <v>496.95</v>
      </c>
    </row>
    <row r="2742" spans="1:14" x14ac:dyDescent="0.25">
      <c r="A2742">
        <v>106394974</v>
      </c>
      <c r="B2742" s="1">
        <v>42130</v>
      </c>
      <c r="C2742" t="s">
        <v>7</v>
      </c>
      <c r="D2742" t="s">
        <v>8</v>
      </c>
      <c r="E2742" s="1">
        <v>43084</v>
      </c>
      <c r="F2742" t="s">
        <v>10</v>
      </c>
      <c r="G2742">
        <v>0</v>
      </c>
      <c r="H2742" t="s">
        <v>9</v>
      </c>
      <c r="I2742">
        <v>470.9</v>
      </c>
      <c r="J2742">
        <v>487.4</v>
      </c>
      <c r="K2742">
        <v>0</v>
      </c>
      <c r="L2742">
        <v>1675000</v>
      </c>
      <c r="M2742">
        <f t="shared" si="84"/>
        <v>1675</v>
      </c>
      <c r="N2742">
        <f t="shared" si="85"/>
        <v>479.15</v>
      </c>
    </row>
    <row r="2743" spans="1:14" x14ac:dyDescent="0.25">
      <c r="A2743">
        <v>106394975</v>
      </c>
      <c r="B2743" s="1">
        <v>42130</v>
      </c>
      <c r="C2743" t="s">
        <v>7</v>
      </c>
      <c r="D2743" t="s">
        <v>8</v>
      </c>
      <c r="E2743" s="1">
        <v>43084</v>
      </c>
      <c r="F2743" t="s">
        <v>10</v>
      </c>
      <c r="G2743">
        <v>0</v>
      </c>
      <c r="H2743" t="s">
        <v>9</v>
      </c>
      <c r="I2743">
        <v>453.2</v>
      </c>
      <c r="J2743">
        <v>469.8</v>
      </c>
      <c r="K2743">
        <v>0</v>
      </c>
      <c r="L2743">
        <v>1700000</v>
      </c>
      <c r="M2743">
        <f t="shared" si="84"/>
        <v>1700</v>
      </c>
      <c r="N2743">
        <f t="shared" si="85"/>
        <v>461.5</v>
      </c>
    </row>
    <row r="2744" spans="1:14" x14ac:dyDescent="0.25">
      <c r="A2744">
        <v>106394976</v>
      </c>
      <c r="B2744" s="1">
        <v>42130</v>
      </c>
      <c r="C2744" t="s">
        <v>7</v>
      </c>
      <c r="D2744" t="s">
        <v>8</v>
      </c>
      <c r="E2744" s="1">
        <v>43084</v>
      </c>
      <c r="F2744" t="s">
        <v>10</v>
      </c>
      <c r="G2744">
        <v>0</v>
      </c>
      <c r="H2744" t="s">
        <v>9</v>
      </c>
      <c r="I2744">
        <v>435.8</v>
      </c>
      <c r="J2744">
        <v>452.4</v>
      </c>
      <c r="K2744">
        <v>0</v>
      </c>
      <c r="L2744">
        <v>1725000</v>
      </c>
      <c r="M2744">
        <f t="shared" si="84"/>
        <v>1725</v>
      </c>
      <c r="N2744">
        <f t="shared" si="85"/>
        <v>444.1</v>
      </c>
    </row>
    <row r="2745" spans="1:14" x14ac:dyDescent="0.25">
      <c r="A2745">
        <v>106394977</v>
      </c>
      <c r="B2745" s="1">
        <v>42130</v>
      </c>
      <c r="C2745" t="s">
        <v>7</v>
      </c>
      <c r="D2745" t="s">
        <v>8</v>
      </c>
      <c r="E2745" s="1">
        <v>43084</v>
      </c>
      <c r="F2745" t="s">
        <v>10</v>
      </c>
      <c r="G2745">
        <v>0</v>
      </c>
      <c r="H2745" t="s">
        <v>9</v>
      </c>
      <c r="I2745">
        <v>418.6</v>
      </c>
      <c r="J2745">
        <v>435.4</v>
      </c>
      <c r="K2745">
        <v>0</v>
      </c>
      <c r="L2745">
        <v>1750000</v>
      </c>
      <c r="M2745">
        <f t="shared" si="84"/>
        <v>1750</v>
      </c>
      <c r="N2745">
        <f t="shared" si="85"/>
        <v>427</v>
      </c>
    </row>
    <row r="2746" spans="1:14" x14ac:dyDescent="0.25">
      <c r="A2746">
        <v>106394978</v>
      </c>
      <c r="B2746" s="1">
        <v>42130</v>
      </c>
      <c r="C2746" t="s">
        <v>7</v>
      </c>
      <c r="D2746" t="s">
        <v>8</v>
      </c>
      <c r="E2746" s="1">
        <v>43084</v>
      </c>
      <c r="F2746" t="s">
        <v>10</v>
      </c>
      <c r="G2746">
        <v>0</v>
      </c>
      <c r="H2746" t="s">
        <v>9</v>
      </c>
      <c r="I2746">
        <v>401.6</v>
      </c>
      <c r="J2746">
        <v>418.6</v>
      </c>
      <c r="K2746">
        <v>0</v>
      </c>
      <c r="L2746">
        <v>1775000</v>
      </c>
      <c r="M2746">
        <f t="shared" si="84"/>
        <v>1775</v>
      </c>
      <c r="N2746">
        <f t="shared" si="85"/>
        <v>410.1</v>
      </c>
    </row>
    <row r="2747" spans="1:14" x14ac:dyDescent="0.25">
      <c r="A2747">
        <v>106394979</v>
      </c>
      <c r="B2747" s="1">
        <v>42130</v>
      </c>
      <c r="C2747" t="s">
        <v>7</v>
      </c>
      <c r="D2747" t="s">
        <v>8</v>
      </c>
      <c r="E2747" s="1">
        <v>43084</v>
      </c>
      <c r="F2747" s="1">
        <v>42090</v>
      </c>
      <c r="G2747">
        <v>3</v>
      </c>
      <c r="H2747" t="s">
        <v>9</v>
      </c>
      <c r="I2747">
        <v>384.9</v>
      </c>
      <c r="J2747">
        <v>402</v>
      </c>
      <c r="K2747">
        <v>0</v>
      </c>
      <c r="L2747">
        <v>1800000</v>
      </c>
      <c r="M2747">
        <f t="shared" si="84"/>
        <v>1800</v>
      </c>
      <c r="N2747">
        <f t="shared" si="85"/>
        <v>393.45</v>
      </c>
    </row>
    <row r="2748" spans="1:14" x14ac:dyDescent="0.25">
      <c r="A2748">
        <v>106394980</v>
      </c>
      <c r="B2748" s="1">
        <v>42130</v>
      </c>
      <c r="C2748" t="s">
        <v>7</v>
      </c>
      <c r="D2748" t="s">
        <v>8</v>
      </c>
      <c r="E2748" s="1">
        <v>43084</v>
      </c>
      <c r="F2748" t="s">
        <v>10</v>
      </c>
      <c r="G2748">
        <v>0</v>
      </c>
      <c r="H2748" t="s">
        <v>9</v>
      </c>
      <c r="I2748">
        <v>368.5</v>
      </c>
      <c r="J2748">
        <v>385.8</v>
      </c>
      <c r="K2748">
        <v>0</v>
      </c>
      <c r="L2748">
        <v>1825000</v>
      </c>
      <c r="M2748">
        <f t="shared" si="84"/>
        <v>1825</v>
      </c>
      <c r="N2748">
        <f t="shared" si="85"/>
        <v>377.15</v>
      </c>
    </row>
    <row r="2749" spans="1:14" x14ac:dyDescent="0.25">
      <c r="A2749">
        <v>106394981</v>
      </c>
      <c r="B2749" s="1">
        <v>42130</v>
      </c>
      <c r="C2749" t="s">
        <v>7</v>
      </c>
      <c r="D2749" t="s">
        <v>8</v>
      </c>
      <c r="E2749" s="1">
        <v>43084</v>
      </c>
      <c r="F2749" t="s">
        <v>10</v>
      </c>
      <c r="G2749">
        <v>430</v>
      </c>
      <c r="H2749" t="s">
        <v>9</v>
      </c>
      <c r="I2749">
        <v>352.3</v>
      </c>
      <c r="J2749">
        <v>369.8</v>
      </c>
      <c r="K2749">
        <v>0</v>
      </c>
      <c r="L2749">
        <v>1850000</v>
      </c>
      <c r="M2749">
        <f t="shared" si="84"/>
        <v>1850</v>
      </c>
      <c r="N2749">
        <f t="shared" si="85"/>
        <v>361.05</v>
      </c>
    </row>
    <row r="2750" spans="1:14" x14ac:dyDescent="0.25">
      <c r="A2750">
        <v>106394982</v>
      </c>
      <c r="B2750" s="1">
        <v>42130</v>
      </c>
      <c r="C2750" t="s">
        <v>7</v>
      </c>
      <c r="D2750" t="s">
        <v>8</v>
      </c>
      <c r="E2750" s="1">
        <v>43084</v>
      </c>
      <c r="F2750" t="s">
        <v>10</v>
      </c>
      <c r="G2750">
        <v>0</v>
      </c>
      <c r="H2750" t="s">
        <v>9</v>
      </c>
      <c r="I2750">
        <v>336.7</v>
      </c>
      <c r="J2750">
        <v>354.1</v>
      </c>
      <c r="K2750">
        <v>0</v>
      </c>
      <c r="L2750">
        <v>1875000</v>
      </c>
      <c r="M2750">
        <f t="shared" si="84"/>
        <v>1875</v>
      </c>
      <c r="N2750">
        <f t="shared" si="85"/>
        <v>345.4</v>
      </c>
    </row>
    <row r="2751" spans="1:14" x14ac:dyDescent="0.25">
      <c r="A2751">
        <v>106394983</v>
      </c>
      <c r="B2751" s="1">
        <v>42130</v>
      </c>
      <c r="C2751" t="s">
        <v>7</v>
      </c>
      <c r="D2751" t="s">
        <v>8</v>
      </c>
      <c r="E2751" s="1">
        <v>43084</v>
      </c>
      <c r="F2751" s="1">
        <v>42090</v>
      </c>
      <c r="G2751">
        <v>866</v>
      </c>
      <c r="H2751" t="s">
        <v>9</v>
      </c>
      <c r="I2751">
        <v>321.3</v>
      </c>
      <c r="J2751">
        <v>338.8</v>
      </c>
      <c r="K2751">
        <v>0</v>
      </c>
      <c r="L2751">
        <v>1900000</v>
      </c>
      <c r="M2751">
        <f t="shared" si="84"/>
        <v>1900</v>
      </c>
      <c r="N2751">
        <f t="shared" si="85"/>
        <v>330.05</v>
      </c>
    </row>
    <row r="2752" spans="1:14" x14ac:dyDescent="0.25">
      <c r="A2752">
        <v>106394984</v>
      </c>
      <c r="B2752" s="1">
        <v>42130</v>
      </c>
      <c r="C2752" t="s">
        <v>7</v>
      </c>
      <c r="D2752" t="s">
        <v>8</v>
      </c>
      <c r="E2752" s="1">
        <v>43084</v>
      </c>
      <c r="F2752" s="1">
        <v>42090</v>
      </c>
      <c r="G2752">
        <v>2</v>
      </c>
      <c r="H2752" t="s">
        <v>9</v>
      </c>
      <c r="I2752">
        <v>305.39999999999998</v>
      </c>
      <c r="J2752">
        <v>323.7</v>
      </c>
      <c r="K2752">
        <v>0</v>
      </c>
      <c r="L2752">
        <v>1925000</v>
      </c>
      <c r="M2752">
        <f t="shared" si="84"/>
        <v>1925</v>
      </c>
      <c r="N2752">
        <f t="shared" si="85"/>
        <v>314.54999999999995</v>
      </c>
    </row>
    <row r="2753" spans="1:14" x14ac:dyDescent="0.25">
      <c r="A2753">
        <v>106394985</v>
      </c>
      <c r="B2753" s="1">
        <v>42130</v>
      </c>
      <c r="C2753" t="s">
        <v>7</v>
      </c>
      <c r="D2753" t="s">
        <v>8</v>
      </c>
      <c r="E2753" s="1">
        <v>43084</v>
      </c>
      <c r="F2753" s="1">
        <v>42044</v>
      </c>
      <c r="G2753">
        <v>60</v>
      </c>
      <c r="H2753" t="s">
        <v>9</v>
      </c>
      <c r="I2753">
        <v>292.89999999999998</v>
      </c>
      <c r="J2753">
        <v>308.89999999999998</v>
      </c>
      <c r="K2753">
        <v>0</v>
      </c>
      <c r="L2753">
        <v>1950000</v>
      </c>
      <c r="M2753">
        <f t="shared" si="84"/>
        <v>1950</v>
      </c>
      <c r="N2753">
        <f t="shared" si="85"/>
        <v>300.89999999999998</v>
      </c>
    </row>
    <row r="2754" spans="1:14" x14ac:dyDescent="0.25">
      <c r="A2754">
        <v>106394986</v>
      </c>
      <c r="B2754" s="1">
        <v>42130</v>
      </c>
      <c r="C2754" t="s">
        <v>7</v>
      </c>
      <c r="D2754" t="s">
        <v>8</v>
      </c>
      <c r="E2754" s="1">
        <v>43084</v>
      </c>
      <c r="F2754" t="s">
        <v>10</v>
      </c>
      <c r="G2754">
        <v>0</v>
      </c>
      <c r="H2754" t="s">
        <v>9</v>
      </c>
      <c r="I2754">
        <v>279.2</v>
      </c>
      <c r="J2754">
        <v>294.5</v>
      </c>
      <c r="K2754">
        <v>0</v>
      </c>
      <c r="L2754">
        <v>1975000</v>
      </c>
      <c r="M2754">
        <f t="shared" si="84"/>
        <v>1975</v>
      </c>
      <c r="N2754">
        <f t="shared" si="85"/>
        <v>286.85000000000002</v>
      </c>
    </row>
    <row r="2755" spans="1:14" x14ac:dyDescent="0.25">
      <c r="A2755">
        <v>106394987</v>
      </c>
      <c r="B2755" s="1">
        <v>42130</v>
      </c>
      <c r="C2755" t="s">
        <v>7</v>
      </c>
      <c r="D2755" t="s">
        <v>8</v>
      </c>
      <c r="E2755" s="1">
        <v>43084</v>
      </c>
      <c r="F2755" t="s">
        <v>10</v>
      </c>
      <c r="G2755">
        <v>0</v>
      </c>
      <c r="H2755" t="s">
        <v>9</v>
      </c>
      <c r="I2755">
        <v>1774.9</v>
      </c>
      <c r="J2755">
        <v>1788.2</v>
      </c>
      <c r="K2755">
        <v>0</v>
      </c>
      <c r="L2755">
        <v>200000</v>
      </c>
      <c r="M2755">
        <f t="shared" ref="M2755:M2818" si="86">L2755/1000</f>
        <v>200</v>
      </c>
      <c r="N2755">
        <f t="shared" si="85"/>
        <v>1781.5500000000002</v>
      </c>
    </row>
    <row r="2756" spans="1:14" x14ac:dyDescent="0.25">
      <c r="A2756">
        <v>106394988</v>
      </c>
      <c r="B2756" s="1">
        <v>42130</v>
      </c>
      <c r="C2756" t="s">
        <v>7</v>
      </c>
      <c r="D2756" t="s">
        <v>8</v>
      </c>
      <c r="E2756" s="1">
        <v>43084</v>
      </c>
      <c r="F2756" s="1">
        <v>42110</v>
      </c>
      <c r="G2756">
        <v>102</v>
      </c>
      <c r="H2756" t="s">
        <v>9</v>
      </c>
      <c r="I2756">
        <v>264.7</v>
      </c>
      <c r="J2756">
        <v>276.39999999999998</v>
      </c>
      <c r="K2756">
        <v>0</v>
      </c>
      <c r="L2756">
        <v>2000000</v>
      </c>
      <c r="M2756">
        <f t="shared" si="86"/>
        <v>2000</v>
      </c>
      <c r="N2756">
        <f t="shared" ref="N2756:N2819" si="87">(I2756+J2756)/2</f>
        <v>270.54999999999995</v>
      </c>
    </row>
    <row r="2757" spans="1:14" x14ac:dyDescent="0.25">
      <c r="A2757">
        <v>106394989</v>
      </c>
      <c r="B2757" s="1">
        <v>42130</v>
      </c>
      <c r="C2757" t="s">
        <v>7</v>
      </c>
      <c r="D2757" t="s">
        <v>8</v>
      </c>
      <c r="E2757" s="1">
        <v>43084</v>
      </c>
      <c r="F2757" s="1">
        <v>42096</v>
      </c>
      <c r="G2757">
        <v>4140</v>
      </c>
      <c r="H2757" t="s">
        <v>9</v>
      </c>
      <c r="I2757">
        <v>250.6</v>
      </c>
      <c r="J2757">
        <v>262.2</v>
      </c>
      <c r="K2757">
        <v>0</v>
      </c>
      <c r="L2757">
        <v>2025000</v>
      </c>
      <c r="M2757">
        <f t="shared" si="86"/>
        <v>2025</v>
      </c>
      <c r="N2757">
        <f t="shared" si="87"/>
        <v>256.39999999999998</v>
      </c>
    </row>
    <row r="2758" spans="1:14" x14ac:dyDescent="0.25">
      <c r="A2758">
        <v>106394990</v>
      </c>
      <c r="B2758" s="1">
        <v>42130</v>
      </c>
      <c r="C2758" t="s">
        <v>7</v>
      </c>
      <c r="D2758" t="s">
        <v>8</v>
      </c>
      <c r="E2758" s="1">
        <v>43084</v>
      </c>
      <c r="F2758" s="1">
        <v>42124</v>
      </c>
      <c r="G2758">
        <v>852</v>
      </c>
      <c r="H2758" t="s">
        <v>9</v>
      </c>
      <c r="I2758">
        <v>236.8</v>
      </c>
      <c r="J2758">
        <v>249.2</v>
      </c>
      <c r="K2758">
        <v>0</v>
      </c>
      <c r="L2758">
        <v>2050000</v>
      </c>
      <c r="M2758">
        <f t="shared" si="86"/>
        <v>2050</v>
      </c>
      <c r="N2758">
        <f t="shared" si="87"/>
        <v>243</v>
      </c>
    </row>
    <row r="2759" spans="1:14" x14ac:dyDescent="0.25">
      <c r="A2759">
        <v>106394991</v>
      </c>
      <c r="B2759" s="1">
        <v>42130</v>
      </c>
      <c r="C2759" t="s">
        <v>7</v>
      </c>
      <c r="D2759" t="s">
        <v>8</v>
      </c>
      <c r="E2759" s="1">
        <v>43084</v>
      </c>
      <c r="F2759" s="1">
        <v>42117</v>
      </c>
      <c r="G2759">
        <v>677</v>
      </c>
      <c r="H2759" t="s">
        <v>9</v>
      </c>
      <c r="I2759">
        <v>223.3</v>
      </c>
      <c r="J2759">
        <v>236.2</v>
      </c>
      <c r="K2759">
        <v>0</v>
      </c>
      <c r="L2759">
        <v>2075000</v>
      </c>
      <c r="M2759">
        <f t="shared" si="86"/>
        <v>2075</v>
      </c>
      <c r="N2759">
        <f t="shared" si="87"/>
        <v>229.75</v>
      </c>
    </row>
    <row r="2760" spans="1:14" x14ac:dyDescent="0.25">
      <c r="A2760">
        <v>106394992</v>
      </c>
      <c r="B2760" s="1">
        <v>42130</v>
      </c>
      <c r="C2760" t="s">
        <v>7</v>
      </c>
      <c r="D2760" t="s">
        <v>8</v>
      </c>
      <c r="E2760" s="1">
        <v>43084</v>
      </c>
      <c r="F2760" s="1">
        <v>42130</v>
      </c>
      <c r="G2760">
        <v>2730</v>
      </c>
      <c r="H2760" t="s">
        <v>9</v>
      </c>
      <c r="I2760">
        <v>210.3</v>
      </c>
      <c r="J2760">
        <v>226.4</v>
      </c>
      <c r="K2760">
        <v>151</v>
      </c>
      <c r="L2760">
        <v>2100000</v>
      </c>
      <c r="M2760">
        <f t="shared" si="86"/>
        <v>2100</v>
      </c>
      <c r="N2760">
        <f t="shared" si="87"/>
        <v>218.35000000000002</v>
      </c>
    </row>
    <row r="2761" spans="1:14" x14ac:dyDescent="0.25">
      <c r="A2761">
        <v>106394993</v>
      </c>
      <c r="B2761" s="1">
        <v>42130</v>
      </c>
      <c r="C2761" t="s">
        <v>7</v>
      </c>
      <c r="D2761" t="s">
        <v>8</v>
      </c>
      <c r="E2761" s="1">
        <v>43084</v>
      </c>
      <c r="F2761" s="1">
        <v>42016</v>
      </c>
      <c r="G2761">
        <v>1</v>
      </c>
      <c r="H2761" t="s">
        <v>9</v>
      </c>
      <c r="I2761">
        <v>199</v>
      </c>
      <c r="J2761">
        <v>210.9</v>
      </c>
      <c r="K2761">
        <v>0</v>
      </c>
      <c r="L2761">
        <v>2125000</v>
      </c>
      <c r="M2761">
        <f t="shared" si="86"/>
        <v>2125</v>
      </c>
      <c r="N2761">
        <f t="shared" si="87"/>
        <v>204.95</v>
      </c>
    </row>
    <row r="2762" spans="1:14" x14ac:dyDescent="0.25">
      <c r="A2762">
        <v>106394994</v>
      </c>
      <c r="B2762" s="1">
        <v>42130</v>
      </c>
      <c r="C2762" t="s">
        <v>7</v>
      </c>
      <c r="D2762" t="s">
        <v>8</v>
      </c>
      <c r="E2762" s="1">
        <v>43084</v>
      </c>
      <c r="F2762" s="1">
        <v>42094</v>
      </c>
      <c r="G2762">
        <v>384</v>
      </c>
      <c r="H2762" t="s">
        <v>9</v>
      </c>
      <c r="I2762">
        <v>186.8</v>
      </c>
      <c r="J2762">
        <v>198.8</v>
      </c>
      <c r="K2762">
        <v>0</v>
      </c>
      <c r="L2762">
        <v>2150000</v>
      </c>
      <c r="M2762">
        <f t="shared" si="86"/>
        <v>2150</v>
      </c>
      <c r="N2762">
        <f t="shared" si="87"/>
        <v>192.8</v>
      </c>
    </row>
    <row r="2763" spans="1:14" x14ac:dyDescent="0.25">
      <c r="A2763">
        <v>106394995</v>
      </c>
      <c r="B2763" s="1">
        <v>42130</v>
      </c>
      <c r="C2763" t="s">
        <v>7</v>
      </c>
      <c r="D2763" t="s">
        <v>8</v>
      </c>
      <c r="E2763" s="1">
        <v>43084</v>
      </c>
      <c r="F2763" s="1">
        <v>42052</v>
      </c>
      <c r="G2763">
        <v>4</v>
      </c>
      <c r="H2763" t="s">
        <v>9</v>
      </c>
      <c r="I2763">
        <v>175.1</v>
      </c>
      <c r="J2763">
        <v>187.1</v>
      </c>
      <c r="K2763">
        <v>0</v>
      </c>
      <c r="L2763">
        <v>2175000</v>
      </c>
      <c r="M2763">
        <f t="shared" si="86"/>
        <v>2175</v>
      </c>
      <c r="N2763">
        <f t="shared" si="87"/>
        <v>181.1</v>
      </c>
    </row>
    <row r="2764" spans="1:14" x14ac:dyDescent="0.25">
      <c r="A2764">
        <v>106394996</v>
      </c>
      <c r="B2764" s="1">
        <v>42130</v>
      </c>
      <c r="C2764" t="s">
        <v>7</v>
      </c>
      <c r="D2764" t="s">
        <v>8</v>
      </c>
      <c r="E2764" s="1">
        <v>43084</v>
      </c>
      <c r="F2764" s="1">
        <v>42073</v>
      </c>
      <c r="G2764">
        <v>847</v>
      </c>
      <c r="H2764" t="s">
        <v>9</v>
      </c>
      <c r="I2764">
        <v>163.80000000000001</v>
      </c>
      <c r="J2764">
        <v>175.9</v>
      </c>
      <c r="K2764">
        <v>0</v>
      </c>
      <c r="L2764">
        <v>2200000</v>
      </c>
      <c r="M2764">
        <f t="shared" si="86"/>
        <v>2200</v>
      </c>
      <c r="N2764">
        <f t="shared" si="87"/>
        <v>169.85000000000002</v>
      </c>
    </row>
    <row r="2765" spans="1:14" x14ac:dyDescent="0.25">
      <c r="A2765">
        <v>106394997</v>
      </c>
      <c r="B2765" s="1">
        <v>42130</v>
      </c>
      <c r="C2765" t="s">
        <v>7</v>
      </c>
      <c r="D2765" t="s">
        <v>8</v>
      </c>
      <c r="E2765" s="1">
        <v>43084</v>
      </c>
      <c r="F2765" s="1">
        <v>42025</v>
      </c>
      <c r="G2765">
        <v>1</v>
      </c>
      <c r="H2765" t="s">
        <v>9</v>
      </c>
      <c r="I2765">
        <v>152.69999999999999</v>
      </c>
      <c r="J2765">
        <v>165</v>
      </c>
      <c r="K2765">
        <v>0</v>
      </c>
      <c r="L2765">
        <v>2225000</v>
      </c>
      <c r="M2765">
        <f t="shared" si="86"/>
        <v>2225</v>
      </c>
      <c r="N2765">
        <f t="shared" si="87"/>
        <v>158.85</v>
      </c>
    </row>
    <row r="2766" spans="1:14" x14ac:dyDescent="0.25">
      <c r="A2766">
        <v>106394998</v>
      </c>
      <c r="B2766" s="1">
        <v>42130</v>
      </c>
      <c r="C2766" t="s">
        <v>7</v>
      </c>
      <c r="D2766" t="s">
        <v>8</v>
      </c>
      <c r="E2766" s="1">
        <v>43084</v>
      </c>
      <c r="F2766" s="1">
        <v>42130</v>
      </c>
      <c r="G2766">
        <v>638</v>
      </c>
      <c r="H2766" t="s">
        <v>9</v>
      </c>
      <c r="I2766">
        <v>142.80000000000001</v>
      </c>
      <c r="J2766">
        <v>148</v>
      </c>
      <c r="K2766">
        <v>7</v>
      </c>
      <c r="L2766">
        <v>2250000</v>
      </c>
      <c r="M2766">
        <f t="shared" si="86"/>
        <v>2250</v>
      </c>
      <c r="N2766">
        <f t="shared" si="87"/>
        <v>145.4</v>
      </c>
    </row>
    <row r="2767" spans="1:14" x14ac:dyDescent="0.25">
      <c r="A2767">
        <v>106394999</v>
      </c>
      <c r="B2767" s="1">
        <v>42130</v>
      </c>
      <c r="C2767" t="s">
        <v>7</v>
      </c>
      <c r="D2767" t="s">
        <v>8</v>
      </c>
      <c r="E2767" s="1">
        <v>43084</v>
      </c>
      <c r="F2767" s="1">
        <v>42110</v>
      </c>
      <c r="G2767">
        <v>52</v>
      </c>
      <c r="H2767" t="s">
        <v>9</v>
      </c>
      <c r="I2767">
        <v>132.30000000000001</v>
      </c>
      <c r="J2767">
        <v>143.1</v>
      </c>
      <c r="K2767">
        <v>0</v>
      </c>
      <c r="L2767">
        <v>2275000</v>
      </c>
      <c r="M2767">
        <f t="shared" si="86"/>
        <v>2275</v>
      </c>
      <c r="N2767">
        <f t="shared" si="87"/>
        <v>137.69999999999999</v>
      </c>
    </row>
    <row r="2768" spans="1:14" x14ac:dyDescent="0.25">
      <c r="A2768">
        <v>106395000</v>
      </c>
      <c r="B2768" s="1">
        <v>42130</v>
      </c>
      <c r="C2768" t="s">
        <v>7</v>
      </c>
      <c r="D2768" t="s">
        <v>8</v>
      </c>
      <c r="E2768" s="1">
        <v>43084</v>
      </c>
      <c r="F2768" s="1">
        <v>42130</v>
      </c>
      <c r="G2768">
        <v>1288</v>
      </c>
      <c r="H2768" t="s">
        <v>9</v>
      </c>
      <c r="I2768">
        <v>123.1</v>
      </c>
      <c r="J2768">
        <v>133.80000000000001</v>
      </c>
      <c r="K2768">
        <v>100</v>
      </c>
      <c r="L2768">
        <v>2300000</v>
      </c>
      <c r="M2768">
        <f t="shared" si="86"/>
        <v>2300</v>
      </c>
      <c r="N2768">
        <f t="shared" si="87"/>
        <v>128.44999999999999</v>
      </c>
    </row>
    <row r="2769" spans="1:14" x14ac:dyDescent="0.25">
      <c r="A2769">
        <v>106395001</v>
      </c>
      <c r="B2769" s="1">
        <v>42130</v>
      </c>
      <c r="C2769" t="s">
        <v>7</v>
      </c>
      <c r="D2769" t="s">
        <v>8</v>
      </c>
      <c r="E2769" s="1">
        <v>43084</v>
      </c>
      <c r="F2769" s="1">
        <v>42047</v>
      </c>
      <c r="G2769">
        <v>3</v>
      </c>
      <c r="H2769" t="s">
        <v>9</v>
      </c>
      <c r="I2769">
        <v>113.5</v>
      </c>
      <c r="J2769">
        <v>124.4</v>
      </c>
      <c r="K2769">
        <v>0</v>
      </c>
      <c r="L2769">
        <v>2325000</v>
      </c>
      <c r="M2769">
        <f t="shared" si="86"/>
        <v>2325</v>
      </c>
      <c r="N2769">
        <f t="shared" si="87"/>
        <v>118.95</v>
      </c>
    </row>
    <row r="2770" spans="1:14" x14ac:dyDescent="0.25">
      <c r="A2770">
        <v>106395002</v>
      </c>
      <c r="B2770" s="1">
        <v>42130</v>
      </c>
      <c r="C2770" t="s">
        <v>7</v>
      </c>
      <c r="D2770" t="s">
        <v>8</v>
      </c>
      <c r="E2770" s="1">
        <v>43084</v>
      </c>
      <c r="F2770" s="1">
        <v>42128</v>
      </c>
      <c r="G2770">
        <v>1</v>
      </c>
      <c r="H2770" t="s">
        <v>9</v>
      </c>
      <c r="I2770">
        <v>105.8</v>
      </c>
      <c r="J2770">
        <v>117.2</v>
      </c>
      <c r="K2770">
        <v>0</v>
      </c>
      <c r="L2770">
        <v>2350000</v>
      </c>
      <c r="M2770">
        <f t="shared" si="86"/>
        <v>2350</v>
      </c>
      <c r="N2770">
        <f t="shared" si="87"/>
        <v>111.5</v>
      </c>
    </row>
    <row r="2771" spans="1:14" x14ac:dyDescent="0.25">
      <c r="A2771">
        <v>106395003</v>
      </c>
      <c r="B2771" s="1">
        <v>42130</v>
      </c>
      <c r="C2771" t="s">
        <v>7</v>
      </c>
      <c r="D2771" t="s">
        <v>8</v>
      </c>
      <c r="E2771" s="1">
        <v>43084</v>
      </c>
      <c r="F2771" s="1">
        <v>42128</v>
      </c>
      <c r="G2771">
        <v>10</v>
      </c>
      <c r="H2771" t="s">
        <v>9</v>
      </c>
      <c r="I2771">
        <v>99.5</v>
      </c>
      <c r="J2771">
        <v>106.6</v>
      </c>
      <c r="K2771">
        <v>0</v>
      </c>
      <c r="L2771">
        <v>2375000</v>
      </c>
      <c r="M2771">
        <f t="shared" si="86"/>
        <v>2375</v>
      </c>
      <c r="N2771">
        <f t="shared" si="87"/>
        <v>103.05</v>
      </c>
    </row>
    <row r="2772" spans="1:14" x14ac:dyDescent="0.25">
      <c r="A2772">
        <v>106395004</v>
      </c>
      <c r="B2772" s="1">
        <v>42130</v>
      </c>
      <c r="C2772" t="s">
        <v>7</v>
      </c>
      <c r="D2772" t="s">
        <v>8</v>
      </c>
      <c r="E2772" s="1">
        <v>43084</v>
      </c>
      <c r="F2772" s="1">
        <v>42128</v>
      </c>
      <c r="G2772">
        <v>275</v>
      </c>
      <c r="H2772" t="s">
        <v>9</v>
      </c>
      <c r="I2772">
        <v>91.1</v>
      </c>
      <c r="J2772">
        <v>98.7</v>
      </c>
      <c r="K2772">
        <v>0</v>
      </c>
      <c r="L2772">
        <v>2400000</v>
      </c>
      <c r="M2772">
        <f t="shared" si="86"/>
        <v>2400</v>
      </c>
      <c r="N2772">
        <f t="shared" si="87"/>
        <v>94.9</v>
      </c>
    </row>
    <row r="2773" spans="1:14" x14ac:dyDescent="0.25">
      <c r="A2773">
        <v>106395005</v>
      </c>
      <c r="B2773" s="1">
        <v>42130</v>
      </c>
      <c r="C2773" t="s">
        <v>7</v>
      </c>
      <c r="D2773" t="s">
        <v>8</v>
      </c>
      <c r="E2773" s="1">
        <v>43084</v>
      </c>
      <c r="F2773" s="1">
        <v>42117</v>
      </c>
      <c r="G2773">
        <v>103</v>
      </c>
      <c r="H2773" t="s">
        <v>9</v>
      </c>
      <c r="I2773">
        <v>83.2</v>
      </c>
      <c r="J2773">
        <v>91.2</v>
      </c>
      <c r="K2773">
        <v>0</v>
      </c>
      <c r="L2773">
        <v>2425000</v>
      </c>
      <c r="M2773">
        <f t="shared" si="86"/>
        <v>2425</v>
      </c>
      <c r="N2773">
        <f t="shared" si="87"/>
        <v>87.2</v>
      </c>
    </row>
    <row r="2774" spans="1:14" x14ac:dyDescent="0.25">
      <c r="A2774">
        <v>106395006</v>
      </c>
      <c r="B2774" s="1">
        <v>42130</v>
      </c>
      <c r="C2774" t="s">
        <v>7</v>
      </c>
      <c r="D2774" t="s">
        <v>8</v>
      </c>
      <c r="E2774" s="1">
        <v>43084</v>
      </c>
      <c r="F2774" s="1">
        <v>42129</v>
      </c>
      <c r="G2774">
        <v>186</v>
      </c>
      <c r="H2774" t="s">
        <v>9</v>
      </c>
      <c r="I2774">
        <v>75.900000000000006</v>
      </c>
      <c r="J2774">
        <v>83.8</v>
      </c>
      <c r="K2774">
        <v>0</v>
      </c>
      <c r="L2774">
        <v>2450000</v>
      </c>
      <c r="M2774">
        <f t="shared" si="86"/>
        <v>2450</v>
      </c>
      <c r="N2774">
        <f t="shared" si="87"/>
        <v>79.849999999999994</v>
      </c>
    </row>
    <row r="2775" spans="1:14" x14ac:dyDescent="0.25">
      <c r="A2775">
        <v>106395007</v>
      </c>
      <c r="B2775" s="1">
        <v>42130</v>
      </c>
      <c r="C2775" t="s">
        <v>7</v>
      </c>
      <c r="D2775" t="s">
        <v>8</v>
      </c>
      <c r="E2775" s="1">
        <v>43084</v>
      </c>
      <c r="F2775" s="1">
        <v>42128</v>
      </c>
      <c r="G2775">
        <v>2</v>
      </c>
      <c r="H2775" t="s">
        <v>9</v>
      </c>
      <c r="I2775">
        <v>69.900000000000006</v>
      </c>
      <c r="J2775">
        <v>76.599999999999994</v>
      </c>
      <c r="K2775">
        <v>0</v>
      </c>
      <c r="L2775">
        <v>2475000</v>
      </c>
      <c r="M2775">
        <f t="shared" si="86"/>
        <v>2475</v>
      </c>
      <c r="N2775">
        <f t="shared" si="87"/>
        <v>73.25</v>
      </c>
    </row>
    <row r="2776" spans="1:14" x14ac:dyDescent="0.25">
      <c r="A2776">
        <v>106395008</v>
      </c>
      <c r="B2776" s="1">
        <v>42130</v>
      </c>
      <c r="C2776" t="s">
        <v>7</v>
      </c>
      <c r="D2776" t="s">
        <v>8</v>
      </c>
      <c r="E2776" s="1">
        <v>43084</v>
      </c>
      <c r="F2776" s="1">
        <v>42128</v>
      </c>
      <c r="G2776">
        <v>512</v>
      </c>
      <c r="H2776" t="s">
        <v>9</v>
      </c>
      <c r="I2776">
        <v>63.6</v>
      </c>
      <c r="J2776">
        <v>71.3</v>
      </c>
      <c r="K2776">
        <v>0</v>
      </c>
      <c r="L2776">
        <v>2500000</v>
      </c>
      <c r="M2776">
        <f t="shared" si="86"/>
        <v>2500</v>
      </c>
      <c r="N2776">
        <f t="shared" si="87"/>
        <v>67.45</v>
      </c>
    </row>
    <row r="2777" spans="1:14" x14ac:dyDescent="0.25">
      <c r="A2777">
        <v>106395009</v>
      </c>
      <c r="B2777" s="1">
        <v>42130</v>
      </c>
      <c r="C2777" t="s">
        <v>7</v>
      </c>
      <c r="D2777" t="s">
        <v>8</v>
      </c>
      <c r="E2777" s="1">
        <v>43084</v>
      </c>
      <c r="F2777" t="s">
        <v>10</v>
      </c>
      <c r="G2777">
        <v>0</v>
      </c>
      <c r="H2777" t="s">
        <v>9</v>
      </c>
      <c r="I2777">
        <v>57.8</v>
      </c>
      <c r="J2777">
        <v>65.5</v>
      </c>
      <c r="K2777">
        <v>0</v>
      </c>
      <c r="L2777">
        <v>2525000</v>
      </c>
      <c r="M2777">
        <f t="shared" si="86"/>
        <v>2525</v>
      </c>
      <c r="N2777">
        <f t="shared" si="87"/>
        <v>61.65</v>
      </c>
    </row>
    <row r="2778" spans="1:14" x14ac:dyDescent="0.25">
      <c r="A2778">
        <v>106395010</v>
      </c>
      <c r="B2778" s="1">
        <v>42130</v>
      </c>
      <c r="C2778" t="s">
        <v>7</v>
      </c>
      <c r="D2778" t="s">
        <v>8</v>
      </c>
      <c r="E2778" s="1">
        <v>43084</v>
      </c>
      <c r="F2778" s="1">
        <v>42128</v>
      </c>
      <c r="G2778">
        <v>2</v>
      </c>
      <c r="H2778" t="s">
        <v>9</v>
      </c>
      <c r="I2778">
        <v>52.2</v>
      </c>
      <c r="J2778">
        <v>59.9</v>
      </c>
      <c r="K2778">
        <v>0</v>
      </c>
      <c r="L2778">
        <v>2550000</v>
      </c>
      <c r="M2778">
        <f t="shared" si="86"/>
        <v>2550</v>
      </c>
      <c r="N2778">
        <f t="shared" si="87"/>
        <v>56.05</v>
      </c>
    </row>
    <row r="2779" spans="1:14" x14ac:dyDescent="0.25">
      <c r="A2779">
        <v>106395011</v>
      </c>
      <c r="B2779" s="1">
        <v>42130</v>
      </c>
      <c r="C2779" t="s">
        <v>7</v>
      </c>
      <c r="D2779" t="s">
        <v>8</v>
      </c>
      <c r="E2779" s="1">
        <v>43084</v>
      </c>
      <c r="F2779" s="1">
        <v>42128</v>
      </c>
      <c r="G2779">
        <v>2</v>
      </c>
      <c r="H2779" t="s">
        <v>9</v>
      </c>
      <c r="I2779">
        <v>47.5</v>
      </c>
      <c r="J2779">
        <v>54.7</v>
      </c>
      <c r="K2779">
        <v>0</v>
      </c>
      <c r="L2779">
        <v>2575000</v>
      </c>
      <c r="M2779">
        <f t="shared" si="86"/>
        <v>2575</v>
      </c>
      <c r="N2779">
        <f t="shared" si="87"/>
        <v>51.1</v>
      </c>
    </row>
    <row r="2780" spans="1:14" x14ac:dyDescent="0.25">
      <c r="A2780">
        <v>106395012</v>
      </c>
      <c r="B2780" s="1">
        <v>42130</v>
      </c>
      <c r="C2780" t="s">
        <v>7</v>
      </c>
      <c r="D2780" t="s">
        <v>8</v>
      </c>
      <c r="E2780" s="1">
        <v>43084</v>
      </c>
      <c r="F2780" s="1">
        <v>42128</v>
      </c>
      <c r="G2780">
        <v>1307</v>
      </c>
      <c r="H2780" t="s">
        <v>9</v>
      </c>
      <c r="I2780">
        <v>42.7</v>
      </c>
      <c r="J2780">
        <v>49.5</v>
      </c>
      <c r="K2780">
        <v>0</v>
      </c>
      <c r="L2780">
        <v>2600000</v>
      </c>
      <c r="M2780">
        <f t="shared" si="86"/>
        <v>2600</v>
      </c>
      <c r="N2780">
        <f t="shared" si="87"/>
        <v>46.1</v>
      </c>
    </row>
    <row r="2781" spans="1:14" x14ac:dyDescent="0.25">
      <c r="A2781">
        <v>106395013</v>
      </c>
      <c r="B2781" s="1">
        <v>42130</v>
      </c>
      <c r="C2781" t="s">
        <v>7</v>
      </c>
      <c r="D2781" t="s">
        <v>8</v>
      </c>
      <c r="E2781" s="1">
        <v>43084</v>
      </c>
      <c r="F2781" s="1">
        <v>42128</v>
      </c>
      <c r="G2781">
        <v>3</v>
      </c>
      <c r="H2781" t="s">
        <v>9</v>
      </c>
      <c r="I2781">
        <v>38.299999999999997</v>
      </c>
      <c r="J2781">
        <v>44.8</v>
      </c>
      <c r="K2781">
        <v>0</v>
      </c>
      <c r="L2781">
        <v>2625000</v>
      </c>
      <c r="M2781">
        <f t="shared" si="86"/>
        <v>2625</v>
      </c>
      <c r="N2781">
        <f t="shared" si="87"/>
        <v>41.55</v>
      </c>
    </row>
    <row r="2782" spans="1:14" x14ac:dyDescent="0.25">
      <c r="A2782">
        <v>106395014</v>
      </c>
      <c r="B2782" s="1">
        <v>42130</v>
      </c>
      <c r="C2782" t="s">
        <v>7</v>
      </c>
      <c r="D2782" t="s">
        <v>8</v>
      </c>
      <c r="E2782" s="1">
        <v>43084</v>
      </c>
      <c r="F2782" s="1">
        <v>42125</v>
      </c>
      <c r="G2782">
        <v>850</v>
      </c>
      <c r="H2782" t="s">
        <v>9</v>
      </c>
      <c r="I2782">
        <v>34.200000000000003</v>
      </c>
      <c r="J2782">
        <v>41.1</v>
      </c>
      <c r="K2782">
        <v>0</v>
      </c>
      <c r="L2782">
        <v>2650000</v>
      </c>
      <c r="M2782">
        <f t="shared" si="86"/>
        <v>2650</v>
      </c>
      <c r="N2782">
        <f t="shared" si="87"/>
        <v>37.650000000000006</v>
      </c>
    </row>
    <row r="2783" spans="1:14" x14ac:dyDescent="0.25">
      <c r="A2783">
        <v>106395015</v>
      </c>
      <c r="B2783" s="1">
        <v>42130</v>
      </c>
      <c r="C2783" t="s">
        <v>7</v>
      </c>
      <c r="D2783" t="s">
        <v>8</v>
      </c>
      <c r="E2783" s="1">
        <v>43084</v>
      </c>
      <c r="F2783" s="1">
        <v>42113</v>
      </c>
      <c r="G2783">
        <v>60</v>
      </c>
      <c r="H2783" t="s">
        <v>9</v>
      </c>
      <c r="I2783">
        <v>30.5</v>
      </c>
      <c r="J2783">
        <v>37.299999999999997</v>
      </c>
      <c r="K2783">
        <v>0</v>
      </c>
      <c r="L2783">
        <v>2675000</v>
      </c>
      <c r="M2783">
        <f t="shared" si="86"/>
        <v>2675</v>
      </c>
      <c r="N2783">
        <f t="shared" si="87"/>
        <v>33.9</v>
      </c>
    </row>
    <row r="2784" spans="1:14" x14ac:dyDescent="0.25">
      <c r="A2784">
        <v>106395016</v>
      </c>
      <c r="B2784" s="1">
        <v>42130</v>
      </c>
      <c r="C2784" t="s">
        <v>7</v>
      </c>
      <c r="D2784" t="s">
        <v>8</v>
      </c>
      <c r="E2784" s="1">
        <v>43084</v>
      </c>
      <c r="F2784" s="1">
        <v>42129</v>
      </c>
      <c r="G2784">
        <v>779</v>
      </c>
      <c r="H2784" t="s">
        <v>9</v>
      </c>
      <c r="I2784">
        <v>27</v>
      </c>
      <c r="J2784">
        <v>33.9</v>
      </c>
      <c r="K2784">
        <v>0</v>
      </c>
      <c r="L2784">
        <v>2700000</v>
      </c>
      <c r="M2784">
        <f t="shared" si="86"/>
        <v>2700</v>
      </c>
      <c r="N2784">
        <f t="shared" si="87"/>
        <v>30.45</v>
      </c>
    </row>
    <row r="2785" spans="1:14" x14ac:dyDescent="0.25">
      <c r="A2785">
        <v>106395017</v>
      </c>
      <c r="B2785" s="1">
        <v>42130</v>
      </c>
      <c r="C2785" t="s">
        <v>7</v>
      </c>
      <c r="D2785" t="s">
        <v>8</v>
      </c>
      <c r="E2785" s="1">
        <v>43084</v>
      </c>
      <c r="F2785" s="1">
        <v>42090</v>
      </c>
      <c r="G2785">
        <v>3</v>
      </c>
      <c r="H2785" t="s">
        <v>9</v>
      </c>
      <c r="I2785">
        <v>21</v>
      </c>
      <c r="J2785">
        <v>27.9</v>
      </c>
      <c r="K2785">
        <v>0</v>
      </c>
      <c r="L2785">
        <v>2750000</v>
      </c>
      <c r="M2785">
        <f t="shared" si="86"/>
        <v>2750</v>
      </c>
      <c r="N2785">
        <f t="shared" si="87"/>
        <v>24.45</v>
      </c>
    </row>
    <row r="2786" spans="1:14" x14ac:dyDescent="0.25">
      <c r="A2786">
        <v>106395018</v>
      </c>
      <c r="B2786" s="1">
        <v>42130</v>
      </c>
      <c r="C2786" t="s">
        <v>7</v>
      </c>
      <c r="D2786" t="s">
        <v>8</v>
      </c>
      <c r="E2786" s="1">
        <v>43084</v>
      </c>
      <c r="F2786" s="1">
        <v>42122</v>
      </c>
      <c r="G2786">
        <v>524</v>
      </c>
      <c r="H2786" t="s">
        <v>9</v>
      </c>
      <c r="I2786">
        <v>16</v>
      </c>
      <c r="J2786">
        <v>23</v>
      </c>
      <c r="K2786">
        <v>0</v>
      </c>
      <c r="L2786">
        <v>2800000</v>
      </c>
      <c r="M2786">
        <f t="shared" si="86"/>
        <v>2800</v>
      </c>
      <c r="N2786">
        <f t="shared" si="87"/>
        <v>19.5</v>
      </c>
    </row>
    <row r="2787" spans="1:14" x14ac:dyDescent="0.25">
      <c r="A2787">
        <v>106395019</v>
      </c>
      <c r="B2787" s="1">
        <v>42130</v>
      </c>
      <c r="C2787" t="s">
        <v>7</v>
      </c>
      <c r="D2787" t="s">
        <v>8</v>
      </c>
      <c r="E2787" s="1">
        <v>43084</v>
      </c>
      <c r="F2787" s="1">
        <v>42088</v>
      </c>
      <c r="G2787">
        <v>452</v>
      </c>
      <c r="H2787" t="s">
        <v>9</v>
      </c>
      <c r="I2787">
        <v>8.6999999999999993</v>
      </c>
      <c r="J2787">
        <v>15.6</v>
      </c>
      <c r="K2787">
        <v>0</v>
      </c>
      <c r="L2787">
        <v>2900000</v>
      </c>
      <c r="M2787">
        <f t="shared" si="86"/>
        <v>2900</v>
      </c>
      <c r="N2787">
        <f t="shared" si="87"/>
        <v>12.149999999999999</v>
      </c>
    </row>
    <row r="2788" spans="1:14" x14ac:dyDescent="0.25">
      <c r="A2788">
        <v>106395020</v>
      </c>
      <c r="B2788" s="1">
        <v>42130</v>
      </c>
      <c r="C2788" t="s">
        <v>7</v>
      </c>
      <c r="D2788" t="s">
        <v>8</v>
      </c>
      <c r="E2788" s="1">
        <v>43084</v>
      </c>
      <c r="F2788" t="s">
        <v>10</v>
      </c>
      <c r="G2788">
        <v>0</v>
      </c>
      <c r="H2788" t="s">
        <v>9</v>
      </c>
      <c r="I2788">
        <v>1678.2</v>
      </c>
      <c r="J2788">
        <v>1692</v>
      </c>
      <c r="K2788">
        <v>0</v>
      </c>
      <c r="L2788">
        <v>300000</v>
      </c>
      <c r="M2788">
        <f t="shared" si="86"/>
        <v>300</v>
      </c>
      <c r="N2788">
        <f t="shared" si="87"/>
        <v>1685.1</v>
      </c>
    </row>
    <row r="2789" spans="1:14" x14ac:dyDescent="0.25">
      <c r="A2789">
        <v>106395021</v>
      </c>
      <c r="B2789" s="1">
        <v>42130</v>
      </c>
      <c r="C2789" t="s">
        <v>7</v>
      </c>
      <c r="D2789" t="s">
        <v>8</v>
      </c>
      <c r="E2789" s="1">
        <v>43084</v>
      </c>
      <c r="F2789" s="1">
        <v>42130</v>
      </c>
      <c r="G2789">
        <v>42</v>
      </c>
      <c r="H2789" t="s">
        <v>9</v>
      </c>
      <c r="I2789">
        <v>3.8</v>
      </c>
      <c r="J2789">
        <v>8.5</v>
      </c>
      <c r="K2789">
        <v>1</v>
      </c>
      <c r="L2789">
        <v>3000000</v>
      </c>
      <c r="M2789">
        <f t="shared" si="86"/>
        <v>3000</v>
      </c>
      <c r="N2789">
        <f t="shared" si="87"/>
        <v>6.15</v>
      </c>
    </row>
    <row r="2790" spans="1:14" x14ac:dyDescent="0.25">
      <c r="A2790">
        <v>106395022</v>
      </c>
      <c r="B2790" s="1">
        <v>42130</v>
      </c>
      <c r="C2790" t="s">
        <v>7</v>
      </c>
      <c r="D2790" t="s">
        <v>8</v>
      </c>
      <c r="E2790" s="1">
        <v>43084</v>
      </c>
      <c r="F2790" s="1">
        <v>42130</v>
      </c>
      <c r="G2790">
        <v>427</v>
      </c>
      <c r="H2790" t="s">
        <v>9</v>
      </c>
      <c r="I2790">
        <v>0.7</v>
      </c>
      <c r="J2790">
        <v>2.15</v>
      </c>
      <c r="K2790">
        <v>20</v>
      </c>
      <c r="L2790">
        <v>3500000</v>
      </c>
      <c r="M2790">
        <f t="shared" si="86"/>
        <v>3500</v>
      </c>
      <c r="N2790">
        <f t="shared" si="87"/>
        <v>1.4249999999999998</v>
      </c>
    </row>
    <row r="2791" spans="1:14" x14ac:dyDescent="0.25">
      <c r="A2791">
        <v>106395023</v>
      </c>
      <c r="B2791" s="1">
        <v>42130</v>
      </c>
      <c r="C2791" t="s">
        <v>7</v>
      </c>
      <c r="D2791" t="s">
        <v>8</v>
      </c>
      <c r="E2791" s="1">
        <v>43084</v>
      </c>
      <c r="F2791" t="s">
        <v>10</v>
      </c>
      <c r="G2791">
        <v>0</v>
      </c>
      <c r="H2791" t="s">
        <v>9</v>
      </c>
      <c r="I2791">
        <v>1581.8</v>
      </c>
      <c r="J2791">
        <v>1596.3</v>
      </c>
      <c r="K2791">
        <v>0</v>
      </c>
      <c r="L2791">
        <v>400000</v>
      </c>
      <c r="M2791">
        <f t="shared" si="86"/>
        <v>400</v>
      </c>
      <c r="N2791">
        <f t="shared" si="87"/>
        <v>1589.05</v>
      </c>
    </row>
    <row r="2792" spans="1:14" x14ac:dyDescent="0.25">
      <c r="A2792">
        <v>106395024</v>
      </c>
      <c r="B2792" s="1">
        <v>42130</v>
      </c>
      <c r="C2792" t="s">
        <v>7</v>
      </c>
      <c r="D2792" t="s">
        <v>8</v>
      </c>
      <c r="E2792" s="1">
        <v>43084</v>
      </c>
      <c r="F2792" s="1">
        <v>42053</v>
      </c>
      <c r="G2792">
        <v>1</v>
      </c>
      <c r="H2792" t="s">
        <v>9</v>
      </c>
      <c r="I2792">
        <v>1486</v>
      </c>
      <c r="J2792">
        <v>1500.9</v>
      </c>
      <c r="K2792">
        <v>0</v>
      </c>
      <c r="L2792">
        <v>500000</v>
      </c>
      <c r="M2792">
        <f t="shared" si="86"/>
        <v>500</v>
      </c>
      <c r="N2792">
        <f t="shared" si="87"/>
        <v>1493.45</v>
      </c>
    </row>
    <row r="2793" spans="1:14" x14ac:dyDescent="0.25">
      <c r="A2793">
        <v>106395025</v>
      </c>
      <c r="B2793" s="1">
        <v>42130</v>
      </c>
      <c r="C2793" t="s">
        <v>7</v>
      </c>
      <c r="D2793" t="s">
        <v>8</v>
      </c>
      <c r="E2793" s="1">
        <v>43084</v>
      </c>
      <c r="F2793" t="s">
        <v>10</v>
      </c>
      <c r="G2793">
        <v>0</v>
      </c>
      <c r="H2793" t="s">
        <v>9</v>
      </c>
      <c r="I2793">
        <v>1438.4</v>
      </c>
      <c r="J2793">
        <v>1454.8</v>
      </c>
      <c r="K2793">
        <v>0</v>
      </c>
      <c r="L2793">
        <v>550000</v>
      </c>
      <c r="M2793">
        <f t="shared" si="86"/>
        <v>550</v>
      </c>
      <c r="N2793">
        <f t="shared" si="87"/>
        <v>1446.6</v>
      </c>
    </row>
    <row r="2794" spans="1:14" x14ac:dyDescent="0.25">
      <c r="A2794">
        <v>106395026</v>
      </c>
      <c r="B2794" s="1">
        <v>42130</v>
      </c>
      <c r="C2794" t="s">
        <v>7</v>
      </c>
      <c r="D2794" t="s">
        <v>8</v>
      </c>
      <c r="E2794" s="1">
        <v>43084</v>
      </c>
      <c r="F2794" t="s">
        <v>10</v>
      </c>
      <c r="G2794">
        <v>0</v>
      </c>
      <c r="H2794" t="s">
        <v>9</v>
      </c>
      <c r="I2794">
        <v>1390.9</v>
      </c>
      <c r="J2794">
        <v>1405.1</v>
      </c>
      <c r="K2794">
        <v>0</v>
      </c>
      <c r="L2794">
        <v>600000</v>
      </c>
      <c r="M2794">
        <f t="shared" si="86"/>
        <v>600</v>
      </c>
      <c r="N2794">
        <f t="shared" si="87"/>
        <v>1398</v>
      </c>
    </row>
    <row r="2795" spans="1:14" x14ac:dyDescent="0.25">
      <c r="A2795">
        <v>106395027</v>
      </c>
      <c r="B2795" s="1">
        <v>42130</v>
      </c>
      <c r="C2795" t="s">
        <v>7</v>
      </c>
      <c r="D2795" t="s">
        <v>8</v>
      </c>
      <c r="E2795" s="1">
        <v>43084</v>
      </c>
      <c r="F2795" t="s">
        <v>10</v>
      </c>
      <c r="G2795">
        <v>0</v>
      </c>
      <c r="H2795" t="s">
        <v>9</v>
      </c>
      <c r="I2795">
        <v>1343.7</v>
      </c>
      <c r="J2795">
        <v>1360.3</v>
      </c>
      <c r="K2795">
        <v>0</v>
      </c>
      <c r="L2795">
        <v>650000</v>
      </c>
      <c r="M2795">
        <f t="shared" si="86"/>
        <v>650</v>
      </c>
      <c r="N2795">
        <f t="shared" si="87"/>
        <v>1352</v>
      </c>
    </row>
    <row r="2796" spans="1:14" x14ac:dyDescent="0.25">
      <c r="A2796">
        <v>106395028</v>
      </c>
      <c r="B2796" s="1">
        <v>42130</v>
      </c>
      <c r="C2796" t="s">
        <v>7</v>
      </c>
      <c r="D2796" t="s">
        <v>8</v>
      </c>
      <c r="E2796" s="1">
        <v>43084</v>
      </c>
      <c r="F2796" t="s">
        <v>10</v>
      </c>
      <c r="G2796">
        <v>0</v>
      </c>
      <c r="H2796" t="s">
        <v>9</v>
      </c>
      <c r="I2796">
        <v>1296.5999999999999</v>
      </c>
      <c r="J2796">
        <v>1312.4</v>
      </c>
      <c r="K2796">
        <v>0</v>
      </c>
      <c r="L2796">
        <v>700000</v>
      </c>
      <c r="M2796">
        <f t="shared" si="86"/>
        <v>700</v>
      </c>
      <c r="N2796">
        <f t="shared" si="87"/>
        <v>1304.5</v>
      </c>
    </row>
    <row r="2797" spans="1:14" x14ac:dyDescent="0.25">
      <c r="A2797">
        <v>106395029</v>
      </c>
      <c r="B2797" s="1">
        <v>42130</v>
      </c>
      <c r="C2797" t="s">
        <v>7</v>
      </c>
      <c r="D2797" t="s">
        <v>8</v>
      </c>
      <c r="E2797" s="1">
        <v>43084</v>
      </c>
      <c r="F2797" s="1">
        <v>42109</v>
      </c>
      <c r="G2797">
        <v>302</v>
      </c>
      <c r="H2797" t="s">
        <v>9</v>
      </c>
      <c r="I2797">
        <v>1249.9000000000001</v>
      </c>
      <c r="J2797">
        <v>1265.7</v>
      </c>
      <c r="K2797">
        <v>0</v>
      </c>
      <c r="L2797">
        <v>750000</v>
      </c>
      <c r="M2797">
        <f t="shared" si="86"/>
        <v>750</v>
      </c>
      <c r="N2797">
        <f t="shared" si="87"/>
        <v>1257.8000000000002</v>
      </c>
    </row>
    <row r="2798" spans="1:14" x14ac:dyDescent="0.25">
      <c r="A2798">
        <v>106395030</v>
      </c>
      <c r="B2798" s="1">
        <v>42130</v>
      </c>
      <c r="C2798" t="s">
        <v>7</v>
      </c>
      <c r="D2798" t="s">
        <v>8</v>
      </c>
      <c r="E2798" s="1">
        <v>43084</v>
      </c>
      <c r="F2798" t="s">
        <v>10</v>
      </c>
      <c r="G2798">
        <v>0</v>
      </c>
      <c r="H2798" t="s">
        <v>9</v>
      </c>
      <c r="I2798">
        <v>1203.4000000000001</v>
      </c>
      <c r="J2798">
        <v>1219.7</v>
      </c>
      <c r="K2798">
        <v>0</v>
      </c>
      <c r="L2798">
        <v>800000</v>
      </c>
      <c r="M2798">
        <f t="shared" si="86"/>
        <v>800</v>
      </c>
      <c r="N2798">
        <f t="shared" si="87"/>
        <v>1211.5500000000002</v>
      </c>
    </row>
    <row r="2799" spans="1:14" x14ac:dyDescent="0.25">
      <c r="A2799">
        <v>106395031</v>
      </c>
      <c r="B2799" s="1">
        <v>42130</v>
      </c>
      <c r="C2799" t="s">
        <v>7</v>
      </c>
      <c r="D2799" t="s">
        <v>8</v>
      </c>
      <c r="E2799" s="1">
        <v>43084</v>
      </c>
      <c r="F2799" t="s">
        <v>10</v>
      </c>
      <c r="G2799">
        <v>0</v>
      </c>
      <c r="H2799" t="s">
        <v>9</v>
      </c>
      <c r="I2799">
        <v>1180.3</v>
      </c>
      <c r="J2799">
        <v>1195</v>
      </c>
      <c r="K2799">
        <v>0</v>
      </c>
      <c r="L2799">
        <v>825000</v>
      </c>
      <c r="M2799">
        <f t="shared" si="86"/>
        <v>825</v>
      </c>
      <c r="N2799">
        <f t="shared" si="87"/>
        <v>1187.6500000000001</v>
      </c>
    </row>
    <row r="2800" spans="1:14" x14ac:dyDescent="0.25">
      <c r="A2800">
        <v>106395032</v>
      </c>
      <c r="B2800" s="1">
        <v>42130</v>
      </c>
      <c r="C2800" t="s">
        <v>7</v>
      </c>
      <c r="D2800" t="s">
        <v>8</v>
      </c>
      <c r="E2800" s="1">
        <v>43084</v>
      </c>
      <c r="F2800" t="s">
        <v>10</v>
      </c>
      <c r="G2800">
        <v>0</v>
      </c>
      <c r="H2800" t="s">
        <v>9</v>
      </c>
      <c r="I2800">
        <v>1157.2</v>
      </c>
      <c r="J2800">
        <v>1171.9000000000001</v>
      </c>
      <c r="K2800">
        <v>0</v>
      </c>
      <c r="L2800">
        <v>850000</v>
      </c>
      <c r="M2800">
        <f t="shared" si="86"/>
        <v>850</v>
      </c>
      <c r="N2800">
        <f t="shared" si="87"/>
        <v>1164.5500000000002</v>
      </c>
    </row>
    <row r="2801" spans="1:14" x14ac:dyDescent="0.25">
      <c r="A2801">
        <v>106395033</v>
      </c>
      <c r="B2801" s="1">
        <v>42130</v>
      </c>
      <c r="C2801" t="s">
        <v>7</v>
      </c>
      <c r="D2801" t="s">
        <v>8</v>
      </c>
      <c r="E2801" s="1">
        <v>43084</v>
      </c>
      <c r="F2801" t="s">
        <v>10</v>
      </c>
      <c r="G2801">
        <v>0</v>
      </c>
      <c r="H2801" t="s">
        <v>9</v>
      </c>
      <c r="I2801">
        <v>1134.3</v>
      </c>
      <c r="J2801">
        <v>1149</v>
      </c>
      <c r="K2801">
        <v>0</v>
      </c>
      <c r="L2801">
        <v>875000</v>
      </c>
      <c r="M2801">
        <f t="shared" si="86"/>
        <v>875</v>
      </c>
      <c r="N2801">
        <f t="shared" si="87"/>
        <v>1141.6500000000001</v>
      </c>
    </row>
    <row r="2802" spans="1:14" x14ac:dyDescent="0.25">
      <c r="A2802">
        <v>106395034</v>
      </c>
      <c r="B2802" s="1">
        <v>42130</v>
      </c>
      <c r="C2802" t="s">
        <v>7</v>
      </c>
      <c r="D2802" t="s">
        <v>8</v>
      </c>
      <c r="E2802" s="1">
        <v>43084</v>
      </c>
      <c r="F2802" t="s">
        <v>10</v>
      </c>
      <c r="G2802">
        <v>0</v>
      </c>
      <c r="H2802" t="s">
        <v>9</v>
      </c>
      <c r="I2802">
        <v>1111.4000000000001</v>
      </c>
      <c r="J2802">
        <v>1127.3</v>
      </c>
      <c r="K2802">
        <v>0</v>
      </c>
      <c r="L2802">
        <v>900000</v>
      </c>
      <c r="M2802">
        <f t="shared" si="86"/>
        <v>900</v>
      </c>
      <c r="N2802">
        <f t="shared" si="87"/>
        <v>1119.3499999999999</v>
      </c>
    </row>
    <row r="2803" spans="1:14" x14ac:dyDescent="0.25">
      <c r="A2803">
        <v>106395035</v>
      </c>
      <c r="B2803" s="1">
        <v>42130</v>
      </c>
      <c r="C2803" t="s">
        <v>7</v>
      </c>
      <c r="D2803" t="s">
        <v>8</v>
      </c>
      <c r="E2803" s="1">
        <v>43084</v>
      </c>
      <c r="F2803" t="s">
        <v>10</v>
      </c>
      <c r="G2803">
        <v>0</v>
      </c>
      <c r="H2803" t="s">
        <v>9</v>
      </c>
      <c r="I2803">
        <v>1088.5999999999999</v>
      </c>
      <c r="J2803">
        <v>1104.5999999999999</v>
      </c>
      <c r="K2803">
        <v>0</v>
      </c>
      <c r="L2803">
        <v>925000</v>
      </c>
      <c r="M2803">
        <f t="shared" si="86"/>
        <v>925</v>
      </c>
      <c r="N2803">
        <f t="shared" si="87"/>
        <v>1096.5999999999999</v>
      </c>
    </row>
    <row r="2804" spans="1:14" x14ac:dyDescent="0.25">
      <c r="A2804">
        <v>106395036</v>
      </c>
      <c r="B2804" s="1">
        <v>42130</v>
      </c>
      <c r="C2804" t="s">
        <v>7</v>
      </c>
      <c r="D2804" t="s">
        <v>8</v>
      </c>
      <c r="E2804" s="1">
        <v>43084</v>
      </c>
      <c r="F2804" t="s">
        <v>10</v>
      </c>
      <c r="G2804">
        <v>0</v>
      </c>
      <c r="H2804" t="s">
        <v>9</v>
      </c>
      <c r="I2804">
        <v>1065.9000000000001</v>
      </c>
      <c r="J2804">
        <v>1081.9000000000001</v>
      </c>
      <c r="K2804">
        <v>0</v>
      </c>
      <c r="L2804">
        <v>950000</v>
      </c>
      <c r="M2804">
        <f t="shared" si="86"/>
        <v>950</v>
      </c>
      <c r="N2804">
        <f t="shared" si="87"/>
        <v>1073.9000000000001</v>
      </c>
    </row>
    <row r="2805" spans="1:14" x14ac:dyDescent="0.25">
      <c r="A2805">
        <v>106395037</v>
      </c>
      <c r="B2805" s="1">
        <v>42130</v>
      </c>
      <c r="C2805" t="s">
        <v>7</v>
      </c>
      <c r="D2805" t="s">
        <v>8</v>
      </c>
      <c r="E2805" s="1">
        <v>43084</v>
      </c>
      <c r="F2805" t="s">
        <v>10</v>
      </c>
      <c r="G2805">
        <v>0</v>
      </c>
      <c r="H2805" t="s">
        <v>9</v>
      </c>
      <c r="I2805">
        <v>1043.3</v>
      </c>
      <c r="J2805">
        <v>1059.4000000000001</v>
      </c>
      <c r="K2805">
        <v>0</v>
      </c>
      <c r="L2805">
        <v>975000</v>
      </c>
      <c r="M2805">
        <f t="shared" si="86"/>
        <v>975</v>
      </c>
      <c r="N2805">
        <f t="shared" si="87"/>
        <v>1051.3499999999999</v>
      </c>
    </row>
    <row r="2806" spans="1:14" x14ac:dyDescent="0.25">
      <c r="A2806">
        <v>106395038</v>
      </c>
      <c r="B2806" s="1">
        <v>42130</v>
      </c>
      <c r="C2806" t="s">
        <v>11</v>
      </c>
      <c r="D2806" t="s">
        <v>8</v>
      </c>
      <c r="E2806" s="1">
        <v>43084</v>
      </c>
      <c r="F2806" s="1">
        <v>42124</v>
      </c>
      <c r="G2806">
        <v>4510</v>
      </c>
      <c r="H2806" t="s">
        <v>9</v>
      </c>
      <c r="I2806">
        <v>0.05</v>
      </c>
      <c r="J2806">
        <v>0.1</v>
      </c>
      <c r="K2806">
        <v>0</v>
      </c>
      <c r="L2806">
        <v>100000</v>
      </c>
      <c r="M2806">
        <f t="shared" si="86"/>
        <v>100</v>
      </c>
      <c r="N2806">
        <f t="shared" si="87"/>
        <v>7.5000000000000011E-2</v>
      </c>
    </row>
    <row r="2807" spans="1:14" x14ac:dyDescent="0.25">
      <c r="A2807">
        <v>106395039</v>
      </c>
      <c r="B2807" s="1">
        <v>42130</v>
      </c>
      <c r="C2807" t="s">
        <v>11</v>
      </c>
      <c r="D2807" t="s">
        <v>8</v>
      </c>
      <c r="E2807" s="1">
        <v>43084</v>
      </c>
      <c r="F2807" s="1">
        <v>42118</v>
      </c>
      <c r="G2807">
        <v>820</v>
      </c>
      <c r="H2807" t="s">
        <v>9</v>
      </c>
      <c r="I2807">
        <v>20.5</v>
      </c>
      <c r="J2807">
        <v>25</v>
      </c>
      <c r="K2807">
        <v>0</v>
      </c>
      <c r="L2807">
        <v>1000000</v>
      </c>
      <c r="M2807">
        <f t="shared" si="86"/>
        <v>1000</v>
      </c>
      <c r="N2807">
        <f t="shared" si="87"/>
        <v>22.75</v>
      </c>
    </row>
    <row r="2808" spans="1:14" x14ac:dyDescent="0.25">
      <c r="A2808">
        <v>106395040</v>
      </c>
      <c r="B2808" s="1">
        <v>42130</v>
      </c>
      <c r="C2808" t="s">
        <v>11</v>
      </c>
      <c r="D2808" t="s">
        <v>8</v>
      </c>
      <c r="E2808" s="1">
        <v>43084</v>
      </c>
      <c r="F2808" s="1">
        <v>42124</v>
      </c>
      <c r="G2808">
        <v>1</v>
      </c>
      <c r="H2808" t="s">
        <v>9</v>
      </c>
      <c r="I2808">
        <v>22.4</v>
      </c>
      <c r="J2808">
        <v>28.1</v>
      </c>
      <c r="K2808">
        <v>0</v>
      </c>
      <c r="L2808">
        <v>1025000</v>
      </c>
      <c r="M2808">
        <f t="shared" si="86"/>
        <v>1025</v>
      </c>
      <c r="N2808">
        <f t="shared" si="87"/>
        <v>25.25</v>
      </c>
    </row>
    <row r="2809" spans="1:14" x14ac:dyDescent="0.25">
      <c r="A2809">
        <v>106395041</v>
      </c>
      <c r="B2809" s="1">
        <v>42130</v>
      </c>
      <c r="C2809" t="s">
        <v>11</v>
      </c>
      <c r="D2809" t="s">
        <v>8</v>
      </c>
      <c r="E2809" s="1">
        <v>43084</v>
      </c>
      <c r="F2809" s="1">
        <v>42124</v>
      </c>
      <c r="G2809">
        <v>31</v>
      </c>
      <c r="H2809" t="s">
        <v>9</v>
      </c>
      <c r="I2809">
        <v>24.6</v>
      </c>
      <c r="J2809">
        <v>30.2</v>
      </c>
      <c r="K2809">
        <v>0</v>
      </c>
      <c r="L2809">
        <v>1050000</v>
      </c>
      <c r="M2809">
        <f t="shared" si="86"/>
        <v>1050</v>
      </c>
      <c r="N2809">
        <f t="shared" si="87"/>
        <v>27.4</v>
      </c>
    </row>
    <row r="2810" spans="1:14" x14ac:dyDescent="0.25">
      <c r="A2810">
        <v>106395042</v>
      </c>
      <c r="B2810" s="1">
        <v>42130</v>
      </c>
      <c r="C2810" t="s">
        <v>11</v>
      </c>
      <c r="D2810" t="s">
        <v>8</v>
      </c>
      <c r="E2810" s="1">
        <v>43084</v>
      </c>
      <c r="F2810" s="1">
        <v>42101</v>
      </c>
      <c r="G2810">
        <v>9</v>
      </c>
      <c r="H2810" t="s">
        <v>9</v>
      </c>
      <c r="I2810">
        <v>25.9</v>
      </c>
      <c r="J2810">
        <v>32.299999999999997</v>
      </c>
      <c r="K2810">
        <v>0</v>
      </c>
      <c r="L2810">
        <v>1075000</v>
      </c>
      <c r="M2810">
        <f t="shared" si="86"/>
        <v>1075</v>
      </c>
      <c r="N2810">
        <f t="shared" si="87"/>
        <v>29.099999999999998</v>
      </c>
    </row>
    <row r="2811" spans="1:14" x14ac:dyDescent="0.25">
      <c r="A2811">
        <v>106395043</v>
      </c>
      <c r="B2811" s="1">
        <v>42130</v>
      </c>
      <c r="C2811" t="s">
        <v>11</v>
      </c>
      <c r="D2811" t="s">
        <v>8</v>
      </c>
      <c r="E2811" s="1">
        <v>43084</v>
      </c>
      <c r="F2811" s="1">
        <v>42130</v>
      </c>
      <c r="G2811">
        <v>115</v>
      </c>
      <c r="H2811" t="s">
        <v>9</v>
      </c>
      <c r="I2811">
        <v>28.1</v>
      </c>
      <c r="J2811">
        <v>34.6</v>
      </c>
      <c r="K2811">
        <v>350</v>
      </c>
      <c r="L2811">
        <v>1100000</v>
      </c>
      <c r="M2811">
        <f t="shared" si="86"/>
        <v>1100</v>
      </c>
      <c r="N2811">
        <f t="shared" si="87"/>
        <v>31.35</v>
      </c>
    </row>
    <row r="2812" spans="1:14" x14ac:dyDescent="0.25">
      <c r="A2812">
        <v>106395044</v>
      </c>
      <c r="B2812" s="1">
        <v>42130</v>
      </c>
      <c r="C2812" t="s">
        <v>11</v>
      </c>
      <c r="D2812" t="s">
        <v>8</v>
      </c>
      <c r="E2812" s="1">
        <v>43084</v>
      </c>
      <c r="F2812" s="1">
        <v>42102</v>
      </c>
      <c r="G2812">
        <v>5</v>
      </c>
      <c r="H2812" t="s">
        <v>9</v>
      </c>
      <c r="I2812">
        <v>30.5</v>
      </c>
      <c r="J2812">
        <v>37</v>
      </c>
      <c r="K2812">
        <v>0</v>
      </c>
      <c r="L2812">
        <v>1125000</v>
      </c>
      <c r="M2812">
        <f t="shared" si="86"/>
        <v>1125</v>
      </c>
      <c r="N2812">
        <f t="shared" si="87"/>
        <v>33.75</v>
      </c>
    </row>
    <row r="2813" spans="1:14" x14ac:dyDescent="0.25">
      <c r="A2813">
        <v>106395045</v>
      </c>
      <c r="B2813" s="1">
        <v>42130</v>
      </c>
      <c r="C2813" t="s">
        <v>11</v>
      </c>
      <c r="D2813" t="s">
        <v>8</v>
      </c>
      <c r="E2813" s="1">
        <v>43084</v>
      </c>
      <c r="F2813" s="1">
        <v>42109</v>
      </c>
      <c r="G2813">
        <v>16</v>
      </c>
      <c r="H2813" t="s">
        <v>9</v>
      </c>
      <c r="I2813">
        <v>32.700000000000003</v>
      </c>
      <c r="J2813">
        <v>39.700000000000003</v>
      </c>
      <c r="K2813">
        <v>0</v>
      </c>
      <c r="L2813">
        <v>1150000</v>
      </c>
      <c r="M2813">
        <f t="shared" si="86"/>
        <v>1150</v>
      </c>
      <c r="N2813">
        <f t="shared" si="87"/>
        <v>36.200000000000003</v>
      </c>
    </row>
    <row r="2814" spans="1:14" x14ac:dyDescent="0.25">
      <c r="A2814">
        <v>106395046</v>
      </c>
      <c r="B2814" s="1">
        <v>42130</v>
      </c>
      <c r="C2814" t="s">
        <v>11</v>
      </c>
      <c r="D2814" t="s">
        <v>8</v>
      </c>
      <c r="E2814" s="1">
        <v>43084</v>
      </c>
      <c r="F2814" s="1">
        <v>42081</v>
      </c>
      <c r="G2814">
        <v>1</v>
      </c>
      <c r="H2814" t="s">
        <v>9</v>
      </c>
      <c r="I2814">
        <v>35.799999999999997</v>
      </c>
      <c r="J2814">
        <v>42.3</v>
      </c>
      <c r="K2814">
        <v>0</v>
      </c>
      <c r="L2814">
        <v>1175000</v>
      </c>
      <c r="M2814">
        <f t="shared" si="86"/>
        <v>1175</v>
      </c>
      <c r="N2814">
        <f t="shared" si="87"/>
        <v>39.049999999999997</v>
      </c>
    </row>
    <row r="2815" spans="1:14" x14ac:dyDescent="0.25">
      <c r="A2815">
        <v>106395047</v>
      </c>
      <c r="B2815" s="1">
        <v>42130</v>
      </c>
      <c r="C2815" t="s">
        <v>11</v>
      </c>
      <c r="D2815" t="s">
        <v>8</v>
      </c>
      <c r="E2815" s="1">
        <v>43084</v>
      </c>
      <c r="F2815" s="1">
        <v>42108</v>
      </c>
      <c r="G2815">
        <v>31</v>
      </c>
      <c r="H2815" t="s">
        <v>9</v>
      </c>
      <c r="I2815">
        <v>38.700000000000003</v>
      </c>
      <c r="J2815">
        <v>45.3</v>
      </c>
      <c r="K2815">
        <v>0</v>
      </c>
      <c r="L2815">
        <v>1200000</v>
      </c>
      <c r="M2815">
        <f t="shared" si="86"/>
        <v>1200</v>
      </c>
      <c r="N2815">
        <f t="shared" si="87"/>
        <v>42</v>
      </c>
    </row>
    <row r="2816" spans="1:14" x14ac:dyDescent="0.25">
      <c r="A2816">
        <v>106395048</v>
      </c>
      <c r="B2816" s="1">
        <v>42130</v>
      </c>
      <c r="C2816" t="s">
        <v>11</v>
      </c>
      <c r="D2816" t="s">
        <v>8</v>
      </c>
      <c r="E2816" s="1">
        <v>43084</v>
      </c>
      <c r="F2816" s="1">
        <v>42052</v>
      </c>
      <c r="G2816">
        <v>1</v>
      </c>
      <c r="H2816" t="s">
        <v>9</v>
      </c>
      <c r="I2816">
        <v>42</v>
      </c>
      <c r="J2816">
        <v>48.2</v>
      </c>
      <c r="K2816">
        <v>0</v>
      </c>
      <c r="L2816">
        <v>1225000</v>
      </c>
      <c r="M2816">
        <f t="shared" si="86"/>
        <v>1225</v>
      </c>
      <c r="N2816">
        <f t="shared" si="87"/>
        <v>45.1</v>
      </c>
    </row>
    <row r="2817" spans="1:14" x14ac:dyDescent="0.25">
      <c r="A2817">
        <v>106395049</v>
      </c>
      <c r="B2817" s="1">
        <v>42130</v>
      </c>
      <c r="C2817" t="s">
        <v>11</v>
      </c>
      <c r="D2817" t="s">
        <v>8</v>
      </c>
      <c r="E2817" s="1">
        <v>43084</v>
      </c>
      <c r="F2817" t="s">
        <v>10</v>
      </c>
      <c r="G2817">
        <v>0</v>
      </c>
      <c r="H2817" t="s">
        <v>9</v>
      </c>
      <c r="I2817">
        <v>45.1</v>
      </c>
      <c r="J2817">
        <v>51.3</v>
      </c>
      <c r="K2817">
        <v>0</v>
      </c>
      <c r="L2817">
        <v>1250000</v>
      </c>
      <c r="M2817">
        <f t="shared" si="86"/>
        <v>1250</v>
      </c>
      <c r="N2817">
        <f t="shared" si="87"/>
        <v>48.2</v>
      </c>
    </row>
    <row r="2818" spans="1:14" x14ac:dyDescent="0.25">
      <c r="A2818">
        <v>106395050</v>
      </c>
      <c r="B2818" s="1">
        <v>42130</v>
      </c>
      <c r="C2818" t="s">
        <v>11</v>
      </c>
      <c r="D2818" t="s">
        <v>8</v>
      </c>
      <c r="E2818" s="1">
        <v>43084</v>
      </c>
      <c r="F2818" s="1">
        <v>42115</v>
      </c>
      <c r="G2818">
        <v>20</v>
      </c>
      <c r="H2818" t="s">
        <v>9</v>
      </c>
      <c r="I2818">
        <v>48.1</v>
      </c>
      <c r="J2818">
        <v>54.7</v>
      </c>
      <c r="K2818">
        <v>0</v>
      </c>
      <c r="L2818">
        <v>1275000</v>
      </c>
      <c r="M2818">
        <f t="shared" si="86"/>
        <v>1275</v>
      </c>
      <c r="N2818">
        <f t="shared" si="87"/>
        <v>51.400000000000006</v>
      </c>
    </row>
    <row r="2819" spans="1:14" x14ac:dyDescent="0.25">
      <c r="A2819">
        <v>106395051</v>
      </c>
      <c r="B2819" s="1">
        <v>42130</v>
      </c>
      <c r="C2819" t="s">
        <v>11</v>
      </c>
      <c r="D2819" t="s">
        <v>8</v>
      </c>
      <c r="E2819" s="1">
        <v>43084</v>
      </c>
      <c r="F2819" s="1">
        <v>42130</v>
      </c>
      <c r="G2819">
        <v>2540</v>
      </c>
      <c r="H2819" t="s">
        <v>9</v>
      </c>
      <c r="I2819">
        <v>52.1</v>
      </c>
      <c r="J2819">
        <v>58.2</v>
      </c>
      <c r="K2819">
        <v>1</v>
      </c>
      <c r="L2819">
        <v>1300000</v>
      </c>
      <c r="M2819">
        <f t="shared" ref="M2819:M2882" si="88">L2819/1000</f>
        <v>1300</v>
      </c>
      <c r="N2819">
        <f t="shared" si="87"/>
        <v>55.150000000000006</v>
      </c>
    </row>
    <row r="2820" spans="1:14" x14ac:dyDescent="0.25">
      <c r="A2820">
        <v>106395052</v>
      </c>
      <c r="B2820" s="1">
        <v>42130</v>
      </c>
      <c r="C2820" t="s">
        <v>11</v>
      </c>
      <c r="D2820" t="s">
        <v>8</v>
      </c>
      <c r="E2820" s="1">
        <v>43084</v>
      </c>
      <c r="F2820" s="1">
        <v>42046</v>
      </c>
      <c r="G2820">
        <v>0</v>
      </c>
      <c r="H2820" t="s">
        <v>9</v>
      </c>
      <c r="I2820">
        <v>55.4</v>
      </c>
      <c r="J2820">
        <v>61.7</v>
      </c>
      <c r="K2820">
        <v>0</v>
      </c>
      <c r="L2820">
        <v>1325000</v>
      </c>
      <c r="M2820">
        <f t="shared" si="88"/>
        <v>1325</v>
      </c>
      <c r="N2820">
        <f t="shared" ref="N2820:N2883" si="89">(I2820+J2820)/2</f>
        <v>58.55</v>
      </c>
    </row>
    <row r="2821" spans="1:14" x14ac:dyDescent="0.25">
      <c r="A2821">
        <v>106395053</v>
      </c>
      <c r="B2821" s="1">
        <v>42130</v>
      </c>
      <c r="C2821" t="s">
        <v>11</v>
      </c>
      <c r="D2821" t="s">
        <v>8</v>
      </c>
      <c r="E2821" s="1">
        <v>43084</v>
      </c>
      <c r="F2821" s="1">
        <v>42059</v>
      </c>
      <c r="G2821">
        <v>100</v>
      </c>
      <c r="H2821" t="s">
        <v>9</v>
      </c>
      <c r="I2821">
        <v>59.4</v>
      </c>
      <c r="J2821">
        <v>65.3</v>
      </c>
      <c r="K2821">
        <v>0</v>
      </c>
      <c r="L2821">
        <v>1350000</v>
      </c>
      <c r="M2821">
        <f t="shared" si="88"/>
        <v>1350</v>
      </c>
      <c r="N2821">
        <f t="shared" si="89"/>
        <v>62.349999999999994</v>
      </c>
    </row>
    <row r="2822" spans="1:14" x14ac:dyDescent="0.25">
      <c r="A2822">
        <v>106395054</v>
      </c>
      <c r="B2822" s="1">
        <v>42130</v>
      </c>
      <c r="C2822" t="s">
        <v>11</v>
      </c>
      <c r="D2822" t="s">
        <v>8</v>
      </c>
      <c r="E2822" s="1">
        <v>43084</v>
      </c>
      <c r="F2822" t="s">
        <v>10</v>
      </c>
      <c r="G2822">
        <v>0</v>
      </c>
      <c r="H2822" t="s">
        <v>9</v>
      </c>
      <c r="I2822">
        <v>62.5</v>
      </c>
      <c r="J2822">
        <v>69.599999999999994</v>
      </c>
      <c r="K2822">
        <v>0</v>
      </c>
      <c r="L2822">
        <v>1375000</v>
      </c>
      <c r="M2822">
        <f t="shared" si="88"/>
        <v>1375</v>
      </c>
      <c r="N2822">
        <f t="shared" si="89"/>
        <v>66.05</v>
      </c>
    </row>
    <row r="2823" spans="1:14" x14ac:dyDescent="0.25">
      <c r="A2823">
        <v>106395055</v>
      </c>
      <c r="B2823" s="1">
        <v>42130</v>
      </c>
      <c r="C2823" t="s">
        <v>11</v>
      </c>
      <c r="D2823" t="s">
        <v>8</v>
      </c>
      <c r="E2823" s="1">
        <v>43084</v>
      </c>
      <c r="F2823" s="1">
        <v>42081</v>
      </c>
      <c r="G2823">
        <v>1680</v>
      </c>
      <c r="H2823" t="s">
        <v>9</v>
      </c>
      <c r="I2823">
        <v>67</v>
      </c>
      <c r="J2823">
        <v>73.400000000000006</v>
      </c>
      <c r="K2823">
        <v>0</v>
      </c>
      <c r="L2823">
        <v>1400000</v>
      </c>
      <c r="M2823">
        <f t="shared" si="88"/>
        <v>1400</v>
      </c>
      <c r="N2823">
        <f t="shared" si="89"/>
        <v>70.2</v>
      </c>
    </row>
    <row r="2824" spans="1:14" x14ac:dyDescent="0.25">
      <c r="A2824">
        <v>106395056</v>
      </c>
      <c r="B2824" s="1">
        <v>42130</v>
      </c>
      <c r="C2824" t="s">
        <v>11</v>
      </c>
      <c r="D2824" t="s">
        <v>8</v>
      </c>
      <c r="E2824" s="1">
        <v>43084</v>
      </c>
      <c r="F2824" t="s">
        <v>10</v>
      </c>
      <c r="G2824">
        <v>0</v>
      </c>
      <c r="H2824" t="s">
        <v>9</v>
      </c>
      <c r="I2824">
        <v>71</v>
      </c>
      <c r="J2824">
        <v>77.8</v>
      </c>
      <c r="K2824">
        <v>0</v>
      </c>
      <c r="L2824">
        <v>1425000</v>
      </c>
      <c r="M2824">
        <f t="shared" si="88"/>
        <v>1425</v>
      </c>
      <c r="N2824">
        <f t="shared" si="89"/>
        <v>74.400000000000006</v>
      </c>
    </row>
    <row r="2825" spans="1:14" x14ac:dyDescent="0.25">
      <c r="A2825">
        <v>106395057</v>
      </c>
      <c r="B2825" s="1">
        <v>42130</v>
      </c>
      <c r="C2825" t="s">
        <v>11</v>
      </c>
      <c r="D2825" t="s">
        <v>8</v>
      </c>
      <c r="E2825" s="1">
        <v>43084</v>
      </c>
      <c r="F2825" s="1">
        <v>42074</v>
      </c>
      <c r="G2825">
        <v>23</v>
      </c>
      <c r="H2825" t="s">
        <v>9</v>
      </c>
      <c r="I2825">
        <v>75.5</v>
      </c>
      <c r="J2825">
        <v>82.5</v>
      </c>
      <c r="K2825">
        <v>0</v>
      </c>
      <c r="L2825">
        <v>1450000</v>
      </c>
      <c r="M2825">
        <f t="shared" si="88"/>
        <v>1450</v>
      </c>
      <c r="N2825">
        <f t="shared" si="89"/>
        <v>79</v>
      </c>
    </row>
    <row r="2826" spans="1:14" x14ac:dyDescent="0.25">
      <c r="A2826">
        <v>106395058</v>
      </c>
      <c r="B2826" s="1">
        <v>42130</v>
      </c>
      <c r="C2826" t="s">
        <v>11</v>
      </c>
      <c r="D2826" t="s">
        <v>8</v>
      </c>
      <c r="E2826" s="1">
        <v>43084</v>
      </c>
      <c r="F2826" t="s">
        <v>10</v>
      </c>
      <c r="G2826">
        <v>0</v>
      </c>
      <c r="H2826" t="s">
        <v>9</v>
      </c>
      <c r="I2826">
        <v>80</v>
      </c>
      <c r="J2826">
        <v>87.2</v>
      </c>
      <c r="K2826">
        <v>0</v>
      </c>
      <c r="L2826">
        <v>1475000</v>
      </c>
      <c r="M2826">
        <f t="shared" si="88"/>
        <v>1475</v>
      </c>
      <c r="N2826">
        <f t="shared" si="89"/>
        <v>83.6</v>
      </c>
    </row>
    <row r="2827" spans="1:14" x14ac:dyDescent="0.25">
      <c r="A2827">
        <v>106395059</v>
      </c>
      <c r="B2827" s="1">
        <v>42130</v>
      </c>
      <c r="C2827" t="s">
        <v>11</v>
      </c>
      <c r="D2827" t="s">
        <v>8</v>
      </c>
      <c r="E2827" s="1">
        <v>43084</v>
      </c>
      <c r="F2827" s="1">
        <v>42113</v>
      </c>
      <c r="G2827">
        <v>4491</v>
      </c>
      <c r="H2827" t="s">
        <v>9</v>
      </c>
      <c r="I2827">
        <v>85</v>
      </c>
      <c r="J2827">
        <v>92</v>
      </c>
      <c r="K2827">
        <v>0</v>
      </c>
      <c r="L2827">
        <v>1500000</v>
      </c>
      <c r="M2827">
        <f t="shared" si="88"/>
        <v>1500</v>
      </c>
      <c r="N2827">
        <f t="shared" si="89"/>
        <v>88.5</v>
      </c>
    </row>
    <row r="2828" spans="1:14" x14ac:dyDescent="0.25">
      <c r="A2828">
        <v>106395060</v>
      </c>
      <c r="B2828" s="1">
        <v>42130</v>
      </c>
      <c r="C2828" t="s">
        <v>11</v>
      </c>
      <c r="D2828" t="s">
        <v>8</v>
      </c>
      <c r="E2828" s="1">
        <v>43084</v>
      </c>
      <c r="F2828" s="1">
        <v>42124</v>
      </c>
      <c r="G2828">
        <v>1026</v>
      </c>
      <c r="H2828" t="s">
        <v>9</v>
      </c>
      <c r="I2828">
        <v>90</v>
      </c>
      <c r="J2828">
        <v>96.7</v>
      </c>
      <c r="K2828">
        <v>0</v>
      </c>
      <c r="L2828">
        <v>1525000</v>
      </c>
      <c r="M2828">
        <f t="shared" si="88"/>
        <v>1525</v>
      </c>
      <c r="N2828">
        <f t="shared" si="89"/>
        <v>93.35</v>
      </c>
    </row>
    <row r="2829" spans="1:14" x14ac:dyDescent="0.25">
      <c r="A2829">
        <v>106395061</v>
      </c>
      <c r="B2829" s="1">
        <v>42130</v>
      </c>
      <c r="C2829" t="s">
        <v>11</v>
      </c>
      <c r="D2829" t="s">
        <v>8</v>
      </c>
      <c r="E2829" s="1">
        <v>43084</v>
      </c>
      <c r="F2829" s="1">
        <v>42129</v>
      </c>
      <c r="G2829">
        <v>212</v>
      </c>
      <c r="H2829" t="s">
        <v>9</v>
      </c>
      <c r="I2829">
        <v>95.5</v>
      </c>
      <c r="J2829">
        <v>102.4</v>
      </c>
      <c r="K2829">
        <v>0</v>
      </c>
      <c r="L2829">
        <v>1550000</v>
      </c>
      <c r="M2829">
        <f t="shared" si="88"/>
        <v>1550</v>
      </c>
      <c r="N2829">
        <f t="shared" si="89"/>
        <v>98.95</v>
      </c>
    </row>
    <row r="2830" spans="1:14" x14ac:dyDescent="0.25">
      <c r="A2830">
        <v>106395062</v>
      </c>
      <c r="B2830" s="1">
        <v>42130</v>
      </c>
      <c r="C2830" t="s">
        <v>11</v>
      </c>
      <c r="D2830" t="s">
        <v>8</v>
      </c>
      <c r="E2830" s="1">
        <v>43084</v>
      </c>
      <c r="F2830" s="1">
        <v>42125</v>
      </c>
      <c r="G2830">
        <v>1</v>
      </c>
      <c r="H2830" t="s">
        <v>9</v>
      </c>
      <c r="I2830">
        <v>100.9</v>
      </c>
      <c r="J2830">
        <v>107.7</v>
      </c>
      <c r="K2830">
        <v>0</v>
      </c>
      <c r="L2830">
        <v>1575000</v>
      </c>
      <c r="M2830">
        <f t="shared" si="88"/>
        <v>1575</v>
      </c>
      <c r="N2830">
        <f t="shared" si="89"/>
        <v>104.30000000000001</v>
      </c>
    </row>
    <row r="2831" spans="1:14" x14ac:dyDescent="0.25">
      <c r="A2831">
        <v>106395063</v>
      </c>
      <c r="B2831" s="1">
        <v>42130</v>
      </c>
      <c r="C2831" t="s">
        <v>11</v>
      </c>
      <c r="D2831" t="s">
        <v>8</v>
      </c>
      <c r="E2831" s="1">
        <v>43084</v>
      </c>
      <c r="F2831" s="1">
        <v>42130</v>
      </c>
      <c r="G2831">
        <v>1286</v>
      </c>
      <c r="H2831" t="s">
        <v>9</v>
      </c>
      <c r="I2831">
        <v>106.3</v>
      </c>
      <c r="J2831">
        <v>113.6</v>
      </c>
      <c r="K2831">
        <v>350</v>
      </c>
      <c r="L2831">
        <v>1600000</v>
      </c>
      <c r="M2831">
        <f t="shared" si="88"/>
        <v>1600</v>
      </c>
      <c r="N2831">
        <f t="shared" si="89"/>
        <v>109.94999999999999</v>
      </c>
    </row>
    <row r="2832" spans="1:14" x14ac:dyDescent="0.25">
      <c r="A2832">
        <v>106395064</v>
      </c>
      <c r="B2832" s="1">
        <v>42130</v>
      </c>
      <c r="C2832" t="s">
        <v>11</v>
      </c>
      <c r="D2832" t="s">
        <v>8</v>
      </c>
      <c r="E2832" s="1">
        <v>43084</v>
      </c>
      <c r="F2832" s="1">
        <v>42125</v>
      </c>
      <c r="G2832">
        <v>2</v>
      </c>
      <c r="H2832" t="s">
        <v>9</v>
      </c>
      <c r="I2832">
        <v>111.3</v>
      </c>
      <c r="J2832">
        <v>121.9</v>
      </c>
      <c r="K2832">
        <v>0</v>
      </c>
      <c r="L2832">
        <v>1625000</v>
      </c>
      <c r="M2832">
        <f t="shared" si="88"/>
        <v>1625</v>
      </c>
      <c r="N2832">
        <f t="shared" si="89"/>
        <v>116.6</v>
      </c>
    </row>
    <row r="2833" spans="1:14" x14ac:dyDescent="0.25">
      <c r="A2833">
        <v>106395065</v>
      </c>
      <c r="B2833" s="1">
        <v>42130</v>
      </c>
      <c r="C2833" t="s">
        <v>11</v>
      </c>
      <c r="D2833" t="s">
        <v>8</v>
      </c>
      <c r="E2833" s="1">
        <v>43084</v>
      </c>
      <c r="F2833" s="1">
        <v>42124</v>
      </c>
      <c r="G2833">
        <v>411</v>
      </c>
      <c r="H2833" t="s">
        <v>9</v>
      </c>
      <c r="I2833">
        <v>118.4</v>
      </c>
      <c r="J2833">
        <v>128</v>
      </c>
      <c r="K2833">
        <v>0</v>
      </c>
      <c r="L2833">
        <v>1650000</v>
      </c>
      <c r="M2833">
        <f t="shared" si="88"/>
        <v>1650</v>
      </c>
      <c r="N2833">
        <f t="shared" si="89"/>
        <v>123.2</v>
      </c>
    </row>
    <row r="2834" spans="1:14" x14ac:dyDescent="0.25">
      <c r="A2834">
        <v>106395066</v>
      </c>
      <c r="B2834" s="1">
        <v>42130</v>
      </c>
      <c r="C2834" t="s">
        <v>11</v>
      </c>
      <c r="D2834" t="s">
        <v>8</v>
      </c>
      <c r="E2834" s="1">
        <v>43084</v>
      </c>
      <c r="F2834" t="s">
        <v>10</v>
      </c>
      <c r="G2834">
        <v>0</v>
      </c>
      <c r="H2834" t="s">
        <v>9</v>
      </c>
      <c r="I2834">
        <v>124.4</v>
      </c>
      <c r="J2834">
        <v>134.4</v>
      </c>
      <c r="K2834">
        <v>0</v>
      </c>
      <c r="L2834">
        <v>1675000</v>
      </c>
      <c r="M2834">
        <f t="shared" si="88"/>
        <v>1675</v>
      </c>
      <c r="N2834">
        <f t="shared" si="89"/>
        <v>129.4</v>
      </c>
    </row>
    <row r="2835" spans="1:14" x14ac:dyDescent="0.25">
      <c r="A2835">
        <v>106395067</v>
      </c>
      <c r="B2835" s="1">
        <v>42130</v>
      </c>
      <c r="C2835" t="s">
        <v>11</v>
      </c>
      <c r="D2835" t="s">
        <v>8</v>
      </c>
      <c r="E2835" s="1">
        <v>43084</v>
      </c>
      <c r="F2835" s="1">
        <v>42130</v>
      </c>
      <c r="G2835">
        <v>2525</v>
      </c>
      <c r="H2835" t="s">
        <v>9</v>
      </c>
      <c r="I2835">
        <v>131.4</v>
      </c>
      <c r="J2835">
        <v>141.30000000000001</v>
      </c>
      <c r="K2835">
        <v>501</v>
      </c>
      <c r="L2835">
        <v>1700000</v>
      </c>
      <c r="M2835">
        <f t="shared" si="88"/>
        <v>1700</v>
      </c>
      <c r="N2835">
        <f t="shared" si="89"/>
        <v>136.35000000000002</v>
      </c>
    </row>
    <row r="2836" spans="1:14" x14ac:dyDescent="0.25">
      <c r="A2836">
        <v>106395068</v>
      </c>
      <c r="B2836" s="1">
        <v>42130</v>
      </c>
      <c r="C2836" t="s">
        <v>11</v>
      </c>
      <c r="D2836" t="s">
        <v>8</v>
      </c>
      <c r="E2836" s="1">
        <v>43084</v>
      </c>
      <c r="F2836" s="1">
        <v>42130</v>
      </c>
      <c r="G2836">
        <v>300</v>
      </c>
      <c r="H2836" t="s">
        <v>9</v>
      </c>
      <c r="I2836">
        <v>137.80000000000001</v>
      </c>
      <c r="J2836">
        <v>148.1</v>
      </c>
      <c r="K2836">
        <v>200</v>
      </c>
      <c r="L2836">
        <v>1725000</v>
      </c>
      <c r="M2836">
        <f t="shared" si="88"/>
        <v>1725</v>
      </c>
      <c r="N2836">
        <f t="shared" si="89"/>
        <v>142.94999999999999</v>
      </c>
    </row>
    <row r="2837" spans="1:14" x14ac:dyDescent="0.25">
      <c r="A2837">
        <v>106395069</v>
      </c>
      <c r="B2837" s="1">
        <v>42130</v>
      </c>
      <c r="C2837" t="s">
        <v>11</v>
      </c>
      <c r="D2837" t="s">
        <v>8</v>
      </c>
      <c r="E2837" s="1">
        <v>43084</v>
      </c>
      <c r="F2837" s="1">
        <v>42124</v>
      </c>
      <c r="G2837">
        <v>500</v>
      </c>
      <c r="H2837" t="s">
        <v>9</v>
      </c>
      <c r="I2837">
        <v>145.19999999999999</v>
      </c>
      <c r="J2837">
        <v>155.1</v>
      </c>
      <c r="K2837">
        <v>0</v>
      </c>
      <c r="L2837">
        <v>1750000</v>
      </c>
      <c r="M2837">
        <f t="shared" si="88"/>
        <v>1750</v>
      </c>
      <c r="N2837">
        <f t="shared" si="89"/>
        <v>150.14999999999998</v>
      </c>
    </row>
    <row r="2838" spans="1:14" x14ac:dyDescent="0.25">
      <c r="A2838">
        <v>106395070</v>
      </c>
      <c r="B2838" s="1">
        <v>42130</v>
      </c>
      <c r="C2838" t="s">
        <v>11</v>
      </c>
      <c r="D2838" t="s">
        <v>8</v>
      </c>
      <c r="E2838" s="1">
        <v>43084</v>
      </c>
      <c r="F2838" t="s">
        <v>10</v>
      </c>
      <c r="G2838">
        <v>0</v>
      </c>
      <c r="H2838" t="s">
        <v>9</v>
      </c>
      <c r="I2838">
        <v>150.1</v>
      </c>
      <c r="J2838">
        <v>162.19999999999999</v>
      </c>
      <c r="K2838">
        <v>0</v>
      </c>
      <c r="L2838">
        <v>1775000</v>
      </c>
      <c r="M2838">
        <f t="shared" si="88"/>
        <v>1775</v>
      </c>
      <c r="N2838">
        <f t="shared" si="89"/>
        <v>156.14999999999998</v>
      </c>
    </row>
    <row r="2839" spans="1:14" x14ac:dyDescent="0.25">
      <c r="A2839">
        <v>106395071</v>
      </c>
      <c r="B2839" s="1">
        <v>42130</v>
      </c>
      <c r="C2839" t="s">
        <v>11</v>
      </c>
      <c r="D2839" t="s">
        <v>8</v>
      </c>
      <c r="E2839" s="1">
        <v>43084</v>
      </c>
      <c r="F2839" s="1">
        <v>42123</v>
      </c>
      <c r="G2839">
        <v>1646</v>
      </c>
      <c r="H2839" t="s">
        <v>9</v>
      </c>
      <c r="I2839">
        <v>157.9</v>
      </c>
      <c r="J2839">
        <v>170</v>
      </c>
      <c r="K2839">
        <v>0</v>
      </c>
      <c r="L2839">
        <v>1800000</v>
      </c>
      <c r="M2839">
        <f t="shared" si="88"/>
        <v>1800</v>
      </c>
      <c r="N2839">
        <f t="shared" si="89"/>
        <v>163.95</v>
      </c>
    </row>
    <row r="2840" spans="1:14" x14ac:dyDescent="0.25">
      <c r="A2840">
        <v>106395072</v>
      </c>
      <c r="B2840" s="1">
        <v>42130</v>
      </c>
      <c r="C2840" t="s">
        <v>11</v>
      </c>
      <c r="D2840" t="s">
        <v>8</v>
      </c>
      <c r="E2840" s="1">
        <v>43084</v>
      </c>
      <c r="F2840" s="1">
        <v>42129</v>
      </c>
      <c r="G2840">
        <v>186</v>
      </c>
      <c r="H2840" t="s">
        <v>9</v>
      </c>
      <c r="I2840">
        <v>168.3</v>
      </c>
      <c r="J2840">
        <v>178.2</v>
      </c>
      <c r="K2840">
        <v>0</v>
      </c>
      <c r="L2840">
        <v>1825000</v>
      </c>
      <c r="M2840">
        <f t="shared" si="88"/>
        <v>1825</v>
      </c>
      <c r="N2840">
        <f t="shared" si="89"/>
        <v>173.25</v>
      </c>
    </row>
    <row r="2841" spans="1:14" x14ac:dyDescent="0.25">
      <c r="A2841">
        <v>106395073</v>
      </c>
      <c r="B2841" s="1">
        <v>42130</v>
      </c>
      <c r="C2841" t="s">
        <v>11</v>
      </c>
      <c r="D2841" t="s">
        <v>8</v>
      </c>
      <c r="E2841" s="1">
        <v>43084</v>
      </c>
      <c r="F2841" s="1">
        <v>42125</v>
      </c>
      <c r="G2841">
        <v>1358</v>
      </c>
      <c r="H2841" t="s">
        <v>9</v>
      </c>
      <c r="I2841">
        <v>174.1</v>
      </c>
      <c r="J2841">
        <v>186</v>
      </c>
      <c r="K2841">
        <v>0</v>
      </c>
      <c r="L2841">
        <v>1850000</v>
      </c>
      <c r="M2841">
        <f t="shared" si="88"/>
        <v>1850</v>
      </c>
      <c r="N2841">
        <f t="shared" si="89"/>
        <v>180.05</v>
      </c>
    </row>
    <row r="2842" spans="1:14" x14ac:dyDescent="0.25">
      <c r="A2842">
        <v>106395074</v>
      </c>
      <c r="B2842" s="1">
        <v>42130</v>
      </c>
      <c r="C2842" t="s">
        <v>11</v>
      </c>
      <c r="D2842" t="s">
        <v>8</v>
      </c>
      <c r="E2842" s="1">
        <v>43084</v>
      </c>
      <c r="F2842" s="1">
        <v>42076</v>
      </c>
      <c r="G2842">
        <v>121</v>
      </c>
      <c r="H2842" t="s">
        <v>9</v>
      </c>
      <c r="I2842">
        <v>182.7</v>
      </c>
      <c r="J2842">
        <v>194.7</v>
      </c>
      <c r="K2842">
        <v>0</v>
      </c>
      <c r="L2842">
        <v>1875000</v>
      </c>
      <c r="M2842">
        <f t="shared" si="88"/>
        <v>1875</v>
      </c>
      <c r="N2842">
        <f t="shared" si="89"/>
        <v>188.7</v>
      </c>
    </row>
    <row r="2843" spans="1:14" x14ac:dyDescent="0.25">
      <c r="A2843">
        <v>106395075</v>
      </c>
      <c r="B2843" s="1">
        <v>42130</v>
      </c>
      <c r="C2843" t="s">
        <v>11</v>
      </c>
      <c r="D2843" t="s">
        <v>8</v>
      </c>
      <c r="E2843" s="1">
        <v>43084</v>
      </c>
      <c r="F2843" s="1">
        <v>42130</v>
      </c>
      <c r="G2843">
        <v>960</v>
      </c>
      <c r="H2843" t="s">
        <v>9</v>
      </c>
      <c r="I2843">
        <v>191.6</v>
      </c>
      <c r="J2843">
        <v>203.5</v>
      </c>
      <c r="K2843">
        <v>1</v>
      </c>
      <c r="L2843">
        <v>1900000</v>
      </c>
      <c r="M2843">
        <f t="shared" si="88"/>
        <v>1900</v>
      </c>
      <c r="N2843">
        <f t="shared" si="89"/>
        <v>197.55</v>
      </c>
    </row>
    <row r="2844" spans="1:14" x14ac:dyDescent="0.25">
      <c r="A2844">
        <v>106395076</v>
      </c>
      <c r="B2844" s="1">
        <v>42130</v>
      </c>
      <c r="C2844" t="s">
        <v>11</v>
      </c>
      <c r="D2844" t="s">
        <v>8</v>
      </c>
      <c r="E2844" s="1">
        <v>43084</v>
      </c>
      <c r="F2844" s="1">
        <v>42068</v>
      </c>
      <c r="G2844">
        <v>1</v>
      </c>
      <c r="H2844" t="s">
        <v>9</v>
      </c>
      <c r="I2844">
        <v>200.8</v>
      </c>
      <c r="J2844">
        <v>213.5</v>
      </c>
      <c r="K2844">
        <v>0</v>
      </c>
      <c r="L2844">
        <v>1925000</v>
      </c>
      <c r="M2844">
        <f t="shared" si="88"/>
        <v>1925</v>
      </c>
      <c r="N2844">
        <f t="shared" si="89"/>
        <v>207.15</v>
      </c>
    </row>
    <row r="2845" spans="1:14" x14ac:dyDescent="0.25">
      <c r="A2845">
        <v>106395077</v>
      </c>
      <c r="B2845" s="1">
        <v>42130</v>
      </c>
      <c r="C2845" t="s">
        <v>11</v>
      </c>
      <c r="D2845" t="s">
        <v>8</v>
      </c>
      <c r="E2845" s="1">
        <v>43084</v>
      </c>
      <c r="F2845" s="1">
        <v>42095</v>
      </c>
      <c r="G2845">
        <v>839</v>
      </c>
      <c r="H2845" t="s">
        <v>9</v>
      </c>
      <c r="I2845">
        <v>207.3</v>
      </c>
      <c r="J2845">
        <v>223.7</v>
      </c>
      <c r="K2845">
        <v>0</v>
      </c>
      <c r="L2845">
        <v>1950000</v>
      </c>
      <c r="M2845">
        <f t="shared" si="88"/>
        <v>1950</v>
      </c>
      <c r="N2845">
        <f t="shared" si="89"/>
        <v>215.5</v>
      </c>
    </row>
    <row r="2846" spans="1:14" x14ac:dyDescent="0.25">
      <c r="A2846">
        <v>106395078</v>
      </c>
      <c r="B2846" s="1">
        <v>42130</v>
      </c>
      <c r="C2846" t="s">
        <v>11</v>
      </c>
      <c r="D2846" t="s">
        <v>8</v>
      </c>
      <c r="E2846" s="1">
        <v>43084</v>
      </c>
      <c r="F2846" s="1">
        <v>42125</v>
      </c>
      <c r="G2846">
        <v>1</v>
      </c>
      <c r="H2846" t="s">
        <v>9</v>
      </c>
      <c r="I2846">
        <v>217.1</v>
      </c>
      <c r="J2846">
        <v>233.2</v>
      </c>
      <c r="K2846">
        <v>0</v>
      </c>
      <c r="L2846">
        <v>1975000</v>
      </c>
      <c r="M2846">
        <f t="shared" si="88"/>
        <v>1975</v>
      </c>
      <c r="N2846">
        <f t="shared" si="89"/>
        <v>225.14999999999998</v>
      </c>
    </row>
    <row r="2847" spans="1:14" x14ac:dyDescent="0.25">
      <c r="A2847">
        <v>106395079</v>
      </c>
      <c r="B2847" s="1">
        <v>42130</v>
      </c>
      <c r="C2847" t="s">
        <v>11</v>
      </c>
      <c r="D2847" t="s">
        <v>8</v>
      </c>
      <c r="E2847" s="1">
        <v>43084</v>
      </c>
      <c r="F2847" s="1">
        <v>42128</v>
      </c>
      <c r="G2847">
        <v>4861</v>
      </c>
      <c r="H2847" t="s">
        <v>9</v>
      </c>
      <c r="I2847">
        <v>0.2</v>
      </c>
      <c r="J2847">
        <v>0.25</v>
      </c>
      <c r="K2847">
        <v>0</v>
      </c>
      <c r="L2847">
        <v>200000</v>
      </c>
      <c r="M2847">
        <f t="shared" si="88"/>
        <v>200</v>
      </c>
      <c r="N2847">
        <f t="shared" si="89"/>
        <v>0.22500000000000001</v>
      </c>
    </row>
    <row r="2848" spans="1:14" x14ac:dyDescent="0.25">
      <c r="A2848">
        <v>106395080</v>
      </c>
      <c r="B2848" s="1">
        <v>42130</v>
      </c>
      <c r="C2848" t="s">
        <v>11</v>
      </c>
      <c r="D2848" t="s">
        <v>8</v>
      </c>
      <c r="E2848" s="1">
        <v>43084</v>
      </c>
      <c r="F2848" s="1">
        <v>42113</v>
      </c>
      <c r="G2848">
        <v>1773</v>
      </c>
      <c r="H2848" t="s">
        <v>9</v>
      </c>
      <c r="I2848">
        <v>229.9</v>
      </c>
      <c r="J2848">
        <v>243</v>
      </c>
      <c r="K2848">
        <v>0</v>
      </c>
      <c r="L2848">
        <v>2000000</v>
      </c>
      <c r="M2848">
        <f t="shared" si="88"/>
        <v>2000</v>
      </c>
      <c r="N2848">
        <f t="shared" si="89"/>
        <v>236.45</v>
      </c>
    </row>
    <row r="2849" spans="1:14" x14ac:dyDescent="0.25">
      <c r="A2849">
        <v>106395081</v>
      </c>
      <c r="B2849" s="1">
        <v>42130</v>
      </c>
      <c r="C2849" t="s">
        <v>11</v>
      </c>
      <c r="D2849" t="s">
        <v>8</v>
      </c>
      <c r="E2849" s="1">
        <v>43084</v>
      </c>
      <c r="F2849" s="1">
        <v>42096</v>
      </c>
      <c r="G2849">
        <v>3826</v>
      </c>
      <c r="H2849" t="s">
        <v>9</v>
      </c>
      <c r="I2849">
        <v>239.8</v>
      </c>
      <c r="J2849">
        <v>255</v>
      </c>
      <c r="K2849">
        <v>0</v>
      </c>
      <c r="L2849">
        <v>2025000</v>
      </c>
      <c r="M2849">
        <f t="shared" si="88"/>
        <v>2025</v>
      </c>
      <c r="N2849">
        <f t="shared" si="89"/>
        <v>247.4</v>
      </c>
    </row>
    <row r="2850" spans="1:14" x14ac:dyDescent="0.25">
      <c r="A2850">
        <v>106395082</v>
      </c>
      <c r="B2850" s="1">
        <v>42130</v>
      </c>
      <c r="C2850" t="s">
        <v>11</v>
      </c>
      <c r="D2850" t="s">
        <v>8</v>
      </c>
      <c r="E2850" s="1">
        <v>43084</v>
      </c>
      <c r="F2850" s="1">
        <v>42121</v>
      </c>
      <c r="G2850">
        <v>645</v>
      </c>
      <c r="H2850" t="s">
        <v>9</v>
      </c>
      <c r="I2850">
        <v>250.2</v>
      </c>
      <c r="J2850">
        <v>265.7</v>
      </c>
      <c r="K2850">
        <v>0</v>
      </c>
      <c r="L2850">
        <v>2050000</v>
      </c>
      <c r="M2850">
        <f t="shared" si="88"/>
        <v>2050</v>
      </c>
      <c r="N2850">
        <f t="shared" si="89"/>
        <v>257.95</v>
      </c>
    </row>
    <row r="2851" spans="1:14" x14ac:dyDescent="0.25">
      <c r="A2851">
        <v>106395083</v>
      </c>
      <c r="B2851" s="1">
        <v>42130</v>
      </c>
      <c r="C2851" t="s">
        <v>11</v>
      </c>
      <c r="D2851" t="s">
        <v>8</v>
      </c>
      <c r="E2851" s="1">
        <v>43084</v>
      </c>
      <c r="F2851" s="1">
        <v>42093</v>
      </c>
      <c r="G2851">
        <v>700</v>
      </c>
      <c r="H2851" t="s">
        <v>9</v>
      </c>
      <c r="I2851">
        <v>262.10000000000002</v>
      </c>
      <c r="J2851">
        <v>276.7</v>
      </c>
      <c r="K2851">
        <v>0</v>
      </c>
      <c r="L2851">
        <v>2075000</v>
      </c>
      <c r="M2851">
        <f t="shared" si="88"/>
        <v>2075</v>
      </c>
      <c r="N2851">
        <f t="shared" si="89"/>
        <v>269.39999999999998</v>
      </c>
    </row>
    <row r="2852" spans="1:14" x14ac:dyDescent="0.25">
      <c r="A2852">
        <v>106395084</v>
      </c>
      <c r="B2852" s="1">
        <v>42130</v>
      </c>
      <c r="C2852" t="s">
        <v>11</v>
      </c>
      <c r="D2852" t="s">
        <v>8</v>
      </c>
      <c r="E2852" s="1">
        <v>43084</v>
      </c>
      <c r="F2852" s="1">
        <v>42130</v>
      </c>
      <c r="G2852">
        <v>1453</v>
      </c>
      <c r="H2852" t="s">
        <v>9</v>
      </c>
      <c r="I2852">
        <v>272.89999999999998</v>
      </c>
      <c r="J2852">
        <v>288</v>
      </c>
      <c r="K2852">
        <v>150</v>
      </c>
      <c r="L2852">
        <v>2100000</v>
      </c>
      <c r="M2852">
        <f t="shared" si="88"/>
        <v>2100</v>
      </c>
      <c r="N2852">
        <f t="shared" si="89"/>
        <v>280.45</v>
      </c>
    </row>
    <row r="2853" spans="1:14" x14ac:dyDescent="0.25">
      <c r="A2853">
        <v>106395085</v>
      </c>
      <c r="B2853" s="1">
        <v>42130</v>
      </c>
      <c r="C2853" t="s">
        <v>11</v>
      </c>
      <c r="D2853" t="s">
        <v>8</v>
      </c>
      <c r="E2853" s="1">
        <v>43084</v>
      </c>
      <c r="F2853" s="1">
        <v>42090</v>
      </c>
      <c r="G2853">
        <v>2</v>
      </c>
      <c r="H2853" t="s">
        <v>9</v>
      </c>
      <c r="I2853">
        <v>285.89999999999998</v>
      </c>
      <c r="J2853">
        <v>299.8</v>
      </c>
      <c r="K2853">
        <v>0</v>
      </c>
      <c r="L2853">
        <v>2125000</v>
      </c>
      <c r="M2853">
        <f t="shared" si="88"/>
        <v>2125</v>
      </c>
      <c r="N2853">
        <f t="shared" si="89"/>
        <v>292.85000000000002</v>
      </c>
    </row>
    <row r="2854" spans="1:14" x14ac:dyDescent="0.25">
      <c r="A2854">
        <v>106395086</v>
      </c>
      <c r="B2854" s="1">
        <v>42130</v>
      </c>
      <c r="C2854" t="s">
        <v>11</v>
      </c>
      <c r="D2854" t="s">
        <v>8</v>
      </c>
      <c r="E2854" s="1">
        <v>43084</v>
      </c>
      <c r="F2854" s="1">
        <v>42060</v>
      </c>
      <c r="G2854">
        <v>100</v>
      </c>
      <c r="H2854" t="s">
        <v>9</v>
      </c>
      <c r="I2854">
        <v>297.7</v>
      </c>
      <c r="J2854">
        <v>312</v>
      </c>
      <c r="K2854">
        <v>0</v>
      </c>
      <c r="L2854">
        <v>2150000</v>
      </c>
      <c r="M2854">
        <f t="shared" si="88"/>
        <v>2150</v>
      </c>
      <c r="N2854">
        <f t="shared" si="89"/>
        <v>304.85000000000002</v>
      </c>
    </row>
    <row r="2855" spans="1:14" x14ac:dyDescent="0.25">
      <c r="A2855">
        <v>106395087</v>
      </c>
      <c r="B2855" s="1">
        <v>42130</v>
      </c>
      <c r="C2855" t="s">
        <v>11</v>
      </c>
      <c r="D2855" t="s">
        <v>8</v>
      </c>
      <c r="E2855" s="1">
        <v>43084</v>
      </c>
      <c r="F2855" s="1">
        <v>42107</v>
      </c>
      <c r="G2855">
        <v>2</v>
      </c>
      <c r="H2855" t="s">
        <v>9</v>
      </c>
      <c r="I2855">
        <v>311.2</v>
      </c>
      <c r="J2855">
        <v>324.8</v>
      </c>
      <c r="K2855">
        <v>0</v>
      </c>
      <c r="L2855">
        <v>2175000</v>
      </c>
      <c r="M2855">
        <f t="shared" si="88"/>
        <v>2175</v>
      </c>
      <c r="N2855">
        <f t="shared" si="89"/>
        <v>318</v>
      </c>
    </row>
    <row r="2856" spans="1:14" x14ac:dyDescent="0.25">
      <c r="A2856">
        <v>106395088</v>
      </c>
      <c r="B2856" s="1">
        <v>42130</v>
      </c>
      <c r="C2856" t="s">
        <v>11</v>
      </c>
      <c r="D2856" t="s">
        <v>8</v>
      </c>
      <c r="E2856" s="1">
        <v>43084</v>
      </c>
      <c r="F2856" s="1">
        <v>42080</v>
      </c>
      <c r="G2856">
        <v>101</v>
      </c>
      <c r="H2856" t="s">
        <v>9</v>
      </c>
      <c r="I2856">
        <v>319.7</v>
      </c>
      <c r="J2856">
        <v>337.6</v>
      </c>
      <c r="K2856">
        <v>0</v>
      </c>
      <c r="L2856">
        <v>2200000</v>
      </c>
      <c r="M2856">
        <f t="shared" si="88"/>
        <v>2200</v>
      </c>
      <c r="N2856">
        <f t="shared" si="89"/>
        <v>328.65</v>
      </c>
    </row>
    <row r="2857" spans="1:14" x14ac:dyDescent="0.25">
      <c r="A2857">
        <v>106395089</v>
      </c>
      <c r="B2857" s="1">
        <v>42130</v>
      </c>
      <c r="C2857" t="s">
        <v>11</v>
      </c>
      <c r="D2857" t="s">
        <v>8</v>
      </c>
      <c r="E2857" s="1">
        <v>43084</v>
      </c>
      <c r="F2857" s="1">
        <v>42072</v>
      </c>
      <c r="G2857">
        <v>3</v>
      </c>
      <c r="H2857" t="s">
        <v>9</v>
      </c>
      <c r="I2857">
        <v>333.1</v>
      </c>
      <c r="J2857">
        <v>351</v>
      </c>
      <c r="K2857">
        <v>0</v>
      </c>
      <c r="L2857">
        <v>2225000</v>
      </c>
      <c r="M2857">
        <f t="shared" si="88"/>
        <v>2225</v>
      </c>
      <c r="N2857">
        <f t="shared" si="89"/>
        <v>342.05</v>
      </c>
    </row>
    <row r="2858" spans="1:14" x14ac:dyDescent="0.25">
      <c r="A2858">
        <v>106395090</v>
      </c>
      <c r="B2858" s="1">
        <v>42130</v>
      </c>
      <c r="C2858" t="s">
        <v>11</v>
      </c>
      <c r="D2858" t="s">
        <v>8</v>
      </c>
      <c r="E2858" s="1">
        <v>43084</v>
      </c>
      <c r="F2858" s="1">
        <v>42107</v>
      </c>
      <c r="G2858">
        <v>7</v>
      </c>
      <c r="H2858" t="s">
        <v>9</v>
      </c>
      <c r="I2858">
        <v>346.9</v>
      </c>
      <c r="J2858">
        <v>364.7</v>
      </c>
      <c r="K2858">
        <v>0</v>
      </c>
      <c r="L2858">
        <v>2250000</v>
      </c>
      <c r="M2858">
        <f t="shared" si="88"/>
        <v>2250</v>
      </c>
      <c r="N2858">
        <f t="shared" si="89"/>
        <v>355.79999999999995</v>
      </c>
    </row>
    <row r="2859" spans="1:14" x14ac:dyDescent="0.25">
      <c r="A2859">
        <v>106395091</v>
      </c>
      <c r="B2859" s="1">
        <v>42130</v>
      </c>
      <c r="C2859" t="s">
        <v>11</v>
      </c>
      <c r="D2859" t="s">
        <v>8</v>
      </c>
      <c r="E2859" s="1">
        <v>43084</v>
      </c>
      <c r="F2859" t="s">
        <v>10</v>
      </c>
      <c r="G2859">
        <v>0</v>
      </c>
      <c r="H2859" t="s">
        <v>9</v>
      </c>
      <c r="I2859">
        <v>365.6</v>
      </c>
      <c r="J2859">
        <v>378.2</v>
      </c>
      <c r="K2859">
        <v>0</v>
      </c>
      <c r="L2859">
        <v>2275000</v>
      </c>
      <c r="M2859">
        <f t="shared" si="88"/>
        <v>2275</v>
      </c>
      <c r="N2859">
        <f t="shared" si="89"/>
        <v>371.9</v>
      </c>
    </row>
    <row r="2860" spans="1:14" x14ac:dyDescent="0.25">
      <c r="A2860">
        <v>106395092</v>
      </c>
      <c r="B2860" s="1">
        <v>42130</v>
      </c>
      <c r="C2860" t="s">
        <v>11</v>
      </c>
      <c r="D2860" t="s">
        <v>8</v>
      </c>
      <c r="E2860" s="1">
        <v>43084</v>
      </c>
      <c r="F2860" t="s">
        <v>10</v>
      </c>
      <c r="G2860">
        <v>0</v>
      </c>
      <c r="H2860" t="s">
        <v>9</v>
      </c>
      <c r="I2860">
        <v>379.9</v>
      </c>
      <c r="J2860">
        <v>392.8</v>
      </c>
      <c r="K2860">
        <v>0</v>
      </c>
      <c r="L2860">
        <v>2300000</v>
      </c>
      <c r="M2860">
        <f t="shared" si="88"/>
        <v>2300</v>
      </c>
      <c r="N2860">
        <f t="shared" si="89"/>
        <v>386.35</v>
      </c>
    </row>
    <row r="2861" spans="1:14" x14ac:dyDescent="0.25">
      <c r="A2861">
        <v>106395093</v>
      </c>
      <c r="B2861" s="1">
        <v>42130</v>
      </c>
      <c r="C2861" t="s">
        <v>11</v>
      </c>
      <c r="D2861" t="s">
        <v>8</v>
      </c>
      <c r="E2861" s="1">
        <v>43084</v>
      </c>
      <c r="F2861" t="s">
        <v>10</v>
      </c>
      <c r="G2861">
        <v>0</v>
      </c>
      <c r="H2861" t="s">
        <v>9</v>
      </c>
      <c r="I2861">
        <v>394.6</v>
      </c>
      <c r="J2861">
        <v>409</v>
      </c>
      <c r="K2861">
        <v>0</v>
      </c>
      <c r="L2861">
        <v>2325000</v>
      </c>
      <c r="M2861">
        <f t="shared" si="88"/>
        <v>2325</v>
      </c>
      <c r="N2861">
        <f t="shared" si="89"/>
        <v>401.8</v>
      </c>
    </row>
    <row r="2862" spans="1:14" x14ac:dyDescent="0.25">
      <c r="A2862">
        <v>106395094</v>
      </c>
      <c r="B2862" s="1">
        <v>42130</v>
      </c>
      <c r="C2862" t="s">
        <v>11</v>
      </c>
      <c r="D2862" t="s">
        <v>8</v>
      </c>
      <c r="E2862" s="1">
        <v>43084</v>
      </c>
      <c r="F2862" t="s">
        <v>10</v>
      </c>
      <c r="G2862">
        <v>250</v>
      </c>
      <c r="H2862" t="s">
        <v>9</v>
      </c>
      <c r="I2862">
        <v>409.6</v>
      </c>
      <c r="J2862">
        <v>424.5</v>
      </c>
      <c r="K2862">
        <v>0</v>
      </c>
      <c r="L2862">
        <v>2350000</v>
      </c>
      <c r="M2862">
        <f t="shared" si="88"/>
        <v>2350</v>
      </c>
      <c r="N2862">
        <f t="shared" si="89"/>
        <v>417.05</v>
      </c>
    </row>
    <row r="2863" spans="1:14" x14ac:dyDescent="0.25">
      <c r="A2863">
        <v>106395095</v>
      </c>
      <c r="B2863" s="1">
        <v>42130</v>
      </c>
      <c r="C2863" t="s">
        <v>11</v>
      </c>
      <c r="D2863" t="s">
        <v>8</v>
      </c>
      <c r="E2863" s="1">
        <v>43084</v>
      </c>
      <c r="F2863" t="s">
        <v>10</v>
      </c>
      <c r="G2863">
        <v>0</v>
      </c>
      <c r="H2863" t="s">
        <v>9</v>
      </c>
      <c r="I2863">
        <v>425.5</v>
      </c>
      <c r="J2863">
        <v>439.4</v>
      </c>
      <c r="K2863">
        <v>0</v>
      </c>
      <c r="L2863">
        <v>2375000</v>
      </c>
      <c r="M2863">
        <f t="shared" si="88"/>
        <v>2375</v>
      </c>
      <c r="N2863">
        <f t="shared" si="89"/>
        <v>432.45</v>
      </c>
    </row>
    <row r="2864" spans="1:14" x14ac:dyDescent="0.25">
      <c r="A2864">
        <v>106395096</v>
      </c>
      <c r="B2864" s="1">
        <v>42130</v>
      </c>
      <c r="C2864" t="s">
        <v>11</v>
      </c>
      <c r="D2864" t="s">
        <v>8</v>
      </c>
      <c r="E2864" s="1">
        <v>43084</v>
      </c>
      <c r="F2864" s="1">
        <v>42090</v>
      </c>
      <c r="G2864">
        <v>2</v>
      </c>
      <c r="H2864" t="s">
        <v>9</v>
      </c>
      <c r="I2864">
        <v>441.6</v>
      </c>
      <c r="J2864">
        <v>456.2</v>
      </c>
      <c r="K2864">
        <v>0</v>
      </c>
      <c r="L2864">
        <v>2400000</v>
      </c>
      <c r="M2864">
        <f t="shared" si="88"/>
        <v>2400</v>
      </c>
      <c r="N2864">
        <f t="shared" si="89"/>
        <v>448.9</v>
      </c>
    </row>
    <row r="2865" spans="1:14" x14ac:dyDescent="0.25">
      <c r="A2865">
        <v>106395097</v>
      </c>
      <c r="B2865" s="1">
        <v>42130</v>
      </c>
      <c r="C2865" t="s">
        <v>11</v>
      </c>
      <c r="D2865" t="s">
        <v>8</v>
      </c>
      <c r="E2865" s="1">
        <v>43084</v>
      </c>
      <c r="F2865" t="s">
        <v>10</v>
      </c>
      <c r="G2865">
        <v>0</v>
      </c>
      <c r="H2865" t="s">
        <v>9</v>
      </c>
      <c r="I2865">
        <v>458</v>
      </c>
      <c r="J2865">
        <v>472.7</v>
      </c>
      <c r="K2865">
        <v>0</v>
      </c>
      <c r="L2865">
        <v>2425000</v>
      </c>
      <c r="M2865">
        <f t="shared" si="88"/>
        <v>2425</v>
      </c>
      <c r="N2865">
        <f t="shared" si="89"/>
        <v>465.35</v>
      </c>
    </row>
    <row r="2866" spans="1:14" x14ac:dyDescent="0.25">
      <c r="A2866">
        <v>106395098</v>
      </c>
      <c r="B2866" s="1">
        <v>42130</v>
      </c>
      <c r="C2866" t="s">
        <v>11</v>
      </c>
      <c r="D2866" t="s">
        <v>8</v>
      </c>
      <c r="E2866" s="1">
        <v>43084</v>
      </c>
      <c r="F2866" t="s">
        <v>10</v>
      </c>
      <c r="G2866">
        <v>0</v>
      </c>
      <c r="H2866" t="s">
        <v>9</v>
      </c>
      <c r="I2866">
        <v>475</v>
      </c>
      <c r="J2866">
        <v>489.7</v>
      </c>
      <c r="K2866">
        <v>0</v>
      </c>
      <c r="L2866">
        <v>2450000</v>
      </c>
      <c r="M2866">
        <f t="shared" si="88"/>
        <v>2450</v>
      </c>
      <c r="N2866">
        <f t="shared" si="89"/>
        <v>482.35</v>
      </c>
    </row>
    <row r="2867" spans="1:14" x14ac:dyDescent="0.25">
      <c r="A2867">
        <v>106395099</v>
      </c>
      <c r="B2867" s="1">
        <v>42130</v>
      </c>
      <c r="C2867" t="s">
        <v>11</v>
      </c>
      <c r="D2867" t="s">
        <v>8</v>
      </c>
      <c r="E2867" s="1">
        <v>43084</v>
      </c>
      <c r="F2867" t="s">
        <v>10</v>
      </c>
      <c r="G2867">
        <v>0</v>
      </c>
      <c r="H2867" t="s">
        <v>9</v>
      </c>
      <c r="I2867">
        <v>492.3</v>
      </c>
      <c r="J2867">
        <v>507</v>
      </c>
      <c r="K2867">
        <v>0</v>
      </c>
      <c r="L2867">
        <v>2475000</v>
      </c>
      <c r="M2867">
        <f t="shared" si="88"/>
        <v>2475</v>
      </c>
      <c r="N2867">
        <f t="shared" si="89"/>
        <v>499.65</v>
      </c>
    </row>
    <row r="2868" spans="1:14" x14ac:dyDescent="0.25">
      <c r="A2868">
        <v>106395100</v>
      </c>
      <c r="B2868" s="1">
        <v>42130</v>
      </c>
      <c r="C2868" t="s">
        <v>11</v>
      </c>
      <c r="D2868" t="s">
        <v>8</v>
      </c>
      <c r="E2868" s="1">
        <v>43084</v>
      </c>
      <c r="F2868" s="1">
        <v>42110</v>
      </c>
      <c r="G2868">
        <v>507</v>
      </c>
      <c r="H2868" t="s">
        <v>9</v>
      </c>
      <c r="I2868">
        <v>510.1</v>
      </c>
      <c r="J2868">
        <v>524.79999999999995</v>
      </c>
      <c r="K2868">
        <v>0</v>
      </c>
      <c r="L2868">
        <v>2500000</v>
      </c>
      <c r="M2868">
        <f t="shared" si="88"/>
        <v>2500</v>
      </c>
      <c r="N2868">
        <f t="shared" si="89"/>
        <v>517.45000000000005</v>
      </c>
    </row>
    <row r="2869" spans="1:14" x14ac:dyDescent="0.25">
      <c r="A2869">
        <v>106395101</v>
      </c>
      <c r="B2869" s="1">
        <v>42130</v>
      </c>
      <c r="C2869" t="s">
        <v>11</v>
      </c>
      <c r="D2869" t="s">
        <v>8</v>
      </c>
      <c r="E2869" s="1">
        <v>43084</v>
      </c>
      <c r="F2869" t="s">
        <v>10</v>
      </c>
      <c r="G2869">
        <v>0</v>
      </c>
      <c r="H2869" t="s">
        <v>9</v>
      </c>
      <c r="I2869">
        <v>528.29999999999995</v>
      </c>
      <c r="J2869">
        <v>543</v>
      </c>
      <c r="K2869">
        <v>0</v>
      </c>
      <c r="L2869">
        <v>2525000</v>
      </c>
      <c r="M2869">
        <f t="shared" si="88"/>
        <v>2525</v>
      </c>
      <c r="N2869">
        <f t="shared" si="89"/>
        <v>535.65</v>
      </c>
    </row>
    <row r="2870" spans="1:14" x14ac:dyDescent="0.25">
      <c r="A2870">
        <v>106395102</v>
      </c>
      <c r="B2870" s="1">
        <v>42130</v>
      </c>
      <c r="C2870" t="s">
        <v>11</v>
      </c>
      <c r="D2870" t="s">
        <v>8</v>
      </c>
      <c r="E2870" s="1">
        <v>43084</v>
      </c>
      <c r="F2870" t="s">
        <v>10</v>
      </c>
      <c r="G2870">
        <v>0</v>
      </c>
      <c r="H2870" t="s">
        <v>9</v>
      </c>
      <c r="I2870">
        <v>546.9</v>
      </c>
      <c r="J2870">
        <v>561.5</v>
      </c>
      <c r="K2870">
        <v>0</v>
      </c>
      <c r="L2870">
        <v>2550000</v>
      </c>
      <c r="M2870">
        <f t="shared" si="88"/>
        <v>2550</v>
      </c>
      <c r="N2870">
        <f t="shared" si="89"/>
        <v>554.20000000000005</v>
      </c>
    </row>
    <row r="2871" spans="1:14" x14ac:dyDescent="0.25">
      <c r="A2871">
        <v>106395103</v>
      </c>
      <c r="B2871" s="1">
        <v>42130</v>
      </c>
      <c r="C2871" t="s">
        <v>11</v>
      </c>
      <c r="D2871" t="s">
        <v>8</v>
      </c>
      <c r="E2871" s="1">
        <v>43084</v>
      </c>
      <c r="F2871" t="s">
        <v>10</v>
      </c>
      <c r="G2871">
        <v>0</v>
      </c>
      <c r="H2871" t="s">
        <v>9</v>
      </c>
      <c r="I2871">
        <v>565.9</v>
      </c>
      <c r="J2871">
        <v>580.5</v>
      </c>
      <c r="K2871">
        <v>0</v>
      </c>
      <c r="L2871">
        <v>2575000</v>
      </c>
      <c r="M2871">
        <f t="shared" si="88"/>
        <v>2575</v>
      </c>
      <c r="N2871">
        <f t="shared" si="89"/>
        <v>573.20000000000005</v>
      </c>
    </row>
    <row r="2872" spans="1:14" x14ac:dyDescent="0.25">
      <c r="A2872">
        <v>106395104</v>
      </c>
      <c r="B2872" s="1">
        <v>42130</v>
      </c>
      <c r="C2872" t="s">
        <v>11</v>
      </c>
      <c r="D2872" t="s">
        <v>8</v>
      </c>
      <c r="E2872" s="1">
        <v>43084</v>
      </c>
      <c r="F2872" t="s">
        <v>10</v>
      </c>
      <c r="G2872">
        <v>0</v>
      </c>
      <c r="H2872" t="s">
        <v>9</v>
      </c>
      <c r="I2872">
        <v>585.29999999999995</v>
      </c>
      <c r="J2872">
        <v>600</v>
      </c>
      <c r="K2872">
        <v>0</v>
      </c>
      <c r="L2872">
        <v>2600000</v>
      </c>
      <c r="M2872">
        <f t="shared" si="88"/>
        <v>2600</v>
      </c>
      <c r="N2872">
        <f t="shared" si="89"/>
        <v>592.65</v>
      </c>
    </row>
    <row r="2873" spans="1:14" x14ac:dyDescent="0.25">
      <c r="A2873">
        <v>106395105</v>
      </c>
      <c r="B2873" s="1">
        <v>42130</v>
      </c>
      <c r="C2873" t="s">
        <v>11</v>
      </c>
      <c r="D2873" t="s">
        <v>8</v>
      </c>
      <c r="E2873" s="1">
        <v>43084</v>
      </c>
      <c r="F2873" t="s">
        <v>10</v>
      </c>
      <c r="G2873">
        <v>0</v>
      </c>
      <c r="H2873" t="s">
        <v>9</v>
      </c>
      <c r="I2873">
        <v>605.1</v>
      </c>
      <c r="J2873">
        <v>619.5</v>
      </c>
      <c r="K2873">
        <v>0</v>
      </c>
      <c r="L2873">
        <v>2625000</v>
      </c>
      <c r="M2873">
        <f t="shared" si="88"/>
        <v>2625</v>
      </c>
      <c r="N2873">
        <f t="shared" si="89"/>
        <v>612.29999999999995</v>
      </c>
    </row>
    <row r="2874" spans="1:14" x14ac:dyDescent="0.25">
      <c r="A2874">
        <v>106395106</v>
      </c>
      <c r="B2874" s="1">
        <v>42130</v>
      </c>
      <c r="C2874" t="s">
        <v>11</v>
      </c>
      <c r="D2874" t="s">
        <v>8</v>
      </c>
      <c r="E2874" s="1">
        <v>43084</v>
      </c>
      <c r="F2874" t="s">
        <v>10</v>
      </c>
      <c r="G2874">
        <v>0</v>
      </c>
      <c r="H2874" t="s">
        <v>9</v>
      </c>
      <c r="I2874">
        <v>625.1</v>
      </c>
      <c r="J2874">
        <v>639.6</v>
      </c>
      <c r="K2874">
        <v>0</v>
      </c>
      <c r="L2874">
        <v>2650000</v>
      </c>
      <c r="M2874">
        <f t="shared" si="88"/>
        <v>2650</v>
      </c>
      <c r="N2874">
        <f t="shared" si="89"/>
        <v>632.35</v>
      </c>
    </row>
    <row r="2875" spans="1:14" x14ac:dyDescent="0.25">
      <c r="A2875">
        <v>106395107</v>
      </c>
      <c r="B2875" s="1">
        <v>42130</v>
      </c>
      <c r="C2875" t="s">
        <v>11</v>
      </c>
      <c r="D2875" t="s">
        <v>8</v>
      </c>
      <c r="E2875" s="1">
        <v>43084</v>
      </c>
      <c r="F2875" t="s">
        <v>10</v>
      </c>
      <c r="G2875">
        <v>0</v>
      </c>
      <c r="H2875" t="s">
        <v>9</v>
      </c>
      <c r="I2875">
        <v>645.6</v>
      </c>
      <c r="J2875">
        <v>660</v>
      </c>
      <c r="K2875">
        <v>0</v>
      </c>
      <c r="L2875">
        <v>2675000</v>
      </c>
      <c r="M2875">
        <f t="shared" si="88"/>
        <v>2675</v>
      </c>
      <c r="N2875">
        <f t="shared" si="89"/>
        <v>652.79999999999995</v>
      </c>
    </row>
    <row r="2876" spans="1:14" x14ac:dyDescent="0.25">
      <c r="A2876">
        <v>106395108</v>
      </c>
      <c r="B2876" s="1">
        <v>42130</v>
      </c>
      <c r="C2876" t="s">
        <v>11</v>
      </c>
      <c r="D2876" t="s">
        <v>8</v>
      </c>
      <c r="E2876" s="1">
        <v>43084</v>
      </c>
      <c r="F2876" t="s">
        <v>10</v>
      </c>
      <c r="G2876">
        <v>0</v>
      </c>
      <c r="H2876" t="s">
        <v>9</v>
      </c>
      <c r="I2876">
        <v>666.4</v>
      </c>
      <c r="J2876">
        <v>680.7</v>
      </c>
      <c r="K2876">
        <v>0</v>
      </c>
      <c r="L2876">
        <v>2700000</v>
      </c>
      <c r="M2876">
        <f t="shared" si="88"/>
        <v>2700</v>
      </c>
      <c r="N2876">
        <f t="shared" si="89"/>
        <v>673.55</v>
      </c>
    </row>
    <row r="2877" spans="1:14" x14ac:dyDescent="0.25">
      <c r="A2877">
        <v>106395109</v>
      </c>
      <c r="B2877" s="1">
        <v>42130</v>
      </c>
      <c r="C2877" t="s">
        <v>11</v>
      </c>
      <c r="D2877" t="s">
        <v>8</v>
      </c>
      <c r="E2877" s="1">
        <v>43084</v>
      </c>
      <c r="F2877" t="s">
        <v>10</v>
      </c>
      <c r="G2877">
        <v>0</v>
      </c>
      <c r="H2877" t="s">
        <v>9</v>
      </c>
      <c r="I2877">
        <v>709.1</v>
      </c>
      <c r="J2877">
        <v>723.1</v>
      </c>
      <c r="K2877">
        <v>0</v>
      </c>
      <c r="L2877">
        <v>2750000</v>
      </c>
      <c r="M2877">
        <f t="shared" si="88"/>
        <v>2750</v>
      </c>
      <c r="N2877">
        <f t="shared" si="89"/>
        <v>716.1</v>
      </c>
    </row>
    <row r="2878" spans="1:14" x14ac:dyDescent="0.25">
      <c r="A2878">
        <v>106395110</v>
      </c>
      <c r="B2878" s="1">
        <v>42130</v>
      </c>
      <c r="C2878" t="s">
        <v>11</v>
      </c>
      <c r="D2878" t="s">
        <v>8</v>
      </c>
      <c r="E2878" s="1">
        <v>43084</v>
      </c>
      <c r="F2878" t="s">
        <v>10</v>
      </c>
      <c r="G2878">
        <v>0</v>
      </c>
      <c r="H2878" t="s">
        <v>9</v>
      </c>
      <c r="I2878">
        <v>752.7</v>
      </c>
      <c r="J2878">
        <v>766.8</v>
      </c>
      <c r="K2878">
        <v>0</v>
      </c>
      <c r="L2878">
        <v>2800000</v>
      </c>
      <c r="M2878">
        <f t="shared" si="88"/>
        <v>2800</v>
      </c>
      <c r="N2878">
        <f t="shared" si="89"/>
        <v>759.75</v>
      </c>
    </row>
    <row r="2879" spans="1:14" x14ac:dyDescent="0.25">
      <c r="A2879">
        <v>106395111</v>
      </c>
      <c r="B2879" s="1">
        <v>42130</v>
      </c>
      <c r="C2879" t="s">
        <v>11</v>
      </c>
      <c r="D2879" t="s">
        <v>8</v>
      </c>
      <c r="E2879" s="1">
        <v>43084</v>
      </c>
      <c r="F2879" t="s">
        <v>10</v>
      </c>
      <c r="G2879">
        <v>0</v>
      </c>
      <c r="H2879" t="s">
        <v>9</v>
      </c>
      <c r="I2879">
        <v>842.4</v>
      </c>
      <c r="J2879">
        <v>856.2</v>
      </c>
      <c r="K2879">
        <v>0</v>
      </c>
      <c r="L2879">
        <v>2900000</v>
      </c>
      <c r="M2879">
        <f t="shared" si="88"/>
        <v>2900</v>
      </c>
      <c r="N2879">
        <f t="shared" si="89"/>
        <v>849.3</v>
      </c>
    </row>
    <row r="2880" spans="1:14" x14ac:dyDescent="0.25">
      <c r="A2880">
        <v>106395112</v>
      </c>
      <c r="B2880" s="1">
        <v>42130</v>
      </c>
      <c r="C2880" t="s">
        <v>11</v>
      </c>
      <c r="D2880" t="s">
        <v>8</v>
      </c>
      <c r="E2880" s="1">
        <v>43084</v>
      </c>
      <c r="F2880" s="1">
        <v>42080</v>
      </c>
      <c r="G2880">
        <v>80</v>
      </c>
      <c r="H2880" t="s">
        <v>9</v>
      </c>
      <c r="I2880">
        <v>0.25</v>
      </c>
      <c r="J2880">
        <v>1</v>
      </c>
      <c r="K2880">
        <v>0</v>
      </c>
      <c r="L2880">
        <v>300000</v>
      </c>
      <c r="M2880">
        <f t="shared" si="88"/>
        <v>300</v>
      </c>
      <c r="N2880">
        <f t="shared" si="89"/>
        <v>0.625</v>
      </c>
    </row>
    <row r="2881" spans="1:14" x14ac:dyDescent="0.25">
      <c r="A2881">
        <v>106395113</v>
      </c>
      <c r="B2881" s="1">
        <v>42130</v>
      </c>
      <c r="C2881" t="s">
        <v>11</v>
      </c>
      <c r="D2881" t="s">
        <v>8</v>
      </c>
      <c r="E2881" s="1">
        <v>43084</v>
      </c>
      <c r="F2881" s="1">
        <v>42118</v>
      </c>
      <c r="G2881">
        <v>43</v>
      </c>
      <c r="H2881" t="s">
        <v>9</v>
      </c>
      <c r="I2881">
        <v>935.4</v>
      </c>
      <c r="J2881">
        <v>948.5</v>
      </c>
      <c r="K2881">
        <v>0</v>
      </c>
      <c r="L2881">
        <v>3000000</v>
      </c>
      <c r="M2881">
        <f t="shared" si="88"/>
        <v>3000</v>
      </c>
      <c r="N2881">
        <f t="shared" si="89"/>
        <v>941.95</v>
      </c>
    </row>
    <row r="2882" spans="1:14" x14ac:dyDescent="0.25">
      <c r="A2882">
        <v>106395114</v>
      </c>
      <c r="B2882" s="1">
        <v>42130</v>
      </c>
      <c r="C2882" t="s">
        <v>11</v>
      </c>
      <c r="D2882" t="s">
        <v>8</v>
      </c>
      <c r="E2882" s="1">
        <v>43084</v>
      </c>
      <c r="F2882" s="1">
        <v>42123</v>
      </c>
      <c r="G2882">
        <v>133</v>
      </c>
      <c r="H2882" t="s">
        <v>9</v>
      </c>
      <c r="I2882">
        <v>1412</v>
      </c>
      <c r="J2882">
        <v>1421.1</v>
      </c>
      <c r="K2882">
        <v>0</v>
      </c>
      <c r="L2882">
        <v>3500000</v>
      </c>
      <c r="M2882">
        <f t="shared" si="88"/>
        <v>3500</v>
      </c>
      <c r="N2882">
        <f t="shared" si="89"/>
        <v>1416.55</v>
      </c>
    </row>
    <row r="2883" spans="1:14" x14ac:dyDescent="0.25">
      <c r="A2883">
        <v>106395115</v>
      </c>
      <c r="B2883" s="1">
        <v>42130</v>
      </c>
      <c r="C2883" t="s">
        <v>11</v>
      </c>
      <c r="D2883" t="s">
        <v>8</v>
      </c>
      <c r="E2883" s="1">
        <v>43084</v>
      </c>
      <c r="F2883" s="1">
        <v>42088</v>
      </c>
      <c r="G2883">
        <v>102</v>
      </c>
      <c r="H2883" t="s">
        <v>9</v>
      </c>
      <c r="I2883">
        <v>0.35</v>
      </c>
      <c r="J2883">
        <v>1.75</v>
      </c>
      <c r="K2883">
        <v>0</v>
      </c>
      <c r="L2883">
        <v>400000</v>
      </c>
      <c r="M2883">
        <f t="shared" ref="M2883:M2897" si="90">L2883/1000</f>
        <v>400</v>
      </c>
      <c r="N2883">
        <f t="shared" si="89"/>
        <v>1.05</v>
      </c>
    </row>
    <row r="2884" spans="1:14" x14ac:dyDescent="0.25">
      <c r="A2884">
        <v>106395116</v>
      </c>
      <c r="B2884" s="1">
        <v>42130</v>
      </c>
      <c r="C2884" t="s">
        <v>11</v>
      </c>
      <c r="D2884" t="s">
        <v>8</v>
      </c>
      <c r="E2884" s="1">
        <v>43084</v>
      </c>
      <c r="F2884" s="1">
        <v>42130</v>
      </c>
      <c r="G2884">
        <v>10356</v>
      </c>
      <c r="H2884" t="s">
        <v>9</v>
      </c>
      <c r="I2884">
        <v>2.5</v>
      </c>
      <c r="J2884">
        <v>2.5499999999999998</v>
      </c>
      <c r="K2884">
        <v>250</v>
      </c>
      <c r="L2884">
        <v>500000</v>
      </c>
      <c r="M2884">
        <f t="shared" si="90"/>
        <v>500</v>
      </c>
      <c r="N2884">
        <f t="shared" ref="N2884:N2897" si="91">(I2884+J2884)/2</f>
        <v>2.5249999999999999</v>
      </c>
    </row>
    <row r="2885" spans="1:14" x14ac:dyDescent="0.25">
      <c r="A2885">
        <v>106395117</v>
      </c>
      <c r="B2885" s="1">
        <v>42130</v>
      </c>
      <c r="C2885" t="s">
        <v>11</v>
      </c>
      <c r="D2885" t="s">
        <v>8</v>
      </c>
      <c r="E2885" s="1">
        <v>43084</v>
      </c>
      <c r="F2885" s="1">
        <v>42128</v>
      </c>
      <c r="G2885">
        <v>13</v>
      </c>
      <c r="H2885" t="s">
        <v>9</v>
      </c>
      <c r="I2885">
        <v>2.5</v>
      </c>
      <c r="J2885">
        <v>4</v>
      </c>
      <c r="K2885">
        <v>0</v>
      </c>
      <c r="L2885">
        <v>550000</v>
      </c>
      <c r="M2885">
        <f t="shared" si="90"/>
        <v>550</v>
      </c>
      <c r="N2885">
        <f t="shared" si="91"/>
        <v>3.25</v>
      </c>
    </row>
    <row r="2886" spans="1:14" x14ac:dyDescent="0.25">
      <c r="A2886">
        <v>106395118</v>
      </c>
      <c r="B2886" s="1">
        <v>42130</v>
      </c>
      <c r="C2886" t="s">
        <v>11</v>
      </c>
      <c r="D2886" t="s">
        <v>8</v>
      </c>
      <c r="E2886" s="1">
        <v>43084</v>
      </c>
      <c r="F2886" s="1">
        <v>42103</v>
      </c>
      <c r="G2886">
        <v>115</v>
      </c>
      <c r="H2886" t="s">
        <v>9</v>
      </c>
      <c r="I2886">
        <v>2.5</v>
      </c>
      <c r="J2886">
        <v>5.3</v>
      </c>
      <c r="K2886">
        <v>0</v>
      </c>
      <c r="L2886">
        <v>600000</v>
      </c>
      <c r="M2886">
        <f t="shared" si="90"/>
        <v>600</v>
      </c>
      <c r="N2886">
        <f t="shared" si="91"/>
        <v>3.9</v>
      </c>
    </row>
    <row r="2887" spans="1:14" x14ac:dyDescent="0.25">
      <c r="A2887">
        <v>106395119</v>
      </c>
      <c r="B2887" s="1">
        <v>42130</v>
      </c>
      <c r="C2887" t="s">
        <v>11</v>
      </c>
      <c r="D2887" t="s">
        <v>8</v>
      </c>
      <c r="E2887" s="1">
        <v>43084</v>
      </c>
      <c r="F2887" s="1">
        <v>42059</v>
      </c>
      <c r="G2887">
        <v>5</v>
      </c>
      <c r="H2887" t="s">
        <v>9</v>
      </c>
      <c r="I2887">
        <v>2.7</v>
      </c>
      <c r="J2887">
        <v>9.3000000000000007</v>
      </c>
      <c r="K2887">
        <v>0</v>
      </c>
      <c r="L2887">
        <v>650000</v>
      </c>
      <c r="M2887">
        <f t="shared" si="90"/>
        <v>650</v>
      </c>
      <c r="N2887">
        <f t="shared" si="91"/>
        <v>6</v>
      </c>
    </row>
    <row r="2888" spans="1:14" x14ac:dyDescent="0.25">
      <c r="A2888">
        <v>106395120</v>
      </c>
      <c r="B2888" s="1">
        <v>42130</v>
      </c>
      <c r="C2888" t="s">
        <v>11</v>
      </c>
      <c r="D2888" t="s">
        <v>8</v>
      </c>
      <c r="E2888" s="1">
        <v>43084</v>
      </c>
      <c r="F2888" s="1">
        <v>42123</v>
      </c>
      <c r="G2888">
        <v>751</v>
      </c>
      <c r="H2888" t="s">
        <v>9</v>
      </c>
      <c r="I2888">
        <v>6.5</v>
      </c>
      <c r="J2888">
        <v>10.8</v>
      </c>
      <c r="K2888">
        <v>0</v>
      </c>
      <c r="L2888">
        <v>700000</v>
      </c>
      <c r="M2888">
        <f t="shared" si="90"/>
        <v>700</v>
      </c>
      <c r="N2888">
        <f t="shared" si="91"/>
        <v>8.65</v>
      </c>
    </row>
    <row r="2889" spans="1:14" x14ac:dyDescent="0.25">
      <c r="A2889">
        <v>106395121</v>
      </c>
      <c r="B2889" s="1">
        <v>42130</v>
      </c>
      <c r="C2889" t="s">
        <v>11</v>
      </c>
      <c r="D2889" t="s">
        <v>8</v>
      </c>
      <c r="E2889" s="1">
        <v>43084</v>
      </c>
      <c r="F2889" s="1">
        <v>42083</v>
      </c>
      <c r="G2889">
        <v>30</v>
      </c>
      <c r="H2889" t="s">
        <v>9</v>
      </c>
      <c r="I2889">
        <v>6.1</v>
      </c>
      <c r="J2889">
        <v>12.5</v>
      </c>
      <c r="K2889">
        <v>0</v>
      </c>
      <c r="L2889">
        <v>750000</v>
      </c>
      <c r="M2889">
        <f t="shared" si="90"/>
        <v>750</v>
      </c>
      <c r="N2889">
        <f t="shared" si="91"/>
        <v>9.3000000000000007</v>
      </c>
    </row>
    <row r="2890" spans="1:14" x14ac:dyDescent="0.25">
      <c r="A2890">
        <v>106395122</v>
      </c>
      <c r="B2890" s="1">
        <v>42130</v>
      </c>
      <c r="C2890" t="s">
        <v>11</v>
      </c>
      <c r="D2890" t="s">
        <v>8</v>
      </c>
      <c r="E2890" s="1">
        <v>43084</v>
      </c>
      <c r="F2890" s="1">
        <v>42128</v>
      </c>
      <c r="G2890">
        <v>826</v>
      </c>
      <c r="H2890" t="s">
        <v>9</v>
      </c>
      <c r="I2890">
        <v>8.4</v>
      </c>
      <c r="J2890">
        <v>14.6</v>
      </c>
      <c r="K2890">
        <v>0</v>
      </c>
      <c r="L2890">
        <v>800000</v>
      </c>
      <c r="M2890">
        <f t="shared" si="90"/>
        <v>800</v>
      </c>
      <c r="N2890">
        <f t="shared" si="91"/>
        <v>11.5</v>
      </c>
    </row>
    <row r="2891" spans="1:14" x14ac:dyDescent="0.25">
      <c r="A2891">
        <v>106395123</v>
      </c>
      <c r="B2891" s="1">
        <v>42130</v>
      </c>
      <c r="C2891" t="s">
        <v>11</v>
      </c>
      <c r="D2891" t="s">
        <v>8</v>
      </c>
      <c r="E2891" s="1">
        <v>43084</v>
      </c>
      <c r="F2891" t="s">
        <v>10</v>
      </c>
      <c r="G2891">
        <v>0</v>
      </c>
      <c r="H2891" t="s">
        <v>9</v>
      </c>
      <c r="I2891">
        <v>9.1999999999999993</v>
      </c>
      <c r="J2891">
        <v>15.7</v>
      </c>
      <c r="K2891">
        <v>0</v>
      </c>
      <c r="L2891">
        <v>825000</v>
      </c>
      <c r="M2891">
        <f t="shared" si="90"/>
        <v>825</v>
      </c>
      <c r="N2891">
        <f t="shared" si="91"/>
        <v>12.45</v>
      </c>
    </row>
    <row r="2892" spans="1:14" x14ac:dyDescent="0.25">
      <c r="A2892">
        <v>106395124</v>
      </c>
      <c r="B2892" s="1">
        <v>42130</v>
      </c>
      <c r="C2892" t="s">
        <v>11</v>
      </c>
      <c r="D2892" t="s">
        <v>8</v>
      </c>
      <c r="E2892" s="1">
        <v>43084</v>
      </c>
      <c r="F2892" s="1">
        <v>42104</v>
      </c>
      <c r="G2892">
        <v>8</v>
      </c>
      <c r="H2892" t="s">
        <v>9</v>
      </c>
      <c r="I2892">
        <v>10.7</v>
      </c>
      <c r="J2892">
        <v>16.899999999999999</v>
      </c>
      <c r="K2892">
        <v>0</v>
      </c>
      <c r="L2892">
        <v>850000</v>
      </c>
      <c r="M2892">
        <f t="shared" si="90"/>
        <v>850</v>
      </c>
      <c r="N2892">
        <f t="shared" si="91"/>
        <v>13.799999999999999</v>
      </c>
    </row>
    <row r="2893" spans="1:14" x14ac:dyDescent="0.25">
      <c r="A2893">
        <v>106395125</v>
      </c>
      <c r="B2893" s="1">
        <v>42130</v>
      </c>
      <c r="C2893" t="s">
        <v>11</v>
      </c>
      <c r="D2893" t="s">
        <v>8</v>
      </c>
      <c r="E2893" s="1">
        <v>43084</v>
      </c>
      <c r="F2893" s="1">
        <v>41997</v>
      </c>
      <c r="G2893">
        <v>1</v>
      </c>
      <c r="H2893" t="s">
        <v>9</v>
      </c>
      <c r="I2893">
        <v>12</v>
      </c>
      <c r="J2893">
        <v>18.2</v>
      </c>
      <c r="K2893">
        <v>0</v>
      </c>
      <c r="L2893">
        <v>875000</v>
      </c>
      <c r="M2893">
        <f t="shared" si="90"/>
        <v>875</v>
      </c>
      <c r="N2893">
        <f t="shared" si="91"/>
        <v>15.1</v>
      </c>
    </row>
    <row r="2894" spans="1:14" x14ac:dyDescent="0.25">
      <c r="A2894">
        <v>106395126</v>
      </c>
      <c r="B2894" s="1">
        <v>42130</v>
      </c>
      <c r="C2894" t="s">
        <v>11</v>
      </c>
      <c r="D2894" t="s">
        <v>8</v>
      </c>
      <c r="E2894" s="1">
        <v>43084</v>
      </c>
      <c r="F2894" s="1">
        <v>42117</v>
      </c>
      <c r="G2894">
        <v>28</v>
      </c>
      <c r="H2894" t="s">
        <v>9</v>
      </c>
      <c r="I2894">
        <v>13.5</v>
      </c>
      <c r="J2894">
        <v>19.8</v>
      </c>
      <c r="K2894">
        <v>0</v>
      </c>
      <c r="L2894">
        <v>900000</v>
      </c>
      <c r="M2894">
        <f t="shared" si="90"/>
        <v>900</v>
      </c>
      <c r="N2894">
        <f t="shared" si="91"/>
        <v>16.649999999999999</v>
      </c>
    </row>
    <row r="2895" spans="1:14" x14ac:dyDescent="0.25">
      <c r="A2895">
        <v>106395127</v>
      </c>
      <c r="B2895" s="1">
        <v>42130</v>
      </c>
      <c r="C2895" t="s">
        <v>11</v>
      </c>
      <c r="D2895" t="s">
        <v>8</v>
      </c>
      <c r="E2895" s="1">
        <v>43084</v>
      </c>
      <c r="F2895" s="1">
        <v>41997</v>
      </c>
      <c r="G2895">
        <v>1</v>
      </c>
      <c r="H2895" t="s">
        <v>9</v>
      </c>
      <c r="I2895">
        <v>15.4</v>
      </c>
      <c r="J2895">
        <v>21.1</v>
      </c>
      <c r="K2895">
        <v>0</v>
      </c>
      <c r="L2895">
        <v>925000</v>
      </c>
      <c r="M2895">
        <f t="shared" si="90"/>
        <v>925</v>
      </c>
      <c r="N2895">
        <f t="shared" si="91"/>
        <v>18.25</v>
      </c>
    </row>
    <row r="2896" spans="1:14" x14ac:dyDescent="0.25">
      <c r="A2896">
        <v>106395128</v>
      </c>
      <c r="B2896" s="1">
        <v>42130</v>
      </c>
      <c r="C2896" t="s">
        <v>11</v>
      </c>
      <c r="D2896" t="s">
        <v>8</v>
      </c>
      <c r="E2896" s="1">
        <v>43084</v>
      </c>
      <c r="F2896" s="1">
        <v>42104</v>
      </c>
      <c r="G2896">
        <v>5</v>
      </c>
      <c r="H2896" t="s">
        <v>9</v>
      </c>
      <c r="I2896">
        <v>17</v>
      </c>
      <c r="J2896">
        <v>22.7</v>
      </c>
      <c r="K2896">
        <v>0</v>
      </c>
      <c r="L2896">
        <v>950000</v>
      </c>
      <c r="M2896">
        <f t="shared" si="90"/>
        <v>950</v>
      </c>
      <c r="N2896">
        <f t="shared" si="91"/>
        <v>19.850000000000001</v>
      </c>
    </row>
    <row r="2897" spans="1:14" x14ac:dyDescent="0.25">
      <c r="A2897">
        <v>106395129</v>
      </c>
      <c r="B2897" s="1">
        <v>42130</v>
      </c>
      <c r="C2897" t="s">
        <v>11</v>
      </c>
      <c r="D2897" t="s">
        <v>8</v>
      </c>
      <c r="E2897" s="1">
        <v>43084</v>
      </c>
      <c r="F2897" s="1">
        <v>42101</v>
      </c>
      <c r="G2897">
        <v>21</v>
      </c>
      <c r="H2897" t="s">
        <v>9</v>
      </c>
      <c r="I2897">
        <v>18.600000000000001</v>
      </c>
      <c r="J2897">
        <v>24.4</v>
      </c>
      <c r="K2897">
        <v>0</v>
      </c>
      <c r="L2897">
        <v>975000</v>
      </c>
      <c r="M2897">
        <f t="shared" si="90"/>
        <v>975</v>
      </c>
      <c r="N2897">
        <f t="shared" si="91"/>
        <v>21.5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H5"/>
    </sheetView>
  </sheetViews>
  <sheetFormatPr defaultRowHeight="15" x14ac:dyDescent="0.25"/>
  <cols>
    <col min="1" max="1" width="7" bestFit="1" customWidth="1"/>
    <col min="2" max="2" width="8.75" bestFit="1" customWidth="1"/>
    <col min="3" max="3" width="6" bestFit="1" customWidth="1"/>
    <col min="4" max="7" width="8" bestFit="1" customWidth="1"/>
    <col min="8" max="8" width="7.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Sheet2!SPXindex</vt:lpstr>
      <vt:lpstr>Sheet1!SPXoptions</vt:lpstr>
    </vt:vector>
  </TitlesOfParts>
  <Company>Aarhus School of Business and Social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Kokholm</dc:creator>
  <cp:lastModifiedBy>Christian Bomholt</cp:lastModifiedBy>
  <dcterms:created xsi:type="dcterms:W3CDTF">2016-10-12T07:36:43Z</dcterms:created>
  <dcterms:modified xsi:type="dcterms:W3CDTF">2016-10-17T12:31:42Z</dcterms:modified>
</cp:coreProperties>
</file>