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hris\OneDrive\Escritorio\Maestria\14. Proyecto integrador\Git\ProyectoIntegradorSep24_Grupo15\Data\Inputs\"/>
    </mc:Choice>
  </mc:AlternateContent>
  <xr:revisionPtr revIDLastSave="0" documentId="13_ncr:1_{90376BAA-E13C-4DBB-9B2E-6E0D4A0E09D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Hoja1" sheetId="1" r:id="rId1"/>
  </sheets>
  <definedNames>
    <definedName name="_xlnm._FilterDatabase" localSheetId="0" hidden="1">Hoja1!$A$1:$AI$199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81801-6D99-4852-8790-D3D7727D2BA2}" keepAlive="1" name="Consulta - df_food_general" description="Conexión a la consulta 'df_food_general' en el libro." type="5" refreshedVersion="0" background="1">
    <dbPr connection="Provider=Microsoft.Mashup.OleDb.1;Data Source=$Workbook$;Location=df_food_general;Extended Properties=&quot;&quot;" command="SELECT * FROM [df_food_general]"/>
  </connection>
  <connection id="2" xr16:uid="{F30BDDB2-7719-49C5-B57B-DCF5ADC44ABC}" keepAlive="1" name="Consulta - df_food_general (2)" description="Conexión a la consulta 'df_food_general (2)' en el libro." type="5" refreshedVersion="0" background="1">
    <dbPr connection="Provider=Microsoft.Mashup.OleDb.1;Data Source=$Workbook$;Location=&quot;df_food_general (2)&quot;;Extended Properties=&quot;&quot;" command="SELECT * FROM [df_food_general (2)]"/>
  </connection>
  <connection id="3" xr16:uid="{1D096B5B-388F-4B14-9135-9D0A5DB6029B}" keepAlive="1" name="Consulta - df_food_general (3)" description="Conexión a la consulta 'df_food_general (3)' en el libro." type="5" refreshedVersion="8" background="1" saveData="1">
    <dbPr connection="Provider=Microsoft.Mashup.OleDb.1;Data Source=$Workbook$;Location=&quot;df_food_general (3)&quot;;Extended Properties=&quot;&quot;" command="SELECT * FROM [df_food_general (3)]"/>
  </connection>
</connections>
</file>

<file path=xl/sharedStrings.xml><?xml version="1.0" encoding="utf-8"?>
<sst xmlns="http://schemas.openxmlformats.org/spreadsheetml/2006/main" count="629" uniqueCount="481">
  <si>
    <t>alimento</t>
  </si>
  <si>
    <t>Leche Liconsa</t>
  </si>
  <si>
    <t>Leche preparada de sabor (chocolate u otro sabor)</t>
  </si>
  <si>
    <t>Agregado a la leche: Chocolate u otro saborizante</t>
  </si>
  <si>
    <t>Queso panela o fresco o cottage</t>
  </si>
  <si>
    <t>Quesos madurados (chihuahua, manchego, gouda, etc.)</t>
  </si>
  <si>
    <t>Yogur de vaso: a) Entero natural</t>
  </si>
  <si>
    <t>Yogur de vaso: b) Entero con frutas</t>
  </si>
  <si>
    <t>Yogur de vaso: c) Bajo en grasa o light natural o con fruta (vitalinea, alpura light, lala light, etc.)</t>
  </si>
  <si>
    <t>Yogur para beber: a) Entero natural</t>
  </si>
  <si>
    <t>Yogur para beber: b) Entero con fruta</t>
  </si>
  <si>
    <t>Yogur para beber: c) Bajo en grasa o light natural o con fruta (vitalinea, activia 0%, Siluette)</t>
  </si>
  <si>
    <t>Danonino o similar</t>
  </si>
  <si>
    <t>Yakult o similares</t>
  </si>
  <si>
    <t>Naranja o mandarina</t>
  </si>
  <si>
    <t>Manzana o pera</t>
  </si>
  <si>
    <t>Guayaba</t>
  </si>
  <si>
    <t>Mango</t>
  </si>
  <si>
    <t>Papaya</t>
  </si>
  <si>
    <t>Toronja</t>
  </si>
  <si>
    <t>Fresa</t>
  </si>
  <si>
    <t>Uvas</t>
  </si>
  <si>
    <t>Frutas cristalizadas o secas</t>
  </si>
  <si>
    <t>Tortitas de verduras capeadas</t>
  </si>
  <si>
    <t>Jitomate</t>
  </si>
  <si>
    <t>Hojas Verdes (acelgas, espinacas, quelites)</t>
  </si>
  <si>
    <t>Chayote</t>
  </si>
  <si>
    <t>Zanahoria</t>
  </si>
  <si>
    <t>Calabacita</t>
  </si>
  <si>
    <t>Col</t>
  </si>
  <si>
    <t>Ejotes</t>
  </si>
  <si>
    <t>Elote</t>
  </si>
  <si>
    <t>Lechuga</t>
  </si>
  <si>
    <t>Nopales</t>
  </si>
  <si>
    <t>Pepino</t>
  </si>
  <si>
    <t>Aguacate</t>
  </si>
  <si>
    <t>Chile poblano</t>
  </si>
  <si>
    <t>Hamburguesa</t>
  </si>
  <si>
    <t>Pizza</t>
  </si>
  <si>
    <t>Hot dog</t>
  </si>
  <si>
    <t>Carne de puerco</t>
  </si>
  <si>
    <t>Carne de res</t>
  </si>
  <si>
    <t>Carne de res seca (machaca)</t>
  </si>
  <si>
    <t>Longaniza o chorizo</t>
  </si>
  <si>
    <t>Pollo a) Pierna, muslo o pechuga</t>
  </si>
  <si>
    <t>Pollo b) Ala, patas</t>
  </si>
  <si>
    <t>Pollo c) Higadito o molleja</t>
  </si>
  <si>
    <t>Huevo a) Tibio o cocido</t>
  </si>
  <si>
    <t>Huevo b) Frito, estrellado o revuelto</t>
  </si>
  <si>
    <t>Pescado fresco</t>
  </si>
  <si>
    <t>Pescado seco (charalitos, bacalao)</t>
  </si>
  <si>
    <t>Frijoles preparados en casa: a) De la olla</t>
  </si>
  <si>
    <t>Frijoles preparados en casa: b) Refritos</t>
  </si>
  <si>
    <t>Frijoles envasados o de lata: a) De la olla</t>
  </si>
  <si>
    <t>Frijoles envasados o de lata: b) Refritos</t>
  </si>
  <si>
    <t>Lenteja, garbanzo, haba amarilla o alubia</t>
  </si>
  <si>
    <t>Arroz guisado</t>
  </si>
  <si>
    <t>Avena en hojuelas, amaranto natural o tostado</t>
  </si>
  <si>
    <t>Pan blanco</t>
  </si>
  <si>
    <t>Pan integral</t>
  </si>
  <si>
    <t>Pan dulce (excepto donas y churros)</t>
  </si>
  <si>
    <t>Galletas integrales</t>
  </si>
  <si>
    <t>Galletas saladas</t>
  </si>
  <si>
    <t>Papas a) Cocida</t>
  </si>
  <si>
    <t>Papas b) Frita o tortita de papa</t>
  </si>
  <si>
    <t>Cereal a) Chocolate (Chocozucaritas, chocokrispis)</t>
  </si>
  <si>
    <t>Cereal b) Light/cuidado de la figura (Special K)</t>
  </si>
  <si>
    <t>Cereal c) Hojuela endulzada (Zucaritas)</t>
  </si>
  <si>
    <t>Cereal e) Variedades (Apple jacks, honey smacks, corn pops)</t>
  </si>
  <si>
    <t>Cereal f) Sabor a frutas (Froot loops)</t>
  </si>
  <si>
    <t>Cereal g) Fibra (All Bran)</t>
  </si>
  <si>
    <t>Cereal h) Especialidades (Crusli)</t>
  </si>
  <si>
    <t>Cereal i) Multi ingredientes (Extra)</t>
  </si>
  <si>
    <t>Antojitos con vegetales como sopes, quesadillas, tlacoyos, gorditas, y enchiladas (NO TACOS): b) Fritos</t>
  </si>
  <si>
    <t>Pozole (todos tipos)</t>
  </si>
  <si>
    <t>Tamal (todos tipos)</t>
  </si>
  <si>
    <t>Refresco Normal</t>
  </si>
  <si>
    <t>Refresco Dieta</t>
  </si>
  <si>
    <t>Agua sola</t>
  </si>
  <si>
    <t>Chocolate</t>
  </si>
  <si>
    <t>Dulce (caramelos, paletas)</t>
  </si>
  <si>
    <t>Dulces enchilados (miguelitos, tamarindos)</t>
  </si>
  <si>
    <t>Frituras (todos tipos, incluyendo cacahuates japoneses)</t>
  </si>
  <si>
    <t>Paletas y dulces de malvavisco (paleta payaso, bubu-lu-bu)</t>
  </si>
  <si>
    <t>Gelatina, flan</t>
  </si>
  <si>
    <t>Pastel o pay</t>
  </si>
  <si>
    <t>Helado, nieves y paletas de agua</t>
  </si>
  <si>
    <t>Helado y paletas de leche</t>
  </si>
  <si>
    <t>Pastelillos y donas industrializadas</t>
  </si>
  <si>
    <t>Galletas dulces (todos tipos)</t>
  </si>
  <si>
    <t>Barras de cereal</t>
  </si>
  <si>
    <t>Sopa o caldo con verduras</t>
  </si>
  <si>
    <t>Sopa de pasta a) Sopa caldosa</t>
  </si>
  <si>
    <t>Sopa de pasta b) Sopa seca</t>
  </si>
  <si>
    <t>Crema de verduras</t>
  </si>
  <si>
    <t>Cebolla por ejemplo en salsas, o caldillos (molida o entera)</t>
  </si>
  <si>
    <t>Chiles frescos por ejemplo en salsas, tacos, guisados (molido o entero)</t>
  </si>
  <si>
    <t>Chile seco por ejemplo en salsas, tacos, guisados (molido o entero)</t>
  </si>
  <si>
    <t>Tomate verde y jitomate por ejemplo en salsas, tacos, o guisados (molido o entero)</t>
  </si>
  <si>
    <t>Margarina</t>
  </si>
  <si>
    <t>Mantequilla</t>
  </si>
  <si>
    <t>Mayonesa</t>
  </si>
  <si>
    <t>Crema</t>
  </si>
  <si>
    <t>Manteca vegetal</t>
  </si>
  <si>
    <t>Manteca animal (cerdo o pollo)</t>
  </si>
  <si>
    <t>Sal o condimento con sal agregada a sus alimentos</t>
  </si>
  <si>
    <t>Salsas y aderezos agregados a sus alimentos: b) Salsa picante para botana agregada a sus alimentos</t>
  </si>
  <si>
    <t>Otra Leche A</t>
  </si>
  <si>
    <t>Otra Leche B</t>
  </si>
  <si>
    <t>Otra Leche C</t>
  </si>
  <si>
    <t>Agreagado a la leche: Chocolate u otro saborizante</t>
  </si>
  <si>
    <t>Yogur en vaso: Entero natural</t>
  </si>
  <si>
    <t>Yogur en vaso: Entero con frutas</t>
  </si>
  <si>
    <t>Yogur para beber: Entero natural</t>
  </si>
  <si>
    <t>Yogur para beber: Entero con frutas</t>
  </si>
  <si>
    <t>Chile  poblano</t>
  </si>
  <si>
    <t>Pollo: a) Pierna, muslo o pechuga</t>
  </si>
  <si>
    <t>Pollo: b) Alas, patas</t>
  </si>
  <si>
    <t>Pollo: c) Higado o mollejas</t>
  </si>
  <si>
    <t>Huevo: a) Tibio o cocido</t>
  </si>
  <si>
    <t>Huevo: b) Frito, estrellado o revuelto</t>
  </si>
  <si>
    <t>Papas: a) Cocida</t>
  </si>
  <si>
    <t>Papas: b) Frita o tortita de papa</t>
  </si>
  <si>
    <t>Cereal de caja: a) Chocolate (Chocozucaritas, chocokrispis)</t>
  </si>
  <si>
    <t>Cereal de caja: b) Light/cuidado de la figura (Special K)</t>
  </si>
  <si>
    <t>Cereal de caja: c) Hojuela endulzada (Zucaritas)</t>
  </si>
  <si>
    <t>Cereal de caja: e) Variedades (Apple jacks, honey smacks, corn pops)</t>
  </si>
  <si>
    <t>Cereal de caja: f) Sabor a frutas (Froot loops)</t>
  </si>
  <si>
    <t>Cereal de caja: g) Fibra (All Bran)</t>
  </si>
  <si>
    <t>Cereal de caja: h) Especialidades (Crusli)</t>
  </si>
  <si>
    <t>Cereal de caja: i) Multi ingredientes (Extra)</t>
  </si>
  <si>
    <t>Tamal  (todos tipos)</t>
  </si>
  <si>
    <t>Haba, garbanzo o lentejas como botana</t>
  </si>
  <si>
    <t>Sopa de pasta: a) Sopa caldosa</t>
  </si>
  <si>
    <t>Sopa de pasta: b) Sopa seca</t>
  </si>
  <si>
    <t>Chile seco por ejemplo en salsas, tacos, guisados (molido  o entero)</t>
  </si>
  <si>
    <t>Sal o condimento con sal  agregada a sus alimentos</t>
  </si>
  <si>
    <t>Leche materna</t>
  </si>
  <si>
    <t>Caldo de frijol</t>
  </si>
  <si>
    <t>porcion_est</t>
  </si>
  <si>
    <t>1 vaso (240 ml)</t>
  </si>
  <si>
    <t>Otra leche opción A</t>
  </si>
  <si>
    <t>Otra leche opción B</t>
  </si>
  <si>
    <t>Otra leche opción C</t>
  </si>
  <si>
    <t>Agregado a la leche: Azúcar</t>
  </si>
  <si>
    <t>1 cucharada cafetera copeteada (10g)</t>
  </si>
  <si>
    <t>1 rebanada o 2 cuaharadas soperas(30 g)</t>
  </si>
  <si>
    <t>1 rebanada (30 g)</t>
  </si>
  <si>
    <t>1 vaso típico de yogur (150g)</t>
  </si>
  <si>
    <t>1 vaso típico de yogur (150 g)</t>
  </si>
  <si>
    <t>1 envase típico (230 g)</t>
  </si>
  <si>
    <t>1 envase (45g)</t>
  </si>
  <si>
    <t>1 envase (80ml)</t>
  </si>
  <si>
    <t>Plátano</t>
  </si>
  <si>
    <t>1 pieza mediana (176g)  o 2 plátanos dominicos medianos</t>
  </si>
  <si>
    <t>Plátano frito</t>
  </si>
  <si>
    <t>½ pieza mediana (113g)</t>
  </si>
  <si>
    <t>Jícama</t>
  </si>
  <si>
    <t>½ pieza mediana (163g)</t>
  </si>
  <si>
    <t>1 pieza grande (206g)</t>
  </si>
  <si>
    <t>1 pieza mediana (140g)</t>
  </si>
  <si>
    <t>Melón o sandía</t>
  </si>
  <si>
    <t>1 rebanada o 3/4 taza (115g)</t>
  </si>
  <si>
    <t>1 pieza mediana(75g)</t>
  </si>
  <si>
    <t>1 pieza mediana (185g)</t>
  </si>
  <si>
    <t>1 rebanada mediana (100g) o ½ taza</t>
  </si>
  <si>
    <t>Piña</t>
  </si>
  <si>
    <t>1 rebanada mediana (150 g)</t>
  </si>
  <si>
    <t>1 pieza chica (270 g)</t>
  </si>
  <si>
    <t>1 taza (140 g)</t>
  </si>
  <si>
    <t>10 piezas (60g)</t>
  </si>
  <si>
    <t>Durazno/melocotón</t>
  </si>
  <si>
    <t>1 pieza mediana (55g)</t>
  </si>
  <si>
    <t>Frutas en almíbar</t>
  </si>
  <si>
    <t>½ taza (80g)</t>
  </si>
  <si>
    <t>¼ taza (25g)</t>
  </si>
  <si>
    <t>1 pieza (72g)</t>
  </si>
  <si>
    <t>½ pieza chica (30g) en ensalada</t>
  </si>
  <si>
    <t>½ plato (85g) cocidas o 1 plato crudas</t>
  </si>
  <si>
    <t>¼ pieza chica (50g) o 1/3 taza</t>
  </si>
  <si>
    <t>1 pieza mediana o ½ taza (50g)</t>
  </si>
  <si>
    <t>½ pieza mediana (50g)</t>
  </si>
  <si>
    <t>Brócoli o coliflor</t>
  </si>
  <si>
    <t>¼ taza (35g)</t>
  </si>
  <si>
    <t>¼ taza (35 g)</t>
  </si>
  <si>
    <t>¼ taza o 5 piezas (30g)</t>
  </si>
  <si>
    <t>½ pieza chica (50g)</t>
  </si>
  <si>
    <t>½ taza o 1 hoja (30g)</t>
  </si>
  <si>
    <t>1 pieza grande (100g) o 3/4 taza</t>
  </si>
  <si>
    <t>1/2 pieza grande (150g)</t>
  </si>
  <si>
    <t>1 rebanada o 1 pieza de criollo chico (33 g)</t>
  </si>
  <si>
    <t>Una pieza mediana o 1/3 taza  (80g)</t>
  </si>
  <si>
    <t>Cebolla por ejemplo en ensaladas, antojitos, o comida rápida</t>
  </si>
  <si>
    <t>1 cucharada sopera o 3 rodajas (10g)</t>
  </si>
  <si>
    <t>Verduras envasadas como chícharo, zanahoria, champiñones y ejotes.</t>
  </si>
  <si>
    <t>1/3 taza o 1 lata pequeña</t>
  </si>
  <si>
    <t>Verduras congeladas como chícharo, zanahoria, brócoli, coliflor, ejotes</t>
  </si>
  <si>
    <t>1/3 taza</t>
  </si>
  <si>
    <t>Torta o sándwich con pan blanco</t>
  </si>
  <si>
    <t>1 pieza mediana (130g)</t>
  </si>
  <si>
    <t>Torta o sándwich con pan integral</t>
  </si>
  <si>
    <t>1 pieza mediana (240g)</t>
  </si>
  <si>
    <t>1 rebanada chica (92g)</t>
  </si>
  <si>
    <t>1 pieza mediana (110g)</t>
  </si>
  <si>
    <t>1 bistec mediano (90g)</t>
  </si>
  <si>
    <t>1 plato (80g)</t>
  </si>
  <si>
    <t>½ trozo (30g)</t>
  </si>
  <si>
    <t>Salchicha de puerco, pavo o combinado, jamón de puerco o pavo o mortadela (a parte de en torta, sándwich o hot dog)</t>
  </si>
  <si>
    <t>1 pieza de salchicha o 1 reb. de jamón (30g)</t>
  </si>
  <si>
    <t>a) 1 pieza (pierna, muslo) o ½ pieza de pechuga chica (90g)</t>
  </si>
  <si>
    <t>b) 1 pieza de ala, 2 piezas de patas (70g)</t>
  </si>
  <si>
    <t>c) 1 pieza de higadito o molleja (30g)</t>
  </si>
  <si>
    <t>a) 1 pieza entera de huevo tibio o cocido (62g)</t>
  </si>
  <si>
    <t>b) 1 pieza entera de huevo frito, estrellado o revuelto (55g)</t>
  </si>
  <si>
    <t>1 filete mediano o mojarra chica (90 g)</t>
  </si>
  <si>
    <t>1 plato (80)</t>
  </si>
  <si>
    <t>Atún y sardina (en tomate, agua o aceite)</t>
  </si>
  <si>
    <t>¼ lata o 40g</t>
  </si>
  <si>
    <t>Algún marisco (camarón, ostiones, etc.)</t>
  </si>
  <si>
    <t>1 plato (100g)</t>
  </si>
  <si>
    <t>½ plato o ½ taza (50g)</t>
  </si>
  <si>
    <t>1 plato o 1 taza (100g)</t>
  </si>
  <si>
    <t>1 taza o 1 plato (100g)</t>
  </si>
  <si>
    <t>1/3 de taza (30 g)</t>
  </si>
  <si>
    <t>2 rebanadas o 1 bolillo (70g)</t>
  </si>
  <si>
    <t>1 pieza (70g)</t>
  </si>
  <si>
    <t>Donas y churros de panadería</t>
  </si>
  <si>
    <t>1 pieza (70 g)</t>
  </si>
  <si>
    <t>4 piezas (20 g)</t>
  </si>
  <si>
    <t>4 piezas (20g)</t>
  </si>
  <si>
    <t>a) ½ pieza mediana cocida (40g)</t>
  </si>
  <si>
    <t>b) 1/2 pieza mediana frita o ½ tortita de papa (40g)</t>
  </si>
  <si>
    <t>1 taza (seco 30 g)</t>
  </si>
  <si>
    <t>Cereal d) Básico (Corn Flakes, arroz inflado sin sabor)</t>
  </si>
  <si>
    <t>Antojitos con vegetales como sopes, quesadillas, tlacoyos, gorditas, y enchiladas (NO TACOS): a) Sin freír</t>
  </si>
  <si>
    <t>100 g</t>
  </si>
  <si>
    <t>Antojitos con res, cerdo pollo, vísceras, etc como tacos, quesadillas, tlacoyos, enchiladas, gorditas: a) Sin freír</t>
  </si>
  <si>
    <t>Antojitos con res, cerdo pollo, vísceras, etc como tacos, quesadillas, tlacoyos, enchiladas, gorditas: b) Fritos</t>
  </si>
  <si>
    <t>1 plato (100 g)</t>
  </si>
  <si>
    <t>1 pza (200 g)</t>
  </si>
  <si>
    <t>Atole de maíz a) Atole con agua o pozol</t>
  </si>
  <si>
    <t>1 taza (240ml)</t>
  </si>
  <si>
    <t>Atole de maíz b) Atole con leche (aparte de la reportada en el apartado de “Productos lácteos”)</t>
  </si>
  <si>
    <t>1 taza (240 ml): (especificar tipo de leche)</t>
  </si>
  <si>
    <t>Café: a) Café sin azúcar</t>
  </si>
  <si>
    <t>1 taza (240 ml)</t>
  </si>
  <si>
    <t>Café: b) Azúcar agregada al café</t>
  </si>
  <si>
    <t>Café: c) Leche agregada al café (aparte de la reportada en el apartado de “Productos lácteos”)</t>
  </si>
  <si>
    <t>Café: d) Sustituto de crema agregada al café</t>
  </si>
  <si>
    <t>1 cucharada sopera</t>
  </si>
  <si>
    <t>Té o infusión: a) Té sin azúcar</t>
  </si>
  <si>
    <t>Té o infusión: b) Azúcar agregada al té</t>
  </si>
  <si>
    <t>Jugos naturales sin azúcar</t>
  </si>
  <si>
    <t>Jugos naturales con azúcar</t>
  </si>
  <si>
    <t>Aguas de fruta natural con azúcar</t>
  </si>
  <si>
    <t>Aguas de fruta natural sin azúcar</t>
  </si>
  <si>
    <t>Bebidas o aguas de sabor industrializadas sin azúcar (incluyendo dietéticas como Clight, Be-light, etc.)</t>
  </si>
  <si>
    <t>Bebidas o aguas de sabor industrializadas con azúcar (frutsi, bonafina.)</t>
  </si>
  <si>
    <t>Néctares de frutas o pulpa de frutas industrializados con azúcar (boing, jumex)</t>
  </si>
  <si>
    <t>Bebidas alcohólicas</t>
  </si>
  <si>
    <t>1 vaso (240 ml) de cerveza, vino, pulque, cuba o copa sólo con tequila, mezcal u otro</t>
  </si>
  <si>
    <t>1 trozo o 1 cucharada sopera (10g)</t>
  </si>
  <si>
    <t>1 pieza (30g)</t>
  </si>
  <si>
    <t>1 pieza (30 g)</t>
  </si>
  <si>
    <t>1 paquete individual o bolsa chica (35g)</t>
  </si>
  <si>
    <t>2 piezas pequeñas o 1 pieza grande (40g)</t>
  </si>
  <si>
    <t>1 pieza o rebanada (125g)</t>
  </si>
  <si>
    <t>1 rebanada mediana(125 g)</t>
  </si>
  <si>
    <t>1 pza o 1 bola (80g)</t>
  </si>
  <si>
    <t>Haba,  garbanzo o lentejas como botana</t>
  </si>
  <si>
    <t>1 cucharada sopera (10 g)</t>
  </si>
  <si>
    <t>Nuez, almendra, avellana, cacahuates, semilla de calabaza (pepita) o de girasol, pistache, piñón, etc.</t>
  </si>
  <si>
    <t>Palomitas de maíz caseras, de microondas o del cine (Todos tipos, excepto acarameladas)</t>
  </si>
  <si>
    <t>1 bolsa mediana (100g) o 10 tazas de palomitas caseras</t>
  </si>
  <si>
    <t>2 piezas (32g)</t>
  </si>
  <si>
    <t>1 pieza (25g)</t>
  </si>
  <si>
    <t>Caldo de pollo, res o verduras (sólo caldo)</t>
  </si>
  <si>
    <t>1 plato (240 ml)</t>
  </si>
  <si>
    <t>a) 1 plato o 1 taza sopa caldosa (100g)</t>
  </si>
  <si>
    <t>b) 1 plato sopa seca (100g)</t>
  </si>
  <si>
    <t>Sopas instantáneas</t>
  </si>
  <si>
    <t>1 vaso (64g)</t>
  </si>
  <si>
    <t>Limón por ejemplo en ensaladas, caldos, o carnes</t>
  </si>
  <si>
    <t xml:space="preserve"> </t>
  </si>
  <si>
    <t>Chiles envasados o enlatados, por ejemplo en el sándwich, torta, guisados.</t>
  </si>
  <si>
    <t>Azúcar (a parte de la agregada a las bebidas, leche, té, café, agua de frutas) por ejemplo en fresas o plátanos con crema</t>
  </si>
  <si>
    <t>1 cucharada sopera (10g)</t>
  </si>
  <si>
    <t>(sal de mesa, sal con ajo, sal con cebolla)</t>
  </si>
  <si>
    <t>Salsas y aderezos agregados a sus alimentos: a) Cátsup</t>
  </si>
  <si>
    <t>Salsas y aderezos agregados a sus alimentos: c) Salsa de soya, salsa inglesa o sazonadores líquidos agregados a sus alimentos</t>
  </si>
  <si>
    <t>1 vaso  (240 ml)</t>
  </si>
  <si>
    <t>Agreagado a la leche: Azúcar</t>
  </si>
  <si>
    <t>Yogur en vaso: Bajo en grasa o light natural o con fruta (vitalínea, alpura light, lala light, etcétera)</t>
  </si>
  <si>
    <t>Yogur para beber: Bajo en grasa o light natural o con fruta (vitalínea, activia 0%, Siluette, etcétera)</t>
  </si>
  <si>
    <t>Salchicha de puerco, pavo o combinado,  jamón de puerco o pavo  o mortadela (a parte de en torta, sándwich o hot dog)</t>
  </si>
  <si>
    <t>1 pieza de salchicha  o 1 reb. de jamón (30g)</t>
  </si>
  <si>
    <t>c) 1 pieza de higadito o molleja  (30g)</t>
  </si>
  <si>
    <t>1/2 plato o 1/2 taza (50g)</t>
  </si>
  <si>
    <t>1 taza  (seco 30 g)</t>
  </si>
  <si>
    <t>Cereal de caja: d) Básico (Corn Flakes, arroz inflado sin sabor)</t>
  </si>
  <si>
    <t>Antojitos con res, cerdo pollo, vísceras, etc como tacos, quesadillas, tlacoyos, enchiladas,  gorditas: a) Sin freír</t>
  </si>
  <si>
    <t>Antojitos con res, cerdo pollo, vísceras, etc como tacos, quesadillas, tlacoyos, enchiladas,  gorditas: b) Fritos</t>
  </si>
  <si>
    <t>1 pieza (200 g)</t>
  </si>
  <si>
    <t>Atole de maíz  b) Atole con leche (aparte de la reportada en el apartado de “Productos lácteos”)</t>
  </si>
  <si>
    <t>a) 1/2 plato o 1/2 taza sopa caldosa (50g)</t>
  </si>
  <si>
    <t>b) 1/2 plato sopa seca (50g)</t>
  </si>
  <si>
    <t>1 tetada</t>
  </si>
  <si>
    <t>Atún y sardina (en tomate, aguo o aceite)</t>
  </si>
  <si>
    <t>energ_kcal</t>
  </si>
  <si>
    <t>carbohydrt</t>
  </si>
  <si>
    <t>lipid_tot</t>
  </si>
  <si>
    <t>protein</t>
  </si>
  <si>
    <t>fiber_td</t>
  </si>
  <si>
    <t>calcium</t>
  </si>
  <si>
    <t>iron</t>
  </si>
  <si>
    <t>ironhem</t>
  </si>
  <si>
    <t>ironnohem</t>
  </si>
  <si>
    <t>zinc</t>
  </si>
  <si>
    <t>vit_c</t>
  </si>
  <si>
    <t>thiamin</t>
  </si>
  <si>
    <t>riboflavin</t>
  </si>
  <si>
    <t>niacin</t>
  </si>
  <si>
    <t>panto_acid</t>
  </si>
  <si>
    <t>vit_b6</t>
  </si>
  <si>
    <t>folic_acid</t>
  </si>
  <si>
    <t>food_folate</t>
  </si>
  <si>
    <t>folate_dfe</t>
  </si>
  <si>
    <t>vit_b12</t>
  </si>
  <si>
    <t>vit_a_rae</t>
  </si>
  <si>
    <t>vit_e</t>
  </si>
  <si>
    <t>vit_d_iu</t>
  </si>
  <si>
    <t>vit_k</t>
  </si>
  <si>
    <t>fa_sat</t>
  </si>
  <si>
    <t>fa_mono</t>
  </si>
  <si>
    <t>fa_poly</t>
  </si>
  <si>
    <t>chole</t>
  </si>
  <si>
    <t>LECHE LICONSA PROMEDIO</t>
  </si>
  <si>
    <t>AZUCAR, PROMEDIO</t>
  </si>
  <si>
    <t>LECHE CON CHOCOLATE, PREPARACION ESTANDARIZADA</t>
  </si>
  <si>
    <t>CHOCOLATE EN POLVO SIN ENRIQUECER (ABUELITA EN POLVO)</t>
  </si>
  <si>
    <t>QUESO PANELA O FRESCO, DE VACA</t>
  </si>
  <si>
    <t>QUESO AÑEJO TIPO COTIJA</t>
  </si>
  <si>
    <t>YOGURT NATURAL (LECHE ENTERA)</t>
  </si>
  <si>
    <t>YOGURT DE FRUTAS (TODOS LOS SABORES)</t>
  </si>
  <si>
    <t>YOGURT LIGHT (TODOS SABORES)</t>
  </si>
  <si>
    <t>YOGURT PARA BEBER (TODOS SABORES)</t>
  </si>
  <si>
    <t>YOGURT PARA BEBER LIGHT (TODOS SABORES)</t>
  </si>
  <si>
    <t>DANONINO</t>
  </si>
  <si>
    <t>YAKULT</t>
  </si>
  <si>
    <t>PLATANO (PROMEDIO)</t>
  </si>
  <si>
    <t>PLATANO FRITO (SIN CREMA NI AZUCAR), PREPARACION ESTANDARIZADA</t>
  </si>
  <si>
    <t>JICAMA</t>
  </si>
  <si>
    <t>NARANJA PROMEDIO</t>
  </si>
  <si>
    <t>MANZANA CRIOLLA (ROJA O AMARILLA)</t>
  </si>
  <si>
    <t>MELON PROMEDIO</t>
  </si>
  <si>
    <t>GUAYABA PROMEDIO</t>
  </si>
  <si>
    <t>MANGO (PROMEDIO)</t>
  </si>
  <si>
    <t>PAPAYA</t>
  </si>
  <si>
    <t>PIÑA</t>
  </si>
  <si>
    <t>TORONJA</t>
  </si>
  <si>
    <t>FRESA</t>
  </si>
  <si>
    <t>UVA (TODOS TIPOS)</t>
  </si>
  <si>
    <t>DURAZNO AMARILLO</t>
  </si>
  <si>
    <t>DURAZNO EN ALMIBAR (SIN SEMILLA), INDUSTRIALIZADO</t>
  </si>
  <si>
    <t>FRUTAS SECAS O DESHIDRATADAS</t>
  </si>
  <si>
    <t>JITOMATE BOLA</t>
  </si>
  <si>
    <t>ESPINACA COCIDA</t>
  </si>
  <si>
    <t>CHAYOTE (PROMEDIO)</t>
  </si>
  <si>
    <t>ZANAHORIA</t>
  </si>
  <si>
    <t>CALABACITAS AL VAPOR, PREPARACION ESTANDARIZADA</t>
  </si>
  <si>
    <t>BROCOLI</t>
  </si>
  <si>
    <t>COL BLANCA</t>
  </si>
  <si>
    <t>EJOTES</t>
  </si>
  <si>
    <t>ELOTE (PROMEDIO)</t>
  </si>
  <si>
    <t>LECHUGA OREJONA</t>
  </si>
  <si>
    <t>NOPALES</t>
  </si>
  <si>
    <t>PEPINO CON CASCARA</t>
  </si>
  <si>
    <t>AGUACATE (PROMEDIO)</t>
  </si>
  <si>
    <t>CHILE POBLANO</t>
  </si>
  <si>
    <t>CEBOLLA BLANCA</t>
  </si>
  <si>
    <t>VERDURAS MIXTAS, INDUSTRIALIZADAS</t>
  </si>
  <si>
    <t>TORTA Y SANDWICH (PROMEDIO)</t>
  </si>
  <si>
    <t>HAMBURGUESA (PROMEDIO), PREPARACION ESTANDARIZADA</t>
  </si>
  <si>
    <t>PIZZA PROMEDIO (REBANADA)</t>
  </si>
  <si>
    <t>HOTDOG SENCILLO</t>
  </si>
  <si>
    <t>CERDO, CARNE PROMEDIO</t>
  </si>
  <si>
    <t>RES, CARNE SEMIGRASOSA (TIPO BISTEC)</t>
  </si>
  <si>
    <t>RES, CARNE SECA</t>
  </si>
  <si>
    <t>CHORIZO Y LONGANIZA PROMEDIO</t>
  </si>
  <si>
    <t>SALCHICHA DE PAVO Y PUERCO</t>
  </si>
  <si>
    <t>porc_est_gm_ml</t>
  </si>
  <si>
    <t>POLLO, PECHUGA CON PIEL</t>
  </si>
  <si>
    <t>POLLO, ALA</t>
  </si>
  <si>
    <t>POLLO, PROMEDIO DE HIGADO Y MOLLEJA</t>
  </si>
  <si>
    <t>HUEVO DURO</t>
  </si>
  <si>
    <t>HUEVO ENTERO COCINADO, FRITO</t>
  </si>
  <si>
    <t>PESCADO FRESCO, MOJARRA</t>
  </si>
  <si>
    <t>PESCADO SECO, BACALAO</t>
  </si>
  <si>
    <t>ATUN Y SARDINA (PROMEDIO)</t>
  </si>
  <si>
    <t>TORTITAS DE VERDURAS CAPEADAS (PROMEDIO)</t>
  </si>
  <si>
    <t>MARISCOS PRECOCIDOS (COMBINACION VARIOS TIPOS)</t>
  </si>
  <si>
    <t>FRIJOLES COCIDOS (PROMEDIO), PREPARACION ESTANDARIZADA</t>
  </si>
  <si>
    <t>LENTEJAS</t>
  </si>
  <si>
    <t>ARROZ PROMEDIO</t>
  </si>
  <si>
    <t>AVENA (HOJUELAS)</t>
  </si>
  <si>
    <t>PAN BLANCO Y DE CAJA (PROMEDIO)</t>
  </si>
  <si>
    <t>PAN INTEGRAL DE TRIGO</t>
  </si>
  <si>
    <t>PAN DULCE DE PANADERIA (EXCEPTO FRITOS COMO DONA, CHURRO)</t>
  </si>
  <si>
    <t>CHURROS, PREPARACION ESTANDARIZADA</t>
  </si>
  <si>
    <t>GALLETAS DE AVENA INDUSTRIALIZADAS</t>
  </si>
  <si>
    <t>PAPAS SOFRITAS EN ACEITE, PREPARACION ESTANDARIZADA</t>
  </si>
  <si>
    <t>CEREAL ADICIONADO CHOCOLATE  (PROMEDIO)</t>
  </si>
  <si>
    <t>CEREAL, ALL BRAN (KELLOGG'S)</t>
  </si>
  <si>
    <t>CEREAL, AZUCARADAS (MAIZORO)</t>
  </si>
  <si>
    <t>CEREAL, BRAN FLAKES (KELLOGG'S)</t>
  </si>
  <si>
    <t>CEREAL, BASIC 4</t>
  </si>
  <si>
    <t>QUESADILLA DE VERDURAS SIN QUESO, PREPARACION ESTANDARIZADA</t>
  </si>
  <si>
    <t>QUESADILLA DE BISTEC CON QUESO, PREPARACION ESTANDARIZADA</t>
  </si>
  <si>
    <t>POZOLE (PROMEDIO), PREPARACION ESTANDARIZADA</t>
  </si>
  <si>
    <t>TAMAL (PROMEDIO), PREPARACION ESTANDARIZADA</t>
  </si>
  <si>
    <t>ATOLE (PROMEDIO)</t>
  </si>
  <si>
    <t>REFRESCO DE COLA (COCA-COLA, PEPSI, BIGCOLA)</t>
  </si>
  <si>
    <t>REFRESCO, DE COLA LIGHT O DE DIETA</t>
  </si>
  <si>
    <t>CAFE DILUIDO SIN AZUCAR, INDUSTRIALIZADO</t>
  </si>
  <si>
    <t>CAFE CON AZUCAR</t>
  </si>
  <si>
    <t>CAFE CON LECHE CON AZUCAR, PREPARACION ESTANDARIZADA</t>
  </si>
  <si>
    <t>TE (INFUSION SIN AZUCAR), PREPARACION ESTANDARIZADA</t>
  </si>
  <si>
    <t>TE O INFUSION CON AZUCAR U OTRO ENDULZANTE (MIEL, PILONCILLO, ETC, PROMEDIO)</t>
  </si>
  <si>
    <t>JUGO DE BETABEL, NATURAL</t>
  </si>
  <si>
    <t>Jugo de frutas con verduras con azúcar, natural</t>
  </si>
  <si>
    <t>AGUA DE FRUTAS (PROMEDIO), PREPARACION ESTANDARIZADA</t>
  </si>
  <si>
    <t>AGUA DE FRUTAS, INDUSTRIALIZADA (FRUTSI, PAU PAU)</t>
  </si>
  <si>
    <t>CHOCOLATE, CON LECHE (CARLOS V, VAQUITA, ETC)</t>
  </si>
  <si>
    <t>CHOCOLATE, SIN AZUCAR, EN POLVO O MACIZO</t>
  </si>
  <si>
    <t>BEBIDA ALCOHOLICA SIN LECHE (MOJITO, PALOMA, ETC), PREPARACION ESTANDARIZADA</t>
  </si>
  <si>
    <t>CHOCOLATE CON AZUCAR (ABUELITA, IBARRA, ETC)</t>
  </si>
  <si>
    <t>DULCE, TIPO CHICLOSOS</t>
  </si>
  <si>
    <t>GOMITAS ENCHILADAS</t>
  </si>
  <si>
    <t>FRITURAS DE MAIZ PROMEDIO (FRITOS, DORITOS, ETC.)</t>
  </si>
  <si>
    <t>PALETA PAYASO, RICOLINO</t>
  </si>
  <si>
    <t>FLAN O GELATINA (PROMEDIO)</t>
  </si>
  <si>
    <t>PAY DE NUEZ (REBANADA), INDUSTRIALIZADO</t>
  </si>
  <si>
    <t>PALETA DE HIELO, DE AGUA (TODOS SABORES)</t>
  </si>
  <si>
    <t>HELADO, DE VAINILLA</t>
  </si>
  <si>
    <t>HABAS, LENTEJAS, GARBANZOS, IBES, ALUBIA (PROMEDIO)</t>
  </si>
  <si>
    <t>ALMENDRAS</t>
  </si>
  <si>
    <t>PALOMITAS DE MAIZ PROMEDIO (INDUSTRIALIZADAS Y CASERAS)</t>
  </si>
  <si>
    <t>DONAS, PREPARACION ESTANDARIZADA</t>
  </si>
  <si>
    <t>GALLETA DULCE (TIPO MARIA, ANIMALITO)</t>
  </si>
  <si>
    <t>BARRAS DE CEREAL, NO RELLENAS (TIPO MULTIGRANO Y ALL-BRAN, SPECIAL K)</t>
  </si>
  <si>
    <t>CALDO DE POLLO (CON POLLO), PREPARACION ESTANDARIZADA</t>
  </si>
  <si>
    <t>SOPA DE VERDURAS, PREPARACION ESTANDARIZADA</t>
  </si>
  <si>
    <t>SOPA DE PASTA CASERA, PREPARACION ESTANDARIZADA</t>
  </si>
  <si>
    <t>SOPA DE PASTA SECA, PREPARACION ESTANDARIZADA</t>
  </si>
  <si>
    <t>CREMA DE VERDURAS (PROMEDIO), PREPARACION ESTANDARIZADA</t>
  </si>
  <si>
    <t>SOPA INDUSTRIALIZADA CONDENSADA DE POLLO CON ARROZ, INDUSTRIALIZADA</t>
  </si>
  <si>
    <t>LIMON REAL</t>
  </si>
  <si>
    <t>CHILE FRESCO (PROMEDIO)</t>
  </si>
  <si>
    <t>CHILE JALAPEÑO EN ESCABECHE (RAJAS), INDUSTRIALIZADO</t>
  </si>
  <si>
    <t>CHILE SECO PROMEDIO</t>
  </si>
  <si>
    <t>TOMATE (VERDE)</t>
  </si>
  <si>
    <t>MARGARINA, CON SAL</t>
  </si>
  <si>
    <t>MANTEQUILLA, CON SAL</t>
  </si>
  <si>
    <t>MAYONESA</t>
  </si>
  <si>
    <t>CREMA PROMEDIO</t>
  </si>
  <si>
    <t>MANTECA, VEGETAL PROMEDIO</t>
  </si>
  <si>
    <t>MANTECA, ANIMAL PROMEDIO</t>
  </si>
  <si>
    <t>SAL</t>
  </si>
  <si>
    <t>SALSA CATSUP</t>
  </si>
  <si>
    <t>SALSA VALENTINA</t>
  </si>
  <si>
    <t>SALSA DE SOYA, SALSA INGLESA, JUGO MAGGI</t>
  </si>
  <si>
    <t>GALLETA SALADA GRASOSA (RITZ, CRACKETS, CANAPINAS )</t>
  </si>
  <si>
    <t>PAPA COCIDA CON SAL</t>
  </si>
  <si>
    <t>NECTAR DE FRUTAS, INDUSTRIALIZADO</t>
  </si>
  <si>
    <t>AGUA SOLA</t>
  </si>
  <si>
    <t>CALDO DE FRIJOL (SIN FRIJOL), PREPARACION ESTANDARIZADA</t>
  </si>
  <si>
    <t>LECHE MATERNA</t>
  </si>
  <si>
    <t>nombre_bam</t>
  </si>
  <si>
    <t>porcion_bam</t>
  </si>
  <si>
    <t>sodio</t>
  </si>
  <si>
    <t>calorias_vacias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</si>
</sst>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9"/>
  <sheetViews>
    <sheetView tabSelected="1" workbookViewId="0">
      <pane xSplit="1" topLeftCell="B1" activePane="topRight" state="frozen"/>
      <selection pane="topRight" activeCell="K13" sqref="K13"/>
    </sheetView>
  </sheetViews>
  <sheetFormatPr baseColWidth="10" defaultColWidth="9.23046875" defaultRowHeight="14.6" x14ac:dyDescent="0.4"/>
  <cols>
    <col min="1" max="1" width="34.3828125" customWidth="1"/>
    <col min="2" max="2" width="16" customWidth="1"/>
    <col min="3" max="3" width="12.07421875" customWidth="1"/>
    <col min="4" max="4" width="28" customWidth="1"/>
    <col min="5" max="5" width="12" customWidth="1"/>
    <col min="6" max="6" width="14.23046875" bestFit="1" customWidth="1"/>
  </cols>
  <sheetData>
    <row r="1" spans="1:36" ht="25.75" x14ac:dyDescent="0.4">
      <c r="A1" s="1" t="s">
        <v>0</v>
      </c>
      <c r="B1" s="1" t="s">
        <v>139</v>
      </c>
      <c r="C1" s="5" t="s">
        <v>390</v>
      </c>
      <c r="D1" s="2" t="s">
        <v>477</v>
      </c>
      <c r="E1" s="2" t="s">
        <v>480</v>
      </c>
      <c r="F1" s="2" t="s">
        <v>478</v>
      </c>
      <c r="G1" s="2" t="s">
        <v>308</v>
      </c>
      <c r="H1" s="2" t="s">
        <v>309</v>
      </c>
      <c r="I1" s="2" t="s">
        <v>310</v>
      </c>
      <c r="J1" s="2" t="s">
        <v>311</v>
      </c>
      <c r="K1" s="2" t="s">
        <v>312</v>
      </c>
      <c r="L1" s="2" t="s">
        <v>313</v>
      </c>
      <c r="M1" s="2" t="s">
        <v>314</v>
      </c>
      <c r="N1" s="2" t="s">
        <v>315</v>
      </c>
      <c r="O1" s="2" t="s">
        <v>316</v>
      </c>
      <c r="P1" s="2" t="s">
        <v>317</v>
      </c>
      <c r="Q1" s="2" t="s">
        <v>318</v>
      </c>
      <c r="R1" s="2" t="s">
        <v>319</v>
      </c>
      <c r="S1" s="2" t="s">
        <v>320</v>
      </c>
      <c r="T1" s="2" t="s">
        <v>321</v>
      </c>
      <c r="U1" s="2" t="s">
        <v>322</v>
      </c>
      <c r="V1" s="2" t="s">
        <v>323</v>
      </c>
      <c r="W1" s="2" t="s">
        <v>324</v>
      </c>
      <c r="X1" s="2" t="s">
        <v>325</v>
      </c>
      <c r="Y1" s="2" t="s">
        <v>326</v>
      </c>
      <c r="Z1" s="2" t="s">
        <v>327</v>
      </c>
      <c r="AA1" s="2" t="s">
        <v>328</v>
      </c>
      <c r="AB1" s="2" t="s">
        <v>329</v>
      </c>
      <c r="AC1" s="2" t="s">
        <v>330</v>
      </c>
      <c r="AD1" s="2" t="s">
        <v>331</v>
      </c>
      <c r="AE1" s="2" t="s">
        <v>332</v>
      </c>
      <c r="AF1" s="2" t="s">
        <v>333</v>
      </c>
      <c r="AG1" s="2" t="s">
        <v>334</v>
      </c>
      <c r="AH1" s="2" t="s">
        <v>335</v>
      </c>
      <c r="AI1" s="2" t="s">
        <v>479</v>
      </c>
    </row>
    <row r="2" spans="1:36" x14ac:dyDescent="0.4">
      <c r="A2" t="s">
        <v>1</v>
      </c>
      <c r="B2" t="s">
        <v>140</v>
      </c>
      <c r="C2">
        <v>240</v>
      </c>
      <c r="D2" t="s">
        <v>336</v>
      </c>
      <c r="E2">
        <v>0</v>
      </c>
      <c r="F2">
        <v>100</v>
      </c>
      <c r="G2">
        <v>49.04</v>
      </c>
      <c r="H2">
        <v>4.75</v>
      </c>
      <c r="I2">
        <v>2.36</v>
      </c>
      <c r="J2">
        <v>3.05</v>
      </c>
      <c r="K2">
        <v>0</v>
      </c>
      <c r="L2">
        <v>120</v>
      </c>
      <c r="M2">
        <v>0.69</v>
      </c>
      <c r="N2">
        <v>0</v>
      </c>
      <c r="O2">
        <v>0</v>
      </c>
      <c r="P2">
        <v>0.91</v>
      </c>
      <c r="Q2">
        <v>6.85</v>
      </c>
      <c r="R2">
        <v>0</v>
      </c>
      <c r="S2">
        <v>0.13</v>
      </c>
      <c r="T2">
        <v>0</v>
      </c>
      <c r="U2">
        <v>0</v>
      </c>
      <c r="V2">
        <v>0</v>
      </c>
      <c r="W2">
        <v>7.78</v>
      </c>
      <c r="X2">
        <v>0</v>
      </c>
      <c r="Y2">
        <v>13.22</v>
      </c>
      <c r="Z2">
        <v>0.11</v>
      </c>
      <c r="AA2">
        <v>48.6</v>
      </c>
      <c r="AB2">
        <v>0</v>
      </c>
      <c r="AC2">
        <v>19.2</v>
      </c>
      <c r="AD2">
        <v>0</v>
      </c>
      <c r="AE2">
        <v>0.8</v>
      </c>
      <c r="AF2">
        <v>0</v>
      </c>
      <c r="AG2">
        <v>0</v>
      </c>
      <c r="AH2">
        <v>0</v>
      </c>
      <c r="AI2">
        <v>46.5</v>
      </c>
    </row>
    <row r="3" spans="1:36" x14ac:dyDescent="0.4">
      <c r="A3" t="s">
        <v>141</v>
      </c>
      <c r="B3" t="s">
        <v>140</v>
      </c>
      <c r="C3">
        <v>240</v>
      </c>
      <c r="D3" t="s">
        <v>336</v>
      </c>
      <c r="E3">
        <v>0</v>
      </c>
      <c r="F3">
        <v>100</v>
      </c>
      <c r="G3">
        <v>49.04</v>
      </c>
      <c r="H3">
        <v>4.75</v>
      </c>
      <c r="I3">
        <v>2.36</v>
      </c>
      <c r="J3">
        <v>3.05</v>
      </c>
      <c r="K3">
        <v>0</v>
      </c>
      <c r="L3">
        <v>120</v>
      </c>
      <c r="M3">
        <v>0.69</v>
      </c>
      <c r="N3">
        <v>0</v>
      </c>
      <c r="O3">
        <v>0</v>
      </c>
      <c r="P3">
        <v>0.91</v>
      </c>
      <c r="Q3">
        <v>6.85</v>
      </c>
      <c r="R3">
        <v>0</v>
      </c>
      <c r="S3">
        <v>0.13</v>
      </c>
      <c r="T3">
        <v>0</v>
      </c>
      <c r="U3">
        <v>0</v>
      </c>
      <c r="V3">
        <v>0</v>
      </c>
      <c r="W3">
        <v>7.78</v>
      </c>
      <c r="X3">
        <v>0</v>
      </c>
      <c r="Y3">
        <v>13.22</v>
      </c>
      <c r="Z3">
        <v>0.11</v>
      </c>
      <c r="AA3">
        <v>48.6</v>
      </c>
      <c r="AB3">
        <v>0</v>
      </c>
      <c r="AC3">
        <v>19.2</v>
      </c>
      <c r="AD3">
        <v>0</v>
      </c>
      <c r="AE3">
        <v>0.8</v>
      </c>
      <c r="AF3">
        <v>0</v>
      </c>
      <c r="AG3">
        <v>0</v>
      </c>
      <c r="AH3">
        <v>0</v>
      </c>
      <c r="AI3" s="3">
        <v>38</v>
      </c>
      <c r="AJ3" s="3"/>
    </row>
    <row r="4" spans="1:36" x14ac:dyDescent="0.4">
      <c r="A4" t="s">
        <v>142</v>
      </c>
      <c r="B4" t="s">
        <v>140</v>
      </c>
      <c r="C4">
        <v>240</v>
      </c>
      <c r="D4" t="s">
        <v>336</v>
      </c>
      <c r="E4">
        <v>0</v>
      </c>
      <c r="F4">
        <v>100</v>
      </c>
      <c r="G4">
        <v>49.04</v>
      </c>
      <c r="H4">
        <v>4.75</v>
      </c>
      <c r="I4">
        <v>2.36</v>
      </c>
      <c r="J4">
        <v>3.05</v>
      </c>
      <c r="K4">
        <v>0</v>
      </c>
      <c r="L4">
        <v>120</v>
      </c>
      <c r="M4">
        <v>0.69</v>
      </c>
      <c r="N4">
        <v>0</v>
      </c>
      <c r="O4">
        <v>0</v>
      </c>
      <c r="P4">
        <v>0.91</v>
      </c>
      <c r="Q4">
        <v>6.85</v>
      </c>
      <c r="R4">
        <v>0</v>
      </c>
      <c r="S4">
        <v>0.13</v>
      </c>
      <c r="T4">
        <v>0</v>
      </c>
      <c r="U4">
        <v>0</v>
      </c>
      <c r="V4">
        <v>0</v>
      </c>
      <c r="W4">
        <v>7.78</v>
      </c>
      <c r="X4">
        <v>0</v>
      </c>
      <c r="Y4">
        <v>13.22</v>
      </c>
      <c r="Z4">
        <v>0.11</v>
      </c>
      <c r="AA4">
        <v>48.6</v>
      </c>
      <c r="AB4">
        <v>0</v>
      </c>
      <c r="AC4">
        <v>19.2</v>
      </c>
      <c r="AD4">
        <v>0</v>
      </c>
      <c r="AE4">
        <v>0.8</v>
      </c>
      <c r="AF4">
        <v>0</v>
      </c>
      <c r="AG4">
        <v>0</v>
      </c>
      <c r="AH4">
        <v>0</v>
      </c>
      <c r="AI4" s="3">
        <v>38</v>
      </c>
      <c r="AJ4" s="3"/>
    </row>
    <row r="5" spans="1:36" x14ac:dyDescent="0.4">
      <c r="A5" t="s">
        <v>143</v>
      </c>
      <c r="B5" t="s">
        <v>140</v>
      </c>
      <c r="C5">
        <v>240</v>
      </c>
      <c r="D5" t="s">
        <v>336</v>
      </c>
      <c r="E5">
        <v>0</v>
      </c>
      <c r="F5">
        <v>100</v>
      </c>
      <c r="G5">
        <v>49.04</v>
      </c>
      <c r="H5">
        <v>4.75</v>
      </c>
      <c r="I5">
        <v>2.36</v>
      </c>
      <c r="J5">
        <v>3.05</v>
      </c>
      <c r="K5">
        <v>0</v>
      </c>
      <c r="L5">
        <v>120</v>
      </c>
      <c r="M5">
        <v>0.69</v>
      </c>
      <c r="N5">
        <v>0</v>
      </c>
      <c r="O5">
        <v>0</v>
      </c>
      <c r="P5">
        <v>0.91</v>
      </c>
      <c r="Q5">
        <v>6.85</v>
      </c>
      <c r="R5">
        <v>0</v>
      </c>
      <c r="S5">
        <v>0.13</v>
      </c>
      <c r="T5">
        <v>0</v>
      </c>
      <c r="U5">
        <v>0</v>
      </c>
      <c r="V5">
        <v>0</v>
      </c>
      <c r="W5">
        <v>7.78</v>
      </c>
      <c r="X5">
        <v>0</v>
      </c>
      <c r="Y5">
        <v>13.22</v>
      </c>
      <c r="Z5">
        <v>0.11</v>
      </c>
      <c r="AA5">
        <v>48.6</v>
      </c>
      <c r="AB5">
        <v>0</v>
      </c>
      <c r="AC5">
        <v>19.2</v>
      </c>
      <c r="AD5">
        <v>0</v>
      </c>
      <c r="AE5">
        <v>0.8</v>
      </c>
      <c r="AF5">
        <v>0</v>
      </c>
      <c r="AG5">
        <v>0</v>
      </c>
      <c r="AH5">
        <v>0</v>
      </c>
      <c r="AI5" s="3">
        <v>38</v>
      </c>
      <c r="AJ5" s="3"/>
    </row>
    <row r="6" spans="1:36" x14ac:dyDescent="0.4">
      <c r="A6" t="s">
        <v>2</v>
      </c>
      <c r="B6" t="s">
        <v>140</v>
      </c>
      <c r="C6">
        <v>240</v>
      </c>
      <c r="D6" t="s">
        <v>338</v>
      </c>
      <c r="E6">
        <v>1</v>
      </c>
      <c r="F6">
        <v>100</v>
      </c>
      <c r="G6">
        <v>90.08</v>
      </c>
      <c r="H6">
        <v>12.63</v>
      </c>
      <c r="I6">
        <v>3.05</v>
      </c>
      <c r="J6">
        <v>3.1</v>
      </c>
      <c r="K6">
        <v>0.36</v>
      </c>
      <c r="L6">
        <v>151.47999999999999</v>
      </c>
      <c r="M6">
        <v>1.93</v>
      </c>
      <c r="N6">
        <v>0</v>
      </c>
      <c r="O6">
        <v>1.93</v>
      </c>
      <c r="P6">
        <v>1.22</v>
      </c>
      <c r="Q6">
        <v>15.13</v>
      </c>
      <c r="R6">
        <v>0.21</v>
      </c>
      <c r="S6">
        <v>0.39</v>
      </c>
      <c r="T6">
        <v>2.2200000000000002</v>
      </c>
      <c r="U6">
        <v>0.91</v>
      </c>
      <c r="V6">
        <v>0.04</v>
      </c>
      <c r="W6">
        <v>16.649999999999999</v>
      </c>
      <c r="X6">
        <v>5.0999999999999996</v>
      </c>
      <c r="Y6">
        <v>33.4</v>
      </c>
      <c r="Z6">
        <v>0.41</v>
      </c>
      <c r="AA6">
        <v>171.67</v>
      </c>
      <c r="AB6">
        <v>0.64</v>
      </c>
      <c r="AC6">
        <v>20.14</v>
      </c>
      <c r="AD6">
        <v>0.36</v>
      </c>
      <c r="AE6">
        <v>1.952</v>
      </c>
      <c r="AF6">
        <v>1.002</v>
      </c>
      <c r="AG6">
        <v>0.24</v>
      </c>
      <c r="AH6">
        <v>9.0489999999999995</v>
      </c>
      <c r="AI6">
        <v>60</v>
      </c>
    </row>
    <row r="7" spans="1:36" x14ac:dyDescent="0.4">
      <c r="A7" t="s">
        <v>144</v>
      </c>
      <c r="B7" t="s">
        <v>145</v>
      </c>
      <c r="C7">
        <v>10</v>
      </c>
      <c r="D7" t="s">
        <v>337</v>
      </c>
      <c r="E7">
        <v>0</v>
      </c>
      <c r="F7">
        <v>100</v>
      </c>
      <c r="G7">
        <v>382.33</v>
      </c>
      <c r="H7">
        <v>98.72</v>
      </c>
      <c r="I7">
        <v>0</v>
      </c>
      <c r="J7">
        <v>0.08</v>
      </c>
      <c r="K7">
        <v>0</v>
      </c>
      <c r="L7">
        <v>55.67</v>
      </c>
      <c r="M7">
        <v>0.49</v>
      </c>
      <c r="N7">
        <v>0</v>
      </c>
      <c r="O7">
        <v>0.49</v>
      </c>
      <c r="P7">
        <v>0.02</v>
      </c>
      <c r="Q7">
        <v>0</v>
      </c>
      <c r="R7">
        <v>0</v>
      </c>
      <c r="S7">
        <v>0.01</v>
      </c>
      <c r="T7">
        <v>7.0000000000000007E-2</v>
      </c>
      <c r="U7">
        <v>0.09</v>
      </c>
      <c r="V7">
        <v>0.03</v>
      </c>
      <c r="W7">
        <v>0</v>
      </c>
      <c r="X7">
        <v>0.67</v>
      </c>
      <c r="Y7">
        <v>0.67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6" x14ac:dyDescent="0.4">
      <c r="A8" t="s">
        <v>3</v>
      </c>
      <c r="B8" t="s">
        <v>145</v>
      </c>
      <c r="C8">
        <v>10</v>
      </c>
      <c r="D8" t="s">
        <v>339</v>
      </c>
      <c r="E8">
        <v>1</v>
      </c>
      <c r="F8">
        <v>100</v>
      </c>
      <c r="G8">
        <v>385</v>
      </c>
      <c r="H8">
        <v>79.099999999999994</v>
      </c>
      <c r="I8">
        <v>5.8</v>
      </c>
      <c r="J8">
        <v>4</v>
      </c>
      <c r="K8">
        <v>4.9000000000000004</v>
      </c>
      <c r="L8">
        <v>275</v>
      </c>
      <c r="M8">
        <v>1.4</v>
      </c>
      <c r="N8">
        <v>0</v>
      </c>
      <c r="O8">
        <v>1.4</v>
      </c>
      <c r="P8">
        <v>6.82</v>
      </c>
      <c r="Q8">
        <v>0</v>
      </c>
      <c r="R8">
        <v>0.08</v>
      </c>
      <c r="S8">
        <v>0.41</v>
      </c>
      <c r="T8">
        <v>0.5</v>
      </c>
      <c r="U8">
        <v>0</v>
      </c>
      <c r="V8">
        <v>0.91</v>
      </c>
      <c r="W8">
        <v>0</v>
      </c>
      <c r="X8">
        <v>4</v>
      </c>
      <c r="Y8">
        <v>4</v>
      </c>
      <c r="Z8">
        <v>0</v>
      </c>
      <c r="AA8">
        <v>0</v>
      </c>
      <c r="AB8">
        <v>0.04</v>
      </c>
      <c r="AC8">
        <v>0</v>
      </c>
      <c r="AD8">
        <v>0.9</v>
      </c>
      <c r="AE8">
        <v>4.2</v>
      </c>
      <c r="AF8">
        <v>1.28</v>
      </c>
      <c r="AG8">
        <v>0.01</v>
      </c>
      <c r="AH8">
        <v>0</v>
      </c>
      <c r="AI8">
        <v>0</v>
      </c>
    </row>
    <row r="9" spans="1:36" x14ac:dyDescent="0.4">
      <c r="A9" t="s">
        <v>4</v>
      </c>
      <c r="B9" t="s">
        <v>146</v>
      </c>
      <c r="C9">
        <v>30</v>
      </c>
      <c r="D9" t="s">
        <v>340</v>
      </c>
      <c r="E9">
        <v>0</v>
      </c>
      <c r="F9">
        <v>100</v>
      </c>
      <c r="G9">
        <v>320.2</v>
      </c>
      <c r="H9">
        <v>5.36</v>
      </c>
      <c r="I9">
        <v>22.49</v>
      </c>
      <c r="J9">
        <v>19.510000000000002</v>
      </c>
      <c r="K9">
        <v>0.1</v>
      </c>
      <c r="L9">
        <v>453.83</v>
      </c>
      <c r="M9">
        <v>2.6</v>
      </c>
      <c r="N9">
        <v>0</v>
      </c>
      <c r="O9">
        <v>2.6</v>
      </c>
      <c r="P9">
        <v>2.58</v>
      </c>
      <c r="Q9">
        <v>0</v>
      </c>
      <c r="R9">
        <v>0.08</v>
      </c>
      <c r="S9">
        <v>0.49</v>
      </c>
      <c r="T9">
        <v>0.2</v>
      </c>
      <c r="U9">
        <v>0.36</v>
      </c>
      <c r="V9">
        <v>0.08</v>
      </c>
      <c r="W9">
        <v>0</v>
      </c>
      <c r="X9">
        <v>7</v>
      </c>
      <c r="Y9">
        <v>7</v>
      </c>
      <c r="Z9">
        <v>1.68</v>
      </c>
      <c r="AA9">
        <v>224</v>
      </c>
      <c r="AB9">
        <v>0.37</v>
      </c>
      <c r="AC9">
        <v>108</v>
      </c>
      <c r="AD9">
        <v>1</v>
      </c>
      <c r="AE9">
        <v>13.72</v>
      </c>
      <c r="AF9">
        <v>5.38</v>
      </c>
      <c r="AG9">
        <v>0</v>
      </c>
      <c r="AH9">
        <v>105</v>
      </c>
      <c r="AI9">
        <v>400</v>
      </c>
    </row>
    <row r="10" spans="1:36" x14ac:dyDescent="0.4">
      <c r="A10" t="s">
        <v>5</v>
      </c>
      <c r="B10" t="s">
        <v>147</v>
      </c>
      <c r="C10">
        <v>30</v>
      </c>
      <c r="D10" t="s">
        <v>341</v>
      </c>
      <c r="E10">
        <v>0</v>
      </c>
      <c r="F10">
        <v>100</v>
      </c>
      <c r="G10">
        <v>374</v>
      </c>
      <c r="H10">
        <v>4.63</v>
      </c>
      <c r="I10">
        <v>29.34</v>
      </c>
      <c r="J10">
        <v>25.07</v>
      </c>
      <c r="K10">
        <v>0</v>
      </c>
      <c r="L10">
        <v>680</v>
      </c>
      <c r="M10">
        <v>0.47</v>
      </c>
      <c r="N10">
        <v>0</v>
      </c>
      <c r="O10">
        <v>0.47</v>
      </c>
      <c r="P10">
        <v>2.94</v>
      </c>
      <c r="Q10">
        <v>0</v>
      </c>
      <c r="R10">
        <v>0.02</v>
      </c>
      <c r="S10">
        <v>0.21</v>
      </c>
      <c r="T10">
        <v>0.03</v>
      </c>
      <c r="U10">
        <v>0.25</v>
      </c>
      <c r="V10">
        <v>0.05</v>
      </c>
      <c r="W10">
        <v>1</v>
      </c>
      <c r="X10">
        <v>1</v>
      </c>
      <c r="Y10">
        <v>2.7</v>
      </c>
      <c r="Z10">
        <v>1.38</v>
      </c>
      <c r="AA10">
        <v>63</v>
      </c>
      <c r="AB10">
        <v>0.26</v>
      </c>
      <c r="AC10">
        <v>22</v>
      </c>
      <c r="AD10">
        <v>2.5</v>
      </c>
      <c r="AE10">
        <v>19.03</v>
      </c>
      <c r="AF10">
        <v>8.5299999999999994</v>
      </c>
      <c r="AG10">
        <v>0.9</v>
      </c>
      <c r="AH10">
        <v>105</v>
      </c>
      <c r="AI10" s="3">
        <v>577</v>
      </c>
      <c r="AJ10" s="3"/>
    </row>
    <row r="11" spans="1:36" x14ac:dyDescent="0.4">
      <c r="A11" t="s">
        <v>6</v>
      </c>
      <c r="B11" t="s">
        <v>148</v>
      </c>
      <c r="C11">
        <v>150</v>
      </c>
      <c r="D11" t="s">
        <v>342</v>
      </c>
      <c r="E11">
        <v>0</v>
      </c>
      <c r="F11">
        <v>100</v>
      </c>
      <c r="G11">
        <v>82.8</v>
      </c>
      <c r="H11">
        <v>11.86</v>
      </c>
      <c r="I11">
        <v>2.63</v>
      </c>
      <c r="J11">
        <v>3.44</v>
      </c>
      <c r="K11">
        <v>0</v>
      </c>
      <c r="L11">
        <v>127.74</v>
      </c>
      <c r="M11">
        <v>0.05</v>
      </c>
      <c r="N11">
        <v>0</v>
      </c>
      <c r="O11">
        <v>0.05</v>
      </c>
      <c r="P11">
        <v>0.59</v>
      </c>
      <c r="Q11">
        <v>0.5</v>
      </c>
      <c r="R11">
        <v>0.03</v>
      </c>
      <c r="S11">
        <v>0.14000000000000001</v>
      </c>
      <c r="T11">
        <v>0.08</v>
      </c>
      <c r="U11">
        <v>0.39</v>
      </c>
      <c r="V11">
        <v>0.03</v>
      </c>
      <c r="W11">
        <v>7</v>
      </c>
      <c r="X11">
        <v>7</v>
      </c>
      <c r="Y11">
        <v>18.899999999999999</v>
      </c>
      <c r="Z11">
        <v>0.37</v>
      </c>
      <c r="AA11">
        <v>27</v>
      </c>
      <c r="AB11">
        <v>0.06</v>
      </c>
      <c r="AC11">
        <v>4</v>
      </c>
      <c r="AD11">
        <v>0.2</v>
      </c>
      <c r="AE11">
        <v>1.65</v>
      </c>
      <c r="AF11">
        <v>0.89300000000000002</v>
      </c>
      <c r="AG11">
        <v>9.1999999999999998E-2</v>
      </c>
      <c r="AH11">
        <v>13</v>
      </c>
      <c r="AI11" s="3">
        <v>46</v>
      </c>
      <c r="AJ11" s="3"/>
    </row>
    <row r="12" spans="1:36" x14ac:dyDescent="0.4">
      <c r="A12" t="s">
        <v>7</v>
      </c>
      <c r="B12" t="s">
        <v>149</v>
      </c>
      <c r="C12">
        <v>150</v>
      </c>
      <c r="D12" t="s">
        <v>343</v>
      </c>
      <c r="E12">
        <v>0</v>
      </c>
      <c r="F12">
        <v>100</v>
      </c>
      <c r="G12">
        <v>91.5</v>
      </c>
      <c r="H12">
        <v>14.9</v>
      </c>
      <c r="I12">
        <v>2.17</v>
      </c>
      <c r="J12">
        <v>3.07</v>
      </c>
      <c r="K12">
        <v>0.05</v>
      </c>
      <c r="L12">
        <v>113.57</v>
      </c>
      <c r="M12">
        <v>0.06</v>
      </c>
      <c r="N12">
        <v>0</v>
      </c>
      <c r="O12">
        <v>0.06</v>
      </c>
      <c r="P12">
        <v>0.67</v>
      </c>
      <c r="Q12">
        <v>0.6</v>
      </c>
      <c r="R12">
        <v>0.03</v>
      </c>
      <c r="S12">
        <v>0.16</v>
      </c>
      <c r="T12">
        <v>0.09</v>
      </c>
      <c r="U12">
        <v>0.45</v>
      </c>
      <c r="V12">
        <v>0.04</v>
      </c>
      <c r="W12">
        <v>0</v>
      </c>
      <c r="X12">
        <v>9</v>
      </c>
      <c r="Y12">
        <v>9</v>
      </c>
      <c r="Z12">
        <v>0.43</v>
      </c>
      <c r="AA12">
        <v>11</v>
      </c>
      <c r="AB12">
        <v>0.02</v>
      </c>
      <c r="AC12">
        <v>0</v>
      </c>
      <c r="AD12">
        <v>0.1</v>
      </c>
      <c r="AE12">
        <v>1.31</v>
      </c>
      <c r="AF12">
        <v>1.2190000000000001</v>
      </c>
      <c r="AG12">
        <v>0.18099999999999999</v>
      </c>
      <c r="AH12">
        <v>5</v>
      </c>
      <c r="AI12" s="3">
        <v>58</v>
      </c>
      <c r="AJ12" s="3"/>
    </row>
    <row r="13" spans="1:36" x14ac:dyDescent="0.4">
      <c r="A13" t="s">
        <v>8</v>
      </c>
      <c r="B13" t="s">
        <v>148</v>
      </c>
      <c r="C13">
        <v>150</v>
      </c>
      <c r="D13" t="s">
        <v>344</v>
      </c>
      <c r="E13">
        <v>0</v>
      </c>
      <c r="F13">
        <v>100</v>
      </c>
      <c r="G13">
        <v>60.48</v>
      </c>
      <c r="H13">
        <v>9.31</v>
      </c>
      <c r="I13">
        <v>0.84</v>
      </c>
      <c r="J13">
        <v>3.9</v>
      </c>
      <c r="K13">
        <v>0</v>
      </c>
      <c r="L13">
        <v>114.18</v>
      </c>
      <c r="M13">
        <v>7.0000000000000007E-2</v>
      </c>
      <c r="N13">
        <v>0</v>
      </c>
      <c r="O13">
        <v>7.0000000000000007E-2</v>
      </c>
      <c r="P13">
        <v>0.82</v>
      </c>
      <c r="Q13">
        <v>0.7</v>
      </c>
      <c r="R13">
        <v>0.04</v>
      </c>
      <c r="S13">
        <v>0.18</v>
      </c>
      <c r="T13">
        <v>0.1</v>
      </c>
      <c r="U13">
        <v>0.54</v>
      </c>
      <c r="V13">
        <v>0.05</v>
      </c>
      <c r="W13">
        <v>0</v>
      </c>
      <c r="X13">
        <v>10</v>
      </c>
      <c r="Y13">
        <v>10</v>
      </c>
      <c r="Z13">
        <v>0.52</v>
      </c>
      <c r="AA13">
        <v>131</v>
      </c>
      <c r="AB13">
        <v>0.06</v>
      </c>
      <c r="AC13">
        <v>0</v>
      </c>
      <c r="AD13">
        <v>1.2</v>
      </c>
      <c r="AE13">
        <v>0.53</v>
      </c>
      <c r="AF13">
        <v>0.38700000000000001</v>
      </c>
      <c r="AG13">
        <v>0.04</v>
      </c>
      <c r="AH13">
        <v>6</v>
      </c>
      <c r="AI13" s="3">
        <v>46</v>
      </c>
      <c r="AJ13" s="3"/>
    </row>
    <row r="14" spans="1:36" x14ac:dyDescent="0.4">
      <c r="A14" t="s">
        <v>9</v>
      </c>
      <c r="B14" t="s">
        <v>150</v>
      </c>
      <c r="C14">
        <v>230</v>
      </c>
      <c r="D14" t="s">
        <v>345</v>
      </c>
      <c r="E14">
        <v>0</v>
      </c>
      <c r="F14">
        <v>100</v>
      </c>
      <c r="G14">
        <v>73.7</v>
      </c>
      <c r="H14">
        <v>12.67</v>
      </c>
      <c r="I14">
        <v>1.69</v>
      </c>
      <c r="J14">
        <v>1.96</v>
      </c>
      <c r="K14">
        <v>0</v>
      </c>
      <c r="L14">
        <v>85.77</v>
      </c>
      <c r="M14">
        <v>7.0000000000000007E-2</v>
      </c>
      <c r="N14">
        <v>0</v>
      </c>
      <c r="O14">
        <v>7.0000000000000007E-2</v>
      </c>
      <c r="P14">
        <v>0.72</v>
      </c>
      <c r="Q14">
        <v>0.7</v>
      </c>
      <c r="R14">
        <v>0.04</v>
      </c>
      <c r="S14">
        <v>0.17</v>
      </c>
      <c r="T14">
        <v>0.09</v>
      </c>
      <c r="U14">
        <v>0</v>
      </c>
      <c r="V14">
        <v>0.04</v>
      </c>
      <c r="W14">
        <v>0</v>
      </c>
      <c r="X14">
        <v>9</v>
      </c>
      <c r="Y14">
        <v>9</v>
      </c>
      <c r="Z14">
        <v>0.46</v>
      </c>
      <c r="AA14">
        <v>28</v>
      </c>
      <c r="AB14">
        <v>0.08</v>
      </c>
      <c r="AC14">
        <v>28</v>
      </c>
      <c r="AD14">
        <v>0.3</v>
      </c>
      <c r="AE14">
        <v>1.08</v>
      </c>
      <c r="AF14">
        <v>0.90900000000000003</v>
      </c>
      <c r="AG14">
        <v>0.11</v>
      </c>
      <c r="AH14">
        <v>9</v>
      </c>
      <c r="AI14" s="3">
        <v>43.67</v>
      </c>
      <c r="AJ14" s="3"/>
    </row>
    <row r="15" spans="1:36" x14ac:dyDescent="0.4">
      <c r="A15" t="s">
        <v>10</v>
      </c>
      <c r="B15" t="s">
        <v>150</v>
      </c>
      <c r="C15">
        <v>230</v>
      </c>
      <c r="D15" t="s">
        <v>345</v>
      </c>
      <c r="E15">
        <v>0</v>
      </c>
      <c r="F15">
        <v>100</v>
      </c>
      <c r="G15">
        <v>73.7</v>
      </c>
      <c r="H15">
        <v>12.67</v>
      </c>
      <c r="I15">
        <v>1.69</v>
      </c>
      <c r="J15">
        <v>1.96</v>
      </c>
      <c r="K15">
        <v>0</v>
      </c>
      <c r="L15">
        <v>85.77</v>
      </c>
      <c r="M15">
        <v>7.0000000000000007E-2</v>
      </c>
      <c r="N15">
        <v>0</v>
      </c>
      <c r="O15">
        <v>7.0000000000000007E-2</v>
      </c>
      <c r="P15">
        <v>0.72</v>
      </c>
      <c r="Q15">
        <v>0.7</v>
      </c>
      <c r="R15">
        <v>0.04</v>
      </c>
      <c r="S15">
        <v>0.17</v>
      </c>
      <c r="T15">
        <v>0.09</v>
      </c>
      <c r="U15">
        <v>0</v>
      </c>
      <c r="V15">
        <v>0.04</v>
      </c>
      <c r="W15">
        <v>0</v>
      </c>
      <c r="X15">
        <v>9</v>
      </c>
      <c r="Y15">
        <v>9</v>
      </c>
      <c r="Z15">
        <v>0.46</v>
      </c>
      <c r="AA15">
        <v>28</v>
      </c>
      <c r="AB15">
        <v>0.08</v>
      </c>
      <c r="AC15">
        <v>28</v>
      </c>
      <c r="AD15">
        <v>0.3</v>
      </c>
      <c r="AE15">
        <v>1.08</v>
      </c>
      <c r="AF15">
        <v>0.90900000000000003</v>
      </c>
      <c r="AG15">
        <v>0.11</v>
      </c>
      <c r="AH15">
        <v>9</v>
      </c>
      <c r="AI15" s="3">
        <v>36</v>
      </c>
      <c r="AJ15" s="3"/>
    </row>
    <row r="16" spans="1:36" x14ac:dyDescent="0.4">
      <c r="A16" t="s">
        <v>11</v>
      </c>
      <c r="B16" t="s">
        <v>150</v>
      </c>
      <c r="C16">
        <v>230</v>
      </c>
      <c r="D16" t="s">
        <v>346</v>
      </c>
      <c r="E16">
        <v>0</v>
      </c>
      <c r="F16">
        <v>100</v>
      </c>
      <c r="G16">
        <v>46.25</v>
      </c>
      <c r="H16">
        <v>8.52</v>
      </c>
      <c r="I16">
        <v>0.13</v>
      </c>
      <c r="J16">
        <v>2.79</v>
      </c>
      <c r="K16">
        <v>0</v>
      </c>
      <c r="L16">
        <v>95.89</v>
      </c>
      <c r="M16">
        <v>0</v>
      </c>
      <c r="N16">
        <v>0</v>
      </c>
      <c r="O16">
        <v>0</v>
      </c>
      <c r="P16">
        <v>0.67</v>
      </c>
      <c r="Q16">
        <v>0.6</v>
      </c>
      <c r="R16">
        <v>0.03</v>
      </c>
      <c r="S16">
        <v>0.16</v>
      </c>
      <c r="T16">
        <v>0.09</v>
      </c>
      <c r="U16">
        <v>0.45</v>
      </c>
      <c r="V16">
        <v>0.04</v>
      </c>
      <c r="W16">
        <v>20</v>
      </c>
      <c r="X16">
        <v>9</v>
      </c>
      <c r="Y16">
        <v>43</v>
      </c>
      <c r="Z16">
        <v>0.43</v>
      </c>
      <c r="AA16">
        <v>11</v>
      </c>
      <c r="AB16">
        <v>1</v>
      </c>
      <c r="AC16">
        <v>52</v>
      </c>
      <c r="AD16">
        <v>0.1</v>
      </c>
      <c r="AE16">
        <v>7.0000000000000007E-2</v>
      </c>
      <c r="AF16">
        <v>0.316</v>
      </c>
      <c r="AG16">
        <v>3.3000000000000002E-2</v>
      </c>
      <c r="AH16">
        <v>5</v>
      </c>
      <c r="AI16" s="3">
        <v>36</v>
      </c>
      <c r="AJ16" s="3"/>
    </row>
    <row r="17" spans="1:36" x14ac:dyDescent="0.4">
      <c r="A17" t="s">
        <v>12</v>
      </c>
      <c r="B17" t="s">
        <v>151</v>
      </c>
      <c r="C17">
        <v>45</v>
      </c>
      <c r="D17" t="s">
        <v>347</v>
      </c>
      <c r="E17">
        <v>0</v>
      </c>
      <c r="F17">
        <v>100</v>
      </c>
      <c r="G17">
        <v>203.98</v>
      </c>
      <c r="H17">
        <v>12.94</v>
      </c>
      <c r="I17">
        <v>2.35</v>
      </c>
      <c r="J17">
        <v>3.26</v>
      </c>
      <c r="K17">
        <v>0.96</v>
      </c>
      <c r="L17">
        <v>255.72</v>
      </c>
      <c r="M17">
        <v>0</v>
      </c>
      <c r="N17">
        <v>0</v>
      </c>
      <c r="O17">
        <v>0</v>
      </c>
      <c r="P17">
        <v>2.1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47.62</v>
      </c>
      <c r="AD17">
        <v>0</v>
      </c>
      <c r="AE17">
        <v>1.52</v>
      </c>
      <c r="AF17">
        <v>0</v>
      </c>
      <c r="AG17">
        <v>0</v>
      </c>
      <c r="AH17">
        <v>0</v>
      </c>
      <c r="AI17" s="4">
        <v>32</v>
      </c>
      <c r="AJ17" s="4"/>
    </row>
    <row r="18" spans="1:36" x14ac:dyDescent="0.4">
      <c r="A18" t="s">
        <v>13</v>
      </c>
      <c r="B18" t="s">
        <v>152</v>
      </c>
      <c r="C18">
        <v>80</v>
      </c>
      <c r="D18" t="s">
        <v>348</v>
      </c>
      <c r="E18">
        <v>0</v>
      </c>
      <c r="F18">
        <v>100</v>
      </c>
      <c r="G18">
        <v>68.75</v>
      </c>
      <c r="H18">
        <v>15.87</v>
      </c>
      <c r="I18">
        <v>0.05</v>
      </c>
      <c r="J18">
        <v>1.25</v>
      </c>
      <c r="K18">
        <v>0</v>
      </c>
      <c r="L18">
        <v>45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0.03</v>
      </c>
      <c r="AF18">
        <v>0</v>
      </c>
      <c r="AG18">
        <v>0</v>
      </c>
      <c r="AH18">
        <v>0</v>
      </c>
      <c r="AI18">
        <v>13</v>
      </c>
    </row>
    <row r="19" spans="1:36" x14ac:dyDescent="0.4">
      <c r="A19" t="s">
        <v>153</v>
      </c>
      <c r="B19" t="s">
        <v>154</v>
      </c>
      <c r="C19">
        <v>176</v>
      </c>
      <c r="D19" t="s">
        <v>349</v>
      </c>
      <c r="E19">
        <v>0</v>
      </c>
      <c r="F19">
        <v>100</v>
      </c>
      <c r="G19">
        <v>89</v>
      </c>
      <c r="H19">
        <v>22.84</v>
      </c>
      <c r="I19">
        <v>0.33</v>
      </c>
      <c r="J19">
        <v>1.0900000000000001</v>
      </c>
      <c r="K19">
        <v>2.6</v>
      </c>
      <c r="L19">
        <v>5</v>
      </c>
      <c r="M19">
        <v>0.26</v>
      </c>
      <c r="N19">
        <v>0</v>
      </c>
      <c r="O19">
        <v>0.26</v>
      </c>
      <c r="P19">
        <v>0.15</v>
      </c>
      <c r="Q19">
        <v>8.6999999999999993</v>
      </c>
      <c r="R19">
        <v>0.03</v>
      </c>
      <c r="S19">
        <v>7.0000000000000007E-2</v>
      </c>
      <c r="T19">
        <v>0.67</v>
      </c>
      <c r="U19">
        <v>0.33</v>
      </c>
      <c r="V19">
        <v>0.37</v>
      </c>
      <c r="W19">
        <v>0</v>
      </c>
      <c r="X19">
        <v>20</v>
      </c>
      <c r="Y19">
        <v>20</v>
      </c>
      <c r="Z19">
        <v>0</v>
      </c>
      <c r="AA19">
        <v>3</v>
      </c>
      <c r="AB19">
        <v>0.1</v>
      </c>
      <c r="AC19">
        <v>0</v>
      </c>
      <c r="AD19">
        <v>0.5</v>
      </c>
      <c r="AE19">
        <v>0.112</v>
      </c>
      <c r="AF19">
        <v>3.2000000000000001E-2</v>
      </c>
      <c r="AG19">
        <v>7.2999999999999995E-2</v>
      </c>
      <c r="AH19">
        <v>0</v>
      </c>
      <c r="AI19">
        <v>1</v>
      </c>
    </row>
    <row r="20" spans="1:36" x14ac:dyDescent="0.4">
      <c r="A20" t="s">
        <v>155</v>
      </c>
      <c r="B20" t="s">
        <v>156</v>
      </c>
      <c r="C20">
        <v>113</v>
      </c>
      <c r="D20" t="s">
        <v>350</v>
      </c>
      <c r="E20">
        <v>0</v>
      </c>
      <c r="F20">
        <v>100</v>
      </c>
      <c r="G20">
        <v>263.35000000000002</v>
      </c>
      <c r="H20">
        <v>26</v>
      </c>
      <c r="I20">
        <v>18.760000000000002</v>
      </c>
      <c r="J20">
        <v>1.06</v>
      </c>
      <c r="K20">
        <v>1.88</v>
      </c>
      <c r="L20">
        <v>2.33</v>
      </c>
      <c r="M20">
        <v>0.49</v>
      </c>
      <c r="N20">
        <v>0</v>
      </c>
      <c r="O20">
        <v>0.49</v>
      </c>
      <c r="P20">
        <v>0.11</v>
      </c>
      <c r="Q20">
        <v>10.5</v>
      </c>
      <c r="R20">
        <v>0.03</v>
      </c>
      <c r="S20">
        <v>0.04</v>
      </c>
      <c r="T20">
        <v>0.5</v>
      </c>
      <c r="U20">
        <v>0.21</v>
      </c>
      <c r="V20">
        <v>0.22</v>
      </c>
      <c r="W20">
        <v>0</v>
      </c>
      <c r="X20">
        <v>8.9700000000000006</v>
      </c>
      <c r="Y20">
        <v>8.9700000000000006</v>
      </c>
      <c r="Z20">
        <v>0</v>
      </c>
      <c r="AA20">
        <v>34.25</v>
      </c>
      <c r="AB20">
        <v>2.6</v>
      </c>
      <c r="AC20">
        <v>0</v>
      </c>
      <c r="AD20">
        <v>7.92</v>
      </c>
      <c r="AE20">
        <v>1.9390000000000001</v>
      </c>
      <c r="AF20">
        <v>6.9669999999999996</v>
      </c>
      <c r="AG20">
        <v>9.2850000000000001</v>
      </c>
      <c r="AH20">
        <v>0</v>
      </c>
      <c r="AI20">
        <v>6</v>
      </c>
    </row>
    <row r="21" spans="1:36" x14ac:dyDescent="0.4">
      <c r="A21" t="s">
        <v>157</v>
      </c>
      <c r="B21" t="s">
        <v>158</v>
      </c>
      <c r="C21">
        <v>163</v>
      </c>
      <c r="D21" t="s">
        <v>351</v>
      </c>
      <c r="E21">
        <v>0</v>
      </c>
      <c r="F21">
        <v>100</v>
      </c>
      <c r="G21">
        <v>38</v>
      </c>
      <c r="H21">
        <v>8.82</v>
      </c>
      <c r="I21">
        <v>0.09</v>
      </c>
      <c r="J21">
        <v>0.72</v>
      </c>
      <c r="K21">
        <v>4.9000000000000004</v>
      </c>
      <c r="L21">
        <v>12</v>
      </c>
      <c r="M21">
        <v>0.6</v>
      </c>
      <c r="N21">
        <v>0</v>
      </c>
      <c r="O21">
        <v>0.6</v>
      </c>
      <c r="P21">
        <v>0.16</v>
      </c>
      <c r="Q21">
        <v>20.2</v>
      </c>
      <c r="R21">
        <v>0.02</v>
      </c>
      <c r="S21">
        <v>0.03</v>
      </c>
      <c r="T21">
        <v>0.2</v>
      </c>
      <c r="U21">
        <v>0.14000000000000001</v>
      </c>
      <c r="V21">
        <v>0.04</v>
      </c>
      <c r="W21">
        <v>0</v>
      </c>
      <c r="X21">
        <v>12</v>
      </c>
      <c r="Y21">
        <v>12</v>
      </c>
      <c r="Z21">
        <v>0</v>
      </c>
      <c r="AA21">
        <v>1</v>
      </c>
      <c r="AB21">
        <v>0.46</v>
      </c>
      <c r="AC21">
        <v>0</v>
      </c>
      <c r="AD21">
        <v>0.3</v>
      </c>
      <c r="AE21">
        <v>2.1000000000000001E-2</v>
      </c>
      <c r="AF21">
        <v>5.0000000000000001E-3</v>
      </c>
      <c r="AG21">
        <v>4.2999999999999997E-2</v>
      </c>
      <c r="AH21">
        <v>0</v>
      </c>
      <c r="AI21">
        <v>4</v>
      </c>
    </row>
    <row r="22" spans="1:36" x14ac:dyDescent="0.4">
      <c r="A22" t="s">
        <v>14</v>
      </c>
      <c r="B22" t="s">
        <v>159</v>
      </c>
      <c r="C22">
        <v>206</v>
      </c>
      <c r="D22" t="s">
        <v>352</v>
      </c>
      <c r="E22">
        <v>0</v>
      </c>
      <c r="F22">
        <v>100</v>
      </c>
      <c r="G22">
        <v>47</v>
      </c>
      <c r="H22">
        <v>11.75</v>
      </c>
      <c r="I22">
        <v>0.12</v>
      </c>
      <c r="J22">
        <v>0.94</v>
      </c>
      <c r="K22">
        <v>2.4</v>
      </c>
      <c r="L22">
        <v>40</v>
      </c>
      <c r="M22">
        <v>0.1</v>
      </c>
      <c r="N22">
        <v>0</v>
      </c>
      <c r="O22">
        <v>0.1</v>
      </c>
      <c r="P22">
        <v>7.0000000000000007E-2</v>
      </c>
      <c r="Q22">
        <v>53.2</v>
      </c>
      <c r="R22">
        <v>0.09</v>
      </c>
      <c r="S22">
        <v>0.04</v>
      </c>
      <c r="T22">
        <v>0.28000000000000003</v>
      </c>
      <c r="U22">
        <v>0.25</v>
      </c>
      <c r="V22">
        <v>0.06</v>
      </c>
      <c r="W22">
        <v>0</v>
      </c>
      <c r="X22">
        <v>30</v>
      </c>
      <c r="Y22">
        <v>30</v>
      </c>
      <c r="Z22">
        <v>0</v>
      </c>
      <c r="AA22">
        <v>11</v>
      </c>
      <c r="AB22">
        <v>0.18</v>
      </c>
      <c r="AC22">
        <v>0</v>
      </c>
      <c r="AD22">
        <v>0</v>
      </c>
      <c r="AE22">
        <v>1.4999999999999999E-2</v>
      </c>
      <c r="AF22">
        <v>2.3E-2</v>
      </c>
      <c r="AG22">
        <v>2.5000000000000001E-2</v>
      </c>
      <c r="AH22">
        <v>0</v>
      </c>
      <c r="AI22" s="3">
        <v>9</v>
      </c>
      <c r="AJ22" s="3"/>
    </row>
    <row r="23" spans="1:36" x14ac:dyDescent="0.4">
      <c r="A23" t="s">
        <v>15</v>
      </c>
      <c r="B23" t="s">
        <v>160</v>
      </c>
      <c r="C23">
        <v>140</v>
      </c>
      <c r="D23" t="s">
        <v>353</v>
      </c>
      <c r="E23">
        <v>0</v>
      </c>
      <c r="F23">
        <v>100</v>
      </c>
      <c r="G23">
        <v>52</v>
      </c>
      <c r="H23">
        <v>13.81</v>
      </c>
      <c r="I23">
        <v>0.17</v>
      </c>
      <c r="J23">
        <v>0.26</v>
      </c>
      <c r="K23">
        <v>2.4</v>
      </c>
      <c r="L23">
        <v>6</v>
      </c>
      <c r="M23">
        <v>0.12</v>
      </c>
      <c r="N23">
        <v>0</v>
      </c>
      <c r="O23">
        <v>0.12</v>
      </c>
      <c r="P23">
        <v>0.04</v>
      </c>
      <c r="Q23">
        <v>4.5999999999999996</v>
      </c>
      <c r="R23">
        <v>0.02</v>
      </c>
      <c r="S23">
        <v>0.03</v>
      </c>
      <c r="T23">
        <v>0.09</v>
      </c>
      <c r="U23">
        <v>0.06</v>
      </c>
      <c r="V23">
        <v>0.04</v>
      </c>
      <c r="W23">
        <v>0</v>
      </c>
      <c r="X23">
        <v>3</v>
      </c>
      <c r="Y23">
        <v>3</v>
      </c>
      <c r="Z23">
        <v>0</v>
      </c>
      <c r="AA23">
        <v>3</v>
      </c>
      <c r="AB23">
        <v>0.18</v>
      </c>
      <c r="AC23">
        <v>0</v>
      </c>
      <c r="AD23">
        <v>2.2000000000000002</v>
      </c>
      <c r="AE23">
        <v>2.8000000000000001E-2</v>
      </c>
      <c r="AF23">
        <v>7.0000000000000001E-3</v>
      </c>
      <c r="AG23">
        <v>5.0999999999999997E-2</v>
      </c>
      <c r="AH23">
        <v>0</v>
      </c>
      <c r="AI23" s="3">
        <v>0</v>
      </c>
      <c r="AJ23" s="3"/>
    </row>
    <row r="24" spans="1:36" x14ac:dyDescent="0.4">
      <c r="A24" t="s">
        <v>161</v>
      </c>
      <c r="B24" t="s">
        <v>162</v>
      </c>
      <c r="C24">
        <v>115</v>
      </c>
      <c r="D24" t="s">
        <v>354</v>
      </c>
      <c r="E24">
        <v>0</v>
      </c>
      <c r="F24">
        <v>100</v>
      </c>
      <c r="G24">
        <v>32.25</v>
      </c>
      <c r="H24">
        <v>7.7</v>
      </c>
      <c r="I24">
        <v>0.12</v>
      </c>
      <c r="J24">
        <v>0.56999999999999995</v>
      </c>
      <c r="K24">
        <v>0.9</v>
      </c>
      <c r="L24">
        <v>10</v>
      </c>
      <c r="M24">
        <v>0.28000000000000003</v>
      </c>
      <c r="N24">
        <v>0</v>
      </c>
      <c r="O24">
        <v>0.28000000000000003</v>
      </c>
      <c r="P24">
        <v>0.21</v>
      </c>
      <c r="Q24">
        <v>24</v>
      </c>
      <c r="R24">
        <v>0.03</v>
      </c>
      <c r="S24">
        <v>0.02</v>
      </c>
      <c r="T24">
        <v>0.22</v>
      </c>
      <c r="U24">
        <v>0.13</v>
      </c>
      <c r="V24">
        <v>0.1</v>
      </c>
      <c r="W24">
        <v>0</v>
      </c>
      <c r="X24">
        <v>0</v>
      </c>
      <c r="Y24">
        <v>0</v>
      </c>
      <c r="Z24">
        <v>0</v>
      </c>
      <c r="AA24">
        <v>33</v>
      </c>
      <c r="AB24">
        <v>0.04</v>
      </c>
      <c r="AC24">
        <v>0</v>
      </c>
      <c r="AD24">
        <v>2.7</v>
      </c>
      <c r="AE24">
        <v>4.4999999999999998E-2</v>
      </c>
      <c r="AF24">
        <v>3.0000000000000001E-3</v>
      </c>
      <c r="AG24">
        <v>7.0000000000000007E-2</v>
      </c>
      <c r="AH24">
        <v>0</v>
      </c>
      <c r="AI24">
        <v>0</v>
      </c>
    </row>
    <row r="25" spans="1:36" x14ac:dyDescent="0.4">
      <c r="A25" t="s">
        <v>16</v>
      </c>
      <c r="B25" t="s">
        <v>163</v>
      </c>
      <c r="C25">
        <v>75</v>
      </c>
      <c r="D25" t="s">
        <v>355</v>
      </c>
      <c r="E25">
        <v>0</v>
      </c>
      <c r="F25">
        <v>100</v>
      </c>
      <c r="G25">
        <v>66.5</v>
      </c>
      <c r="H25">
        <v>13.61</v>
      </c>
      <c r="I25">
        <v>0.98</v>
      </c>
      <c r="J25">
        <v>1.83</v>
      </c>
      <c r="K25">
        <v>7.15</v>
      </c>
      <c r="L25">
        <v>25.5</v>
      </c>
      <c r="M25">
        <v>0.48</v>
      </c>
      <c r="N25">
        <v>0</v>
      </c>
      <c r="O25">
        <v>0.48</v>
      </c>
      <c r="P25">
        <v>0.23</v>
      </c>
      <c r="Q25">
        <v>235.15</v>
      </c>
      <c r="R25">
        <v>0.06</v>
      </c>
      <c r="S25">
        <v>0.04</v>
      </c>
      <c r="T25">
        <v>1.1399999999999999</v>
      </c>
      <c r="U25">
        <v>0.45</v>
      </c>
      <c r="V25">
        <v>0.13</v>
      </c>
      <c r="W25">
        <v>0</v>
      </c>
      <c r="X25">
        <v>0</v>
      </c>
      <c r="Y25">
        <v>0</v>
      </c>
      <c r="Z25">
        <v>0</v>
      </c>
      <c r="AA25">
        <v>15.5</v>
      </c>
      <c r="AB25">
        <v>0.37</v>
      </c>
      <c r="AC25">
        <v>0</v>
      </c>
      <c r="AD25">
        <v>2.6</v>
      </c>
      <c r="AE25">
        <v>0.221</v>
      </c>
      <c r="AF25">
        <v>6.8000000000000005E-2</v>
      </c>
      <c r="AG25">
        <v>0.28999999999999998</v>
      </c>
      <c r="AH25">
        <v>0</v>
      </c>
      <c r="AI25">
        <v>2</v>
      </c>
    </row>
    <row r="26" spans="1:36" x14ac:dyDescent="0.4">
      <c r="A26" t="s">
        <v>17</v>
      </c>
      <c r="B26" t="s">
        <v>164</v>
      </c>
      <c r="C26">
        <v>185</v>
      </c>
      <c r="D26" t="s">
        <v>356</v>
      </c>
      <c r="E26">
        <v>0</v>
      </c>
      <c r="F26">
        <v>100</v>
      </c>
      <c r="G26">
        <v>60</v>
      </c>
      <c r="H26">
        <v>14.98</v>
      </c>
      <c r="I26">
        <v>0.38</v>
      </c>
      <c r="J26">
        <v>0.82</v>
      </c>
      <c r="K26">
        <v>1.6</v>
      </c>
      <c r="L26">
        <v>11</v>
      </c>
      <c r="M26">
        <v>0.16</v>
      </c>
      <c r="N26">
        <v>0</v>
      </c>
      <c r="O26">
        <v>0.16</v>
      </c>
      <c r="P26">
        <v>0.09</v>
      </c>
      <c r="Q26">
        <v>36.4</v>
      </c>
      <c r="R26">
        <v>0.03</v>
      </c>
      <c r="S26">
        <v>0.04</v>
      </c>
      <c r="T26">
        <v>0.67</v>
      </c>
      <c r="U26">
        <v>0.2</v>
      </c>
      <c r="V26">
        <v>0.12</v>
      </c>
      <c r="W26">
        <v>0</v>
      </c>
      <c r="X26">
        <v>43</v>
      </c>
      <c r="Y26">
        <v>43</v>
      </c>
      <c r="Z26">
        <v>0</v>
      </c>
      <c r="AA26">
        <v>54</v>
      </c>
      <c r="AB26">
        <v>0.9</v>
      </c>
      <c r="AC26">
        <v>0</v>
      </c>
      <c r="AD26">
        <v>4.2</v>
      </c>
      <c r="AE26">
        <v>9.1999999999999998E-2</v>
      </c>
      <c r="AF26">
        <v>0.14000000000000001</v>
      </c>
      <c r="AG26">
        <v>7.0999999999999994E-2</v>
      </c>
      <c r="AH26">
        <v>0</v>
      </c>
      <c r="AI26">
        <v>1</v>
      </c>
    </row>
    <row r="27" spans="1:36" x14ac:dyDescent="0.4">
      <c r="A27" t="s">
        <v>18</v>
      </c>
      <c r="B27" t="s">
        <v>165</v>
      </c>
      <c r="C27">
        <v>100</v>
      </c>
      <c r="D27" t="s">
        <v>357</v>
      </c>
      <c r="E27">
        <v>0</v>
      </c>
      <c r="F27">
        <v>100</v>
      </c>
      <c r="G27">
        <v>42.58</v>
      </c>
      <c r="H27">
        <v>9.81</v>
      </c>
      <c r="I27">
        <v>0.1</v>
      </c>
      <c r="J27">
        <v>0.61</v>
      </c>
      <c r="K27">
        <v>1.2</v>
      </c>
      <c r="L27">
        <v>16</v>
      </c>
      <c r="M27">
        <v>0.1</v>
      </c>
      <c r="N27">
        <v>0</v>
      </c>
      <c r="O27">
        <v>0.1</v>
      </c>
      <c r="P27">
        <v>7.0000000000000007E-2</v>
      </c>
      <c r="Q27">
        <v>61.8</v>
      </c>
      <c r="R27">
        <v>0.03</v>
      </c>
      <c r="S27">
        <v>0.03</v>
      </c>
      <c r="T27">
        <v>0.3</v>
      </c>
      <c r="U27">
        <v>0.19</v>
      </c>
      <c r="V27">
        <v>0.02</v>
      </c>
      <c r="W27">
        <v>0</v>
      </c>
      <c r="X27">
        <v>36.799999999999997</v>
      </c>
      <c r="Y27">
        <v>36.799999999999997</v>
      </c>
      <c r="Z27">
        <v>0</v>
      </c>
      <c r="AA27">
        <v>55</v>
      </c>
      <c r="AB27">
        <v>0.3</v>
      </c>
      <c r="AC27">
        <v>0</v>
      </c>
      <c r="AD27">
        <v>2.6</v>
      </c>
      <c r="AE27">
        <v>0.04</v>
      </c>
      <c r="AF27">
        <v>0.02</v>
      </c>
      <c r="AG27">
        <v>0.01</v>
      </c>
      <c r="AH27">
        <v>0</v>
      </c>
      <c r="AI27">
        <v>8</v>
      </c>
    </row>
    <row r="28" spans="1:36" x14ac:dyDescent="0.4">
      <c r="A28" t="s">
        <v>166</v>
      </c>
      <c r="B28" t="s">
        <v>167</v>
      </c>
      <c r="C28">
        <v>150</v>
      </c>
      <c r="D28" t="s">
        <v>358</v>
      </c>
      <c r="E28">
        <v>0</v>
      </c>
      <c r="F28">
        <v>100</v>
      </c>
      <c r="G28">
        <v>50</v>
      </c>
      <c r="H28">
        <v>13.12</v>
      </c>
      <c r="I28">
        <v>0.12</v>
      </c>
      <c r="J28">
        <v>0.54</v>
      </c>
      <c r="K28">
        <v>1.4</v>
      </c>
      <c r="L28">
        <v>13</v>
      </c>
      <c r="M28">
        <v>0.28999999999999998</v>
      </c>
      <c r="N28">
        <v>0</v>
      </c>
      <c r="O28">
        <v>0.28999999999999998</v>
      </c>
      <c r="P28">
        <v>0.12</v>
      </c>
      <c r="Q28">
        <v>47.8</v>
      </c>
      <c r="R28">
        <v>0.08</v>
      </c>
      <c r="S28">
        <v>0.03</v>
      </c>
      <c r="T28">
        <v>0.5</v>
      </c>
      <c r="U28">
        <v>0.21</v>
      </c>
      <c r="V28">
        <v>0.11</v>
      </c>
      <c r="W28">
        <v>0</v>
      </c>
      <c r="X28">
        <v>18</v>
      </c>
      <c r="Y28">
        <v>18</v>
      </c>
      <c r="Z28">
        <v>0</v>
      </c>
      <c r="AA28">
        <v>3</v>
      </c>
      <c r="AB28">
        <v>0.02</v>
      </c>
      <c r="AC28">
        <v>0</v>
      </c>
      <c r="AD28">
        <v>0.7</v>
      </c>
      <c r="AE28">
        <v>8.9999999999999993E-3</v>
      </c>
      <c r="AF28">
        <v>1.2999999999999999E-2</v>
      </c>
      <c r="AG28">
        <v>0.04</v>
      </c>
      <c r="AH28">
        <v>0</v>
      </c>
      <c r="AI28">
        <v>2.5</v>
      </c>
    </row>
    <row r="29" spans="1:36" x14ac:dyDescent="0.4">
      <c r="A29" t="s">
        <v>19</v>
      </c>
      <c r="B29" t="s">
        <v>168</v>
      </c>
      <c r="C29">
        <v>270</v>
      </c>
      <c r="D29" t="s">
        <v>359</v>
      </c>
      <c r="E29">
        <v>0</v>
      </c>
      <c r="F29">
        <v>100</v>
      </c>
      <c r="G29">
        <v>32</v>
      </c>
      <c r="H29">
        <v>8.08</v>
      </c>
      <c r="I29">
        <v>0.1</v>
      </c>
      <c r="J29">
        <v>0.63</v>
      </c>
      <c r="K29">
        <v>1.1000000000000001</v>
      </c>
      <c r="L29">
        <v>12</v>
      </c>
      <c r="M29">
        <v>0.09</v>
      </c>
      <c r="N29">
        <v>0</v>
      </c>
      <c r="O29">
        <v>0.09</v>
      </c>
      <c r="P29">
        <v>7.0000000000000007E-2</v>
      </c>
      <c r="Q29">
        <v>34.4</v>
      </c>
      <c r="R29">
        <v>0.04</v>
      </c>
      <c r="S29">
        <v>0.02</v>
      </c>
      <c r="T29">
        <v>0.25</v>
      </c>
      <c r="U29">
        <v>0.28000000000000003</v>
      </c>
      <c r="V29">
        <v>0.04</v>
      </c>
      <c r="W29">
        <v>0</v>
      </c>
      <c r="X29">
        <v>10</v>
      </c>
      <c r="Y29">
        <v>10</v>
      </c>
      <c r="Z29">
        <v>0</v>
      </c>
      <c r="AA29">
        <v>46</v>
      </c>
      <c r="AB29">
        <v>0.13</v>
      </c>
      <c r="AC29">
        <v>0</v>
      </c>
      <c r="AD29">
        <v>0</v>
      </c>
      <c r="AE29">
        <v>1.4E-2</v>
      </c>
      <c r="AF29">
        <v>1.2999999999999999E-2</v>
      </c>
      <c r="AG29">
        <v>2.4E-2</v>
      </c>
      <c r="AH29">
        <v>0</v>
      </c>
      <c r="AI29">
        <v>1</v>
      </c>
    </row>
    <row r="30" spans="1:36" x14ac:dyDescent="0.4">
      <c r="A30" t="s">
        <v>20</v>
      </c>
      <c r="B30" t="s">
        <v>169</v>
      </c>
      <c r="C30">
        <v>140</v>
      </c>
      <c r="D30" t="s">
        <v>360</v>
      </c>
      <c r="E30">
        <v>0</v>
      </c>
      <c r="F30">
        <v>100</v>
      </c>
      <c r="G30">
        <v>32</v>
      </c>
      <c r="H30">
        <v>7.68</v>
      </c>
      <c r="I30">
        <v>0.3</v>
      </c>
      <c r="J30">
        <v>0.67</v>
      </c>
      <c r="K30">
        <v>2</v>
      </c>
      <c r="L30">
        <v>16</v>
      </c>
      <c r="M30">
        <v>0.41</v>
      </c>
      <c r="N30">
        <v>0</v>
      </c>
      <c r="O30">
        <v>0.41</v>
      </c>
      <c r="P30">
        <v>0.14000000000000001</v>
      </c>
      <c r="Q30">
        <v>58.8</v>
      </c>
      <c r="R30">
        <v>0.02</v>
      </c>
      <c r="S30">
        <v>0.02</v>
      </c>
      <c r="T30">
        <v>0.39</v>
      </c>
      <c r="U30">
        <v>0.13</v>
      </c>
      <c r="V30">
        <v>0.05</v>
      </c>
      <c r="W30">
        <v>0</v>
      </c>
      <c r="X30">
        <v>24</v>
      </c>
      <c r="Y30">
        <v>24</v>
      </c>
      <c r="Z30">
        <v>0</v>
      </c>
      <c r="AA30">
        <v>1</v>
      </c>
      <c r="AB30">
        <v>0.28999999999999998</v>
      </c>
      <c r="AC30">
        <v>0</v>
      </c>
      <c r="AD30">
        <v>2.2000000000000002</v>
      </c>
      <c r="AE30">
        <v>1.4999999999999999E-2</v>
      </c>
      <c r="AF30">
        <v>4.2999999999999997E-2</v>
      </c>
      <c r="AG30">
        <v>0.155</v>
      </c>
      <c r="AH30">
        <v>0</v>
      </c>
      <c r="AI30">
        <v>161</v>
      </c>
    </row>
    <row r="31" spans="1:36" x14ac:dyDescent="0.4">
      <c r="A31" t="s">
        <v>21</v>
      </c>
      <c r="B31" t="s">
        <v>170</v>
      </c>
      <c r="C31">
        <v>60</v>
      </c>
      <c r="D31" t="s">
        <v>361</v>
      </c>
      <c r="E31">
        <v>0</v>
      </c>
      <c r="F31">
        <v>100</v>
      </c>
      <c r="G31">
        <v>69</v>
      </c>
      <c r="H31">
        <v>18.100000000000001</v>
      </c>
      <c r="I31">
        <v>0.16</v>
      </c>
      <c r="J31">
        <v>0.72</v>
      </c>
      <c r="K31">
        <v>0.9</v>
      </c>
      <c r="L31">
        <v>10</v>
      </c>
      <c r="M31">
        <v>0.36</v>
      </c>
      <c r="N31">
        <v>0</v>
      </c>
      <c r="O31">
        <v>0.36</v>
      </c>
      <c r="P31">
        <v>7.0000000000000007E-2</v>
      </c>
      <c r="Q31">
        <v>3.2</v>
      </c>
      <c r="R31">
        <v>7.0000000000000007E-2</v>
      </c>
      <c r="S31">
        <v>7.0000000000000007E-2</v>
      </c>
      <c r="T31">
        <v>0.19</v>
      </c>
      <c r="U31">
        <v>0.05</v>
      </c>
      <c r="V31">
        <v>0.09</v>
      </c>
      <c r="W31">
        <v>0</v>
      </c>
      <c r="X31">
        <v>2</v>
      </c>
      <c r="Y31">
        <v>2</v>
      </c>
      <c r="Z31">
        <v>0</v>
      </c>
      <c r="AA31">
        <v>3</v>
      </c>
      <c r="AB31">
        <v>0.19</v>
      </c>
      <c r="AC31">
        <v>0</v>
      </c>
      <c r="AD31">
        <v>14.6</v>
      </c>
      <c r="AE31">
        <v>5.3999999999999999E-2</v>
      </c>
      <c r="AF31">
        <v>7.0000000000000001E-3</v>
      </c>
      <c r="AG31">
        <v>4.8000000000000001E-2</v>
      </c>
      <c r="AH31">
        <v>0</v>
      </c>
      <c r="AI31">
        <v>3</v>
      </c>
    </row>
    <row r="32" spans="1:36" x14ac:dyDescent="0.4">
      <c r="A32" t="s">
        <v>171</v>
      </c>
      <c r="B32" t="s">
        <v>172</v>
      </c>
      <c r="C32">
        <v>55</v>
      </c>
      <c r="D32" t="s">
        <v>362</v>
      </c>
      <c r="E32">
        <v>0</v>
      </c>
      <c r="F32">
        <v>100</v>
      </c>
      <c r="G32">
        <v>39</v>
      </c>
      <c r="H32">
        <v>9.5399999999999991</v>
      </c>
      <c r="I32">
        <v>0.25</v>
      </c>
      <c r="J32">
        <v>0.91</v>
      </c>
      <c r="K32">
        <v>1.5</v>
      </c>
      <c r="L32">
        <v>6</v>
      </c>
      <c r="M32">
        <v>0.25</v>
      </c>
      <c r="N32">
        <v>0</v>
      </c>
      <c r="O32">
        <v>0.25</v>
      </c>
      <c r="P32">
        <v>0.17</v>
      </c>
      <c r="Q32">
        <v>6.6</v>
      </c>
      <c r="R32">
        <v>0.02</v>
      </c>
      <c r="S32">
        <v>0.03</v>
      </c>
      <c r="T32">
        <v>0.81</v>
      </c>
      <c r="U32">
        <v>0.15</v>
      </c>
      <c r="V32">
        <v>0.03</v>
      </c>
      <c r="W32">
        <v>0</v>
      </c>
      <c r="X32">
        <v>4</v>
      </c>
      <c r="Y32">
        <v>4</v>
      </c>
      <c r="Z32">
        <v>0</v>
      </c>
      <c r="AA32">
        <v>16</v>
      </c>
      <c r="AB32">
        <v>0.73</v>
      </c>
      <c r="AC32">
        <v>0</v>
      </c>
      <c r="AD32">
        <v>2.6</v>
      </c>
      <c r="AE32">
        <v>1.9E-2</v>
      </c>
      <c r="AF32">
        <v>6.7000000000000004E-2</v>
      </c>
      <c r="AG32">
        <v>8.5999999999999993E-2</v>
      </c>
      <c r="AH32">
        <v>0</v>
      </c>
      <c r="AI32">
        <v>13</v>
      </c>
    </row>
    <row r="33" spans="1:35" x14ac:dyDescent="0.4">
      <c r="A33" t="s">
        <v>173</v>
      </c>
      <c r="B33" t="s">
        <v>174</v>
      </c>
      <c r="C33">
        <v>80</v>
      </c>
      <c r="D33" t="s">
        <v>363</v>
      </c>
      <c r="E33">
        <v>0</v>
      </c>
      <c r="F33">
        <v>100</v>
      </c>
      <c r="G33">
        <v>74.25</v>
      </c>
      <c r="H33">
        <v>17.72</v>
      </c>
      <c r="I33">
        <v>0.06</v>
      </c>
      <c r="J33">
        <v>0.63</v>
      </c>
      <c r="K33">
        <v>0.75</v>
      </c>
      <c r="L33">
        <v>16</v>
      </c>
      <c r="M33">
        <v>0.3</v>
      </c>
      <c r="N33">
        <v>0</v>
      </c>
      <c r="O33">
        <v>0.3</v>
      </c>
      <c r="P33">
        <v>0.09</v>
      </c>
      <c r="Q33">
        <v>3</v>
      </c>
      <c r="R33">
        <v>0.01</v>
      </c>
      <c r="S33">
        <v>0.01</v>
      </c>
      <c r="T33">
        <v>0.5</v>
      </c>
      <c r="U33">
        <v>0.05</v>
      </c>
      <c r="V33">
        <v>0.02</v>
      </c>
      <c r="W33">
        <v>3.1</v>
      </c>
      <c r="X33">
        <v>3</v>
      </c>
      <c r="Y33">
        <v>8.27</v>
      </c>
      <c r="Z33">
        <v>0</v>
      </c>
      <c r="AA33">
        <v>3</v>
      </c>
      <c r="AB33">
        <v>0</v>
      </c>
      <c r="AC33">
        <v>0</v>
      </c>
      <c r="AD33">
        <v>1.7</v>
      </c>
      <c r="AE33">
        <v>0</v>
      </c>
      <c r="AF33">
        <v>0</v>
      </c>
      <c r="AG33">
        <v>0</v>
      </c>
      <c r="AH33">
        <v>0</v>
      </c>
      <c r="AI33">
        <v>7</v>
      </c>
    </row>
    <row r="34" spans="1:35" x14ac:dyDescent="0.4">
      <c r="A34" t="s">
        <v>22</v>
      </c>
      <c r="B34" t="s">
        <v>175</v>
      </c>
      <c r="C34">
        <v>25</v>
      </c>
      <c r="D34" t="s">
        <v>364</v>
      </c>
      <c r="E34">
        <v>0</v>
      </c>
      <c r="F34">
        <v>100</v>
      </c>
      <c r="G34">
        <v>342.58</v>
      </c>
      <c r="H34">
        <v>80.540000000000006</v>
      </c>
      <c r="I34">
        <v>0.2</v>
      </c>
      <c r="J34">
        <v>3.16</v>
      </c>
      <c r="K34">
        <v>11.79</v>
      </c>
      <c r="L34">
        <v>38</v>
      </c>
      <c r="M34">
        <v>2.19</v>
      </c>
      <c r="N34">
        <v>0</v>
      </c>
      <c r="O34">
        <v>2.19</v>
      </c>
      <c r="P34">
        <v>0.36</v>
      </c>
      <c r="Q34">
        <v>2.5</v>
      </c>
      <c r="R34">
        <v>0.04</v>
      </c>
      <c r="S34">
        <v>0.15</v>
      </c>
      <c r="T34">
        <v>2.11</v>
      </c>
      <c r="U34">
        <v>0</v>
      </c>
      <c r="V34">
        <v>0.14000000000000001</v>
      </c>
      <c r="W34">
        <v>0</v>
      </c>
      <c r="X34">
        <v>4</v>
      </c>
      <c r="Y34">
        <v>4</v>
      </c>
      <c r="Z34">
        <v>0</v>
      </c>
      <c r="AA34">
        <v>65</v>
      </c>
      <c r="AB34">
        <v>1.1200000000000001</v>
      </c>
      <c r="AC34">
        <v>0</v>
      </c>
      <c r="AD34">
        <v>17</v>
      </c>
      <c r="AE34">
        <v>0.08</v>
      </c>
      <c r="AF34">
        <v>9.4E-2</v>
      </c>
      <c r="AG34">
        <v>0.127</v>
      </c>
      <c r="AH34">
        <v>0</v>
      </c>
      <c r="AI34">
        <v>87</v>
      </c>
    </row>
    <row r="35" spans="1:35" x14ac:dyDescent="0.4">
      <c r="A35" t="s">
        <v>23</v>
      </c>
      <c r="B35" t="s">
        <v>176</v>
      </c>
      <c r="C35">
        <v>72</v>
      </c>
      <c r="D35" t="s">
        <v>399</v>
      </c>
      <c r="E35">
        <v>0</v>
      </c>
      <c r="F35">
        <v>100</v>
      </c>
      <c r="G35">
        <v>187.84</v>
      </c>
      <c r="H35">
        <v>11.42</v>
      </c>
      <c r="I35">
        <v>13.96</v>
      </c>
      <c r="J35">
        <v>4.82</v>
      </c>
      <c r="K35">
        <v>1.35</v>
      </c>
      <c r="L35">
        <v>108.28</v>
      </c>
      <c r="M35">
        <v>1.0900000000000001</v>
      </c>
      <c r="N35">
        <v>0</v>
      </c>
      <c r="O35">
        <v>1.0900000000000001</v>
      </c>
      <c r="P35">
        <v>0.66</v>
      </c>
      <c r="Q35">
        <v>20.68</v>
      </c>
      <c r="R35">
        <v>7.0000000000000007E-2</v>
      </c>
      <c r="S35">
        <v>0.15</v>
      </c>
      <c r="T35">
        <v>0.72</v>
      </c>
      <c r="U35">
        <v>0.47</v>
      </c>
      <c r="V35">
        <v>0.17</v>
      </c>
      <c r="W35">
        <v>14.59</v>
      </c>
      <c r="X35">
        <v>19.22</v>
      </c>
      <c r="Y35">
        <v>44.01</v>
      </c>
      <c r="Z35">
        <v>0.12</v>
      </c>
      <c r="AA35">
        <v>68.760000000000005</v>
      </c>
      <c r="AB35">
        <v>2.86</v>
      </c>
      <c r="AC35">
        <v>9.27</v>
      </c>
      <c r="AD35">
        <v>5.86</v>
      </c>
      <c r="AE35">
        <v>3.2690000000000001</v>
      </c>
      <c r="AF35">
        <v>3.0880000000000001</v>
      </c>
      <c r="AG35">
        <v>6.7859999999999996</v>
      </c>
      <c r="AH35">
        <v>53.146000000000001</v>
      </c>
      <c r="AI35">
        <v>425</v>
      </c>
    </row>
    <row r="36" spans="1:35" x14ac:dyDescent="0.4">
      <c r="A36" t="s">
        <v>24</v>
      </c>
      <c r="B36" t="s">
        <v>177</v>
      </c>
      <c r="C36">
        <v>30</v>
      </c>
      <c r="D36" t="s">
        <v>365</v>
      </c>
      <c r="E36">
        <v>0</v>
      </c>
      <c r="F36">
        <v>100</v>
      </c>
      <c r="G36">
        <v>18</v>
      </c>
      <c r="H36">
        <v>3.89</v>
      </c>
      <c r="I36">
        <v>0.2</v>
      </c>
      <c r="J36">
        <v>0.88</v>
      </c>
      <c r="K36">
        <v>1.2</v>
      </c>
      <c r="L36">
        <v>10</v>
      </c>
      <c r="M36">
        <v>0.27</v>
      </c>
      <c r="N36">
        <v>0</v>
      </c>
      <c r="O36">
        <v>0.27</v>
      </c>
      <c r="P36">
        <v>0.17</v>
      </c>
      <c r="Q36">
        <v>13.7</v>
      </c>
      <c r="R36">
        <v>0.04</v>
      </c>
      <c r="S36">
        <v>0.02</v>
      </c>
      <c r="T36">
        <v>0.59</v>
      </c>
      <c r="U36">
        <v>0.09</v>
      </c>
      <c r="V36">
        <v>0.08</v>
      </c>
      <c r="W36">
        <v>0</v>
      </c>
      <c r="X36">
        <v>15</v>
      </c>
      <c r="Y36">
        <v>15</v>
      </c>
      <c r="Z36">
        <v>0</v>
      </c>
      <c r="AA36">
        <v>42</v>
      </c>
      <c r="AB36">
        <v>0.54</v>
      </c>
      <c r="AC36">
        <v>0</v>
      </c>
      <c r="AD36">
        <v>7.9</v>
      </c>
      <c r="AE36">
        <v>2.8000000000000001E-2</v>
      </c>
      <c r="AF36">
        <v>3.1E-2</v>
      </c>
      <c r="AG36">
        <v>8.3000000000000004E-2</v>
      </c>
      <c r="AH36">
        <v>0</v>
      </c>
      <c r="AI36">
        <v>2.5</v>
      </c>
    </row>
    <row r="37" spans="1:35" x14ac:dyDescent="0.4">
      <c r="A37" t="s">
        <v>25</v>
      </c>
      <c r="B37" t="s">
        <v>178</v>
      </c>
      <c r="C37">
        <v>85</v>
      </c>
      <c r="D37" t="s">
        <v>366</v>
      </c>
      <c r="E37">
        <v>0</v>
      </c>
      <c r="F37">
        <v>100</v>
      </c>
      <c r="G37">
        <v>23</v>
      </c>
      <c r="H37">
        <v>3.75</v>
      </c>
      <c r="I37">
        <v>0.26</v>
      </c>
      <c r="J37">
        <v>2.97</v>
      </c>
      <c r="K37">
        <v>2.4</v>
      </c>
      <c r="L37">
        <v>136</v>
      </c>
      <c r="M37">
        <v>3.57</v>
      </c>
      <c r="N37">
        <v>0</v>
      </c>
      <c r="O37">
        <v>0</v>
      </c>
      <c r="P37">
        <v>0.76</v>
      </c>
      <c r="Q37">
        <v>9.8000000000000007</v>
      </c>
      <c r="R37">
        <v>0.09</v>
      </c>
      <c r="S37">
        <v>0.24</v>
      </c>
      <c r="T37">
        <v>0.49</v>
      </c>
      <c r="U37">
        <v>0.14000000000000001</v>
      </c>
      <c r="V37">
        <v>0.24</v>
      </c>
      <c r="W37">
        <v>0</v>
      </c>
      <c r="X37">
        <v>146</v>
      </c>
      <c r="Y37">
        <v>146</v>
      </c>
      <c r="Z37">
        <v>0</v>
      </c>
      <c r="AA37">
        <v>524</v>
      </c>
      <c r="AB37">
        <v>2.08</v>
      </c>
      <c r="AC37">
        <v>0</v>
      </c>
      <c r="AD37">
        <v>493.6</v>
      </c>
      <c r="AE37">
        <v>4.2999999999999997E-2</v>
      </c>
      <c r="AF37">
        <v>6.0000000000000001E-3</v>
      </c>
      <c r="AG37">
        <v>0.109</v>
      </c>
      <c r="AH37">
        <v>0</v>
      </c>
      <c r="AI37">
        <v>107</v>
      </c>
    </row>
    <row r="38" spans="1:35" x14ac:dyDescent="0.4">
      <c r="A38" t="s">
        <v>26</v>
      </c>
      <c r="B38" t="s">
        <v>179</v>
      </c>
      <c r="C38">
        <v>50</v>
      </c>
      <c r="D38" t="s">
        <v>367</v>
      </c>
      <c r="E38">
        <v>0</v>
      </c>
      <c r="F38">
        <v>100</v>
      </c>
      <c r="G38">
        <v>21.5</v>
      </c>
      <c r="H38">
        <v>4.8</v>
      </c>
      <c r="I38">
        <v>0.3</v>
      </c>
      <c r="J38">
        <v>0.72</v>
      </c>
      <c r="K38">
        <v>2.25</v>
      </c>
      <c r="L38">
        <v>15</v>
      </c>
      <c r="M38">
        <v>0.28000000000000003</v>
      </c>
      <c r="N38">
        <v>0</v>
      </c>
      <c r="O38">
        <v>0.28000000000000003</v>
      </c>
      <c r="P38">
        <v>0.53</v>
      </c>
      <c r="Q38">
        <v>7.85</v>
      </c>
      <c r="R38">
        <v>0.03</v>
      </c>
      <c r="S38">
        <v>0.03</v>
      </c>
      <c r="T38">
        <v>0.44</v>
      </c>
      <c r="U38">
        <v>0.33</v>
      </c>
      <c r="V38">
        <v>0.1</v>
      </c>
      <c r="W38">
        <v>0</v>
      </c>
      <c r="X38">
        <v>55.5</v>
      </c>
      <c r="Y38">
        <v>55.5</v>
      </c>
      <c r="Z38">
        <v>0</v>
      </c>
      <c r="AA38">
        <v>1</v>
      </c>
      <c r="AB38">
        <v>0.12</v>
      </c>
      <c r="AC38">
        <v>0</v>
      </c>
      <c r="AD38">
        <v>4.0999999999999996</v>
      </c>
      <c r="AE38">
        <v>5.7000000000000002E-2</v>
      </c>
      <c r="AF38">
        <v>0.01</v>
      </c>
      <c r="AG38">
        <v>5.7000000000000002E-2</v>
      </c>
      <c r="AH38">
        <v>0</v>
      </c>
      <c r="AI38">
        <v>2.5</v>
      </c>
    </row>
    <row r="39" spans="1:35" x14ac:dyDescent="0.4">
      <c r="A39" t="s">
        <v>27</v>
      </c>
      <c r="B39" t="s">
        <v>180</v>
      </c>
      <c r="C39">
        <v>50</v>
      </c>
      <c r="D39" t="s">
        <v>368</v>
      </c>
      <c r="E39">
        <v>0</v>
      </c>
      <c r="F39">
        <v>100</v>
      </c>
      <c r="G39">
        <v>41</v>
      </c>
      <c r="H39">
        <v>9.58</v>
      </c>
      <c r="I39">
        <v>0.24</v>
      </c>
      <c r="J39">
        <v>0.93</v>
      </c>
      <c r="K39">
        <v>2.8</v>
      </c>
      <c r="L39">
        <v>33</v>
      </c>
      <c r="M39">
        <v>0.3</v>
      </c>
      <c r="N39">
        <v>0</v>
      </c>
      <c r="O39">
        <v>0.3</v>
      </c>
      <c r="P39">
        <v>0.24</v>
      </c>
      <c r="Q39">
        <v>5.9</v>
      </c>
      <c r="R39">
        <v>7.0000000000000007E-2</v>
      </c>
      <c r="S39">
        <v>0.06</v>
      </c>
      <c r="T39">
        <v>0.98</v>
      </c>
      <c r="U39">
        <v>0.27</v>
      </c>
      <c r="V39">
        <v>0.14000000000000001</v>
      </c>
      <c r="W39">
        <v>0</v>
      </c>
      <c r="X39">
        <v>19</v>
      </c>
      <c r="Y39">
        <v>19</v>
      </c>
      <c r="Z39">
        <v>0</v>
      </c>
      <c r="AA39">
        <v>835</v>
      </c>
      <c r="AB39">
        <v>0.66</v>
      </c>
      <c r="AC39">
        <v>0</v>
      </c>
      <c r="AD39">
        <v>13.2</v>
      </c>
      <c r="AE39">
        <v>3.6999999999999998E-2</v>
      </c>
      <c r="AF39">
        <v>1.4E-2</v>
      </c>
      <c r="AG39">
        <v>0.11700000000000001</v>
      </c>
      <c r="AH39">
        <v>0</v>
      </c>
      <c r="AI39">
        <v>87</v>
      </c>
    </row>
    <row r="40" spans="1:35" x14ac:dyDescent="0.4">
      <c r="A40" t="s">
        <v>28</v>
      </c>
      <c r="B40" t="s">
        <v>181</v>
      </c>
      <c r="C40">
        <v>50</v>
      </c>
      <c r="D40" t="s">
        <v>369</v>
      </c>
      <c r="E40">
        <v>0</v>
      </c>
      <c r="F40">
        <v>100</v>
      </c>
      <c r="G40">
        <v>17.28</v>
      </c>
      <c r="H40">
        <v>3.19</v>
      </c>
      <c r="I40">
        <v>0.32</v>
      </c>
      <c r="J40">
        <v>1.1499999999999999</v>
      </c>
      <c r="K40">
        <v>1.01</v>
      </c>
      <c r="L40">
        <v>15.3</v>
      </c>
      <c r="M40">
        <v>0.35</v>
      </c>
      <c r="N40">
        <v>0</v>
      </c>
      <c r="O40">
        <v>0.37</v>
      </c>
      <c r="P40">
        <v>0.3</v>
      </c>
      <c r="Q40">
        <v>13.74</v>
      </c>
      <c r="R40">
        <v>0.04</v>
      </c>
      <c r="S40">
        <v>0.09</v>
      </c>
      <c r="T40">
        <v>0.39</v>
      </c>
      <c r="U40">
        <v>0.15</v>
      </c>
      <c r="V40">
        <v>0.14000000000000001</v>
      </c>
      <c r="W40">
        <v>0</v>
      </c>
      <c r="X40">
        <v>16.14</v>
      </c>
      <c r="Y40">
        <v>16.14</v>
      </c>
      <c r="Z40">
        <v>0</v>
      </c>
      <c r="AA40">
        <v>8.8699999999999992</v>
      </c>
      <c r="AB40">
        <v>0.11</v>
      </c>
      <c r="AC40">
        <v>0</v>
      </c>
      <c r="AD40">
        <v>4.24</v>
      </c>
      <c r="AE40">
        <v>8.3000000000000004E-2</v>
      </c>
      <c r="AF40">
        <v>1.0999999999999999E-2</v>
      </c>
      <c r="AG40">
        <v>0.09</v>
      </c>
      <c r="AH40">
        <v>0</v>
      </c>
      <c r="AI40">
        <v>2.5</v>
      </c>
    </row>
    <row r="41" spans="1:35" x14ac:dyDescent="0.4">
      <c r="A41" t="s">
        <v>182</v>
      </c>
      <c r="B41" t="s">
        <v>183</v>
      </c>
      <c r="C41">
        <v>35</v>
      </c>
      <c r="D41" t="s">
        <v>370</v>
      </c>
      <c r="E41">
        <v>0</v>
      </c>
      <c r="F41">
        <v>100</v>
      </c>
      <c r="G41">
        <v>34</v>
      </c>
      <c r="H41">
        <v>6.64</v>
      </c>
      <c r="I41">
        <v>0.37</v>
      </c>
      <c r="J41">
        <v>2.82</v>
      </c>
      <c r="K41">
        <v>2.6</v>
      </c>
      <c r="L41">
        <v>47</v>
      </c>
      <c r="M41">
        <v>0.73</v>
      </c>
      <c r="N41">
        <v>0</v>
      </c>
      <c r="O41">
        <v>0.73</v>
      </c>
      <c r="P41">
        <v>0.41</v>
      </c>
      <c r="Q41">
        <v>89.2</v>
      </c>
      <c r="R41">
        <v>7.0000000000000007E-2</v>
      </c>
      <c r="S41">
        <v>0.12</v>
      </c>
      <c r="T41">
        <v>0.64</v>
      </c>
      <c r="U41">
        <v>0.56999999999999995</v>
      </c>
      <c r="V41">
        <v>0.17</v>
      </c>
      <c r="W41">
        <v>0</v>
      </c>
      <c r="X41">
        <v>63</v>
      </c>
      <c r="Y41">
        <v>63</v>
      </c>
      <c r="Z41">
        <v>0</v>
      </c>
      <c r="AA41">
        <v>31</v>
      </c>
      <c r="AB41">
        <v>0.78</v>
      </c>
      <c r="AC41">
        <v>0</v>
      </c>
      <c r="AD41">
        <v>101.6</v>
      </c>
      <c r="AE41">
        <v>3.9E-2</v>
      </c>
      <c r="AF41">
        <v>1.0999999999999999E-2</v>
      </c>
      <c r="AG41">
        <v>3.7999999999999999E-2</v>
      </c>
      <c r="AH41">
        <v>0</v>
      </c>
      <c r="AI41">
        <v>36</v>
      </c>
    </row>
    <row r="42" spans="1:35" x14ac:dyDescent="0.4">
      <c r="A42" t="s">
        <v>29</v>
      </c>
      <c r="B42" t="s">
        <v>184</v>
      </c>
      <c r="C42">
        <v>35</v>
      </c>
      <c r="D42" t="s">
        <v>371</v>
      </c>
      <c r="E42">
        <v>0</v>
      </c>
      <c r="F42">
        <v>100</v>
      </c>
      <c r="G42">
        <v>25</v>
      </c>
      <c r="H42">
        <v>5.8</v>
      </c>
      <c r="I42">
        <v>0.1</v>
      </c>
      <c r="J42">
        <v>1.28</v>
      </c>
      <c r="K42">
        <v>2.5</v>
      </c>
      <c r="L42">
        <v>40</v>
      </c>
      <c r="M42">
        <v>0.47</v>
      </c>
      <c r="N42">
        <v>0</v>
      </c>
      <c r="O42">
        <v>0.47</v>
      </c>
      <c r="P42">
        <v>0.18</v>
      </c>
      <c r="Q42">
        <v>36.6</v>
      </c>
      <c r="R42">
        <v>0.06</v>
      </c>
      <c r="S42">
        <v>0.04</v>
      </c>
      <c r="T42">
        <v>0.23</v>
      </c>
      <c r="U42">
        <v>0.21</v>
      </c>
      <c r="V42">
        <v>0.12</v>
      </c>
      <c r="W42">
        <v>0</v>
      </c>
      <c r="X42">
        <v>43</v>
      </c>
      <c r="Y42">
        <v>43</v>
      </c>
      <c r="Z42">
        <v>0</v>
      </c>
      <c r="AA42">
        <v>5</v>
      </c>
      <c r="AB42">
        <v>0.15</v>
      </c>
      <c r="AC42">
        <v>0</v>
      </c>
      <c r="AD42">
        <v>76</v>
      </c>
      <c r="AE42">
        <v>3.4000000000000002E-2</v>
      </c>
      <c r="AF42">
        <v>1.7000000000000001E-2</v>
      </c>
      <c r="AG42">
        <v>1.7000000000000001E-2</v>
      </c>
      <c r="AH42">
        <v>0</v>
      </c>
      <c r="AI42">
        <v>16</v>
      </c>
    </row>
    <row r="43" spans="1:35" x14ac:dyDescent="0.4">
      <c r="A43" t="s">
        <v>30</v>
      </c>
      <c r="B43" t="s">
        <v>185</v>
      </c>
      <c r="C43">
        <v>30</v>
      </c>
      <c r="D43" t="s">
        <v>372</v>
      </c>
      <c r="E43">
        <v>0</v>
      </c>
      <c r="F43">
        <v>100</v>
      </c>
      <c r="G43">
        <v>31</v>
      </c>
      <c r="H43">
        <v>6.97</v>
      </c>
      <c r="I43">
        <v>0.22</v>
      </c>
      <c r="J43">
        <v>1.83</v>
      </c>
      <c r="K43">
        <v>2.7</v>
      </c>
      <c r="L43">
        <v>37</v>
      </c>
      <c r="M43">
        <v>1.03</v>
      </c>
      <c r="N43">
        <v>0</v>
      </c>
      <c r="O43">
        <v>1.03</v>
      </c>
      <c r="P43">
        <v>0.24</v>
      </c>
      <c r="Q43">
        <v>12.2</v>
      </c>
      <c r="R43">
        <v>0.08</v>
      </c>
      <c r="S43">
        <v>0.1</v>
      </c>
      <c r="T43">
        <v>0.73</v>
      </c>
      <c r="U43">
        <v>0.22</v>
      </c>
      <c r="V43">
        <v>0.14000000000000001</v>
      </c>
      <c r="W43">
        <v>0</v>
      </c>
      <c r="X43">
        <v>33</v>
      </c>
      <c r="Y43">
        <v>33</v>
      </c>
      <c r="Z43">
        <v>0</v>
      </c>
      <c r="AA43">
        <v>35</v>
      </c>
      <c r="AB43">
        <v>0.41</v>
      </c>
      <c r="AC43">
        <v>0</v>
      </c>
      <c r="AD43">
        <v>43</v>
      </c>
      <c r="AE43">
        <v>0.05</v>
      </c>
      <c r="AF43">
        <v>0.01</v>
      </c>
      <c r="AG43">
        <v>0.113</v>
      </c>
      <c r="AH43">
        <v>0</v>
      </c>
      <c r="AI43">
        <v>2.5</v>
      </c>
    </row>
    <row r="44" spans="1:35" x14ac:dyDescent="0.4">
      <c r="A44" t="s">
        <v>31</v>
      </c>
      <c r="B44" t="s">
        <v>186</v>
      </c>
      <c r="C44">
        <v>50</v>
      </c>
      <c r="D44" t="s">
        <v>373</v>
      </c>
      <c r="E44">
        <v>0</v>
      </c>
      <c r="F44">
        <v>100</v>
      </c>
      <c r="G44">
        <v>97</v>
      </c>
      <c r="H44">
        <v>22.06</v>
      </c>
      <c r="I44">
        <v>1.24</v>
      </c>
      <c r="J44">
        <v>3.26</v>
      </c>
      <c r="K44">
        <v>2.75</v>
      </c>
      <c r="L44">
        <v>2</v>
      </c>
      <c r="M44">
        <v>0.56000000000000005</v>
      </c>
      <c r="N44">
        <v>0</v>
      </c>
      <c r="O44">
        <v>0.56000000000000005</v>
      </c>
      <c r="P44">
        <v>0.47</v>
      </c>
      <c r="Q44">
        <v>6.4</v>
      </c>
      <c r="R44">
        <v>0.21</v>
      </c>
      <c r="S44">
        <v>0.13</v>
      </c>
      <c r="T44">
        <v>1.65</v>
      </c>
      <c r="U44">
        <v>0.82</v>
      </c>
      <c r="V44">
        <v>0.06</v>
      </c>
      <c r="W44">
        <v>0</v>
      </c>
      <c r="X44">
        <v>46</v>
      </c>
      <c r="Y44">
        <v>46</v>
      </c>
      <c r="Z44">
        <v>0</v>
      </c>
      <c r="AA44">
        <v>6.45</v>
      </c>
      <c r="AB44">
        <v>0.04</v>
      </c>
      <c r="AC44">
        <v>0</v>
      </c>
      <c r="AD44">
        <v>0.3</v>
      </c>
      <c r="AE44">
        <v>0.191</v>
      </c>
      <c r="AF44">
        <v>0.373</v>
      </c>
      <c r="AG44">
        <v>0.28000000000000003</v>
      </c>
      <c r="AH44">
        <v>0</v>
      </c>
      <c r="AI44">
        <v>35</v>
      </c>
    </row>
    <row r="45" spans="1:35" x14ac:dyDescent="0.4">
      <c r="A45" t="s">
        <v>32</v>
      </c>
      <c r="B45" t="s">
        <v>187</v>
      </c>
      <c r="C45">
        <v>30</v>
      </c>
      <c r="D45" t="s">
        <v>374</v>
      </c>
      <c r="E45">
        <v>0</v>
      </c>
      <c r="F45">
        <v>100</v>
      </c>
      <c r="G45">
        <v>17</v>
      </c>
      <c r="H45">
        <v>3.29</v>
      </c>
      <c r="I45">
        <v>0.3</v>
      </c>
      <c r="J45">
        <v>1.23</v>
      </c>
      <c r="K45">
        <v>2.1</v>
      </c>
      <c r="L45">
        <v>33</v>
      </c>
      <c r="M45">
        <v>0.97</v>
      </c>
      <c r="N45">
        <v>0</v>
      </c>
      <c r="O45">
        <v>0.97</v>
      </c>
      <c r="P45">
        <v>0.23</v>
      </c>
      <c r="Q45">
        <v>4</v>
      </c>
      <c r="R45">
        <v>7.0000000000000007E-2</v>
      </c>
      <c r="S45">
        <v>7.0000000000000007E-2</v>
      </c>
      <c r="T45">
        <v>0.31</v>
      </c>
      <c r="U45">
        <v>0.14000000000000001</v>
      </c>
      <c r="V45">
        <v>7.0000000000000007E-2</v>
      </c>
      <c r="W45">
        <v>0</v>
      </c>
      <c r="X45">
        <v>136</v>
      </c>
      <c r="Y45">
        <v>136</v>
      </c>
      <c r="Z45">
        <v>0</v>
      </c>
      <c r="AA45">
        <v>436</v>
      </c>
      <c r="AB45">
        <v>0.13</v>
      </c>
      <c r="AC45">
        <v>0</v>
      </c>
      <c r="AD45">
        <v>102.5</v>
      </c>
      <c r="AE45">
        <v>3.9E-2</v>
      </c>
      <c r="AF45">
        <v>1.2E-2</v>
      </c>
      <c r="AG45">
        <v>0.16</v>
      </c>
      <c r="AH45">
        <v>0</v>
      </c>
      <c r="AI45">
        <v>8</v>
      </c>
    </row>
    <row r="46" spans="1:35" x14ac:dyDescent="0.4">
      <c r="A46" t="s">
        <v>33</v>
      </c>
      <c r="B46" t="s">
        <v>188</v>
      </c>
      <c r="C46">
        <v>100</v>
      </c>
      <c r="D46" t="s">
        <v>375</v>
      </c>
      <c r="E46">
        <v>0</v>
      </c>
      <c r="F46">
        <v>100</v>
      </c>
      <c r="G46">
        <v>16</v>
      </c>
      <c r="H46">
        <v>3.33</v>
      </c>
      <c r="I46">
        <v>0.09</v>
      </c>
      <c r="J46">
        <v>1.32</v>
      </c>
      <c r="K46">
        <v>2.2000000000000002</v>
      </c>
      <c r="L46">
        <v>164</v>
      </c>
      <c r="M46">
        <v>0.59</v>
      </c>
      <c r="N46">
        <v>0</v>
      </c>
      <c r="O46">
        <v>0.59</v>
      </c>
      <c r="P46">
        <v>0.25</v>
      </c>
      <c r="Q46">
        <v>9.3000000000000007</v>
      </c>
      <c r="R46">
        <v>0.01</v>
      </c>
      <c r="S46">
        <v>0.04</v>
      </c>
      <c r="T46">
        <v>0.41</v>
      </c>
      <c r="U46">
        <v>0.17</v>
      </c>
      <c r="V46">
        <v>7.0000000000000007E-2</v>
      </c>
      <c r="W46">
        <v>0</v>
      </c>
      <c r="X46">
        <v>3</v>
      </c>
      <c r="Y46">
        <v>3</v>
      </c>
      <c r="Z46">
        <v>0</v>
      </c>
      <c r="AA46">
        <v>23</v>
      </c>
      <c r="AB46">
        <v>0</v>
      </c>
      <c r="AC46">
        <v>0</v>
      </c>
      <c r="AD46">
        <v>5.3</v>
      </c>
      <c r="AE46">
        <v>1.6E-2</v>
      </c>
      <c r="AF46">
        <v>1.7999999999999999E-2</v>
      </c>
      <c r="AG46">
        <v>0.05</v>
      </c>
      <c r="AH46">
        <v>0</v>
      </c>
      <c r="AI46">
        <v>21</v>
      </c>
    </row>
    <row r="47" spans="1:35" x14ac:dyDescent="0.4">
      <c r="A47" t="s">
        <v>34</v>
      </c>
      <c r="B47" t="s">
        <v>189</v>
      </c>
      <c r="C47">
        <v>150</v>
      </c>
      <c r="D47" t="s">
        <v>376</v>
      </c>
      <c r="E47">
        <v>0</v>
      </c>
      <c r="F47">
        <v>100</v>
      </c>
      <c r="G47">
        <v>15</v>
      </c>
      <c r="H47">
        <v>3.63</v>
      </c>
      <c r="I47">
        <v>0.11</v>
      </c>
      <c r="J47">
        <v>0.65</v>
      </c>
      <c r="K47">
        <v>0.5</v>
      </c>
      <c r="L47">
        <v>16</v>
      </c>
      <c r="M47">
        <v>0.28000000000000003</v>
      </c>
      <c r="N47">
        <v>0</v>
      </c>
      <c r="O47">
        <v>0.28000000000000003</v>
      </c>
      <c r="P47">
        <v>0.2</v>
      </c>
      <c r="Q47">
        <v>2.8</v>
      </c>
      <c r="R47">
        <v>0.03</v>
      </c>
      <c r="S47">
        <v>0.03</v>
      </c>
      <c r="T47">
        <v>0.1</v>
      </c>
      <c r="U47">
        <v>0.26</v>
      </c>
      <c r="V47">
        <v>0.04</v>
      </c>
      <c r="W47">
        <v>0</v>
      </c>
      <c r="X47">
        <v>7</v>
      </c>
      <c r="Y47">
        <v>7</v>
      </c>
      <c r="Z47">
        <v>0</v>
      </c>
      <c r="AA47">
        <v>5</v>
      </c>
      <c r="AB47">
        <v>0.03</v>
      </c>
      <c r="AC47">
        <v>0</v>
      </c>
      <c r="AD47">
        <v>16.399999999999999</v>
      </c>
      <c r="AE47">
        <v>3.6999999999999998E-2</v>
      </c>
      <c r="AF47">
        <v>5.0000000000000001E-3</v>
      </c>
      <c r="AG47">
        <v>3.2000000000000001E-2</v>
      </c>
      <c r="AH47">
        <v>0</v>
      </c>
      <c r="AI47">
        <v>2</v>
      </c>
    </row>
    <row r="48" spans="1:35" x14ac:dyDescent="0.4">
      <c r="A48" t="s">
        <v>35</v>
      </c>
      <c r="B48" t="s">
        <v>190</v>
      </c>
      <c r="C48">
        <v>33</v>
      </c>
      <c r="D48" t="s">
        <v>377</v>
      </c>
      <c r="E48">
        <v>0</v>
      </c>
      <c r="F48">
        <v>100</v>
      </c>
      <c r="G48">
        <v>160</v>
      </c>
      <c r="H48">
        <v>8.5299999999999994</v>
      </c>
      <c r="I48">
        <v>14.66</v>
      </c>
      <c r="J48">
        <v>2</v>
      </c>
      <c r="K48">
        <v>6.7</v>
      </c>
      <c r="L48">
        <v>12</v>
      </c>
      <c r="M48">
        <v>0.55000000000000004</v>
      </c>
      <c r="N48">
        <v>0</v>
      </c>
      <c r="O48">
        <v>0.55000000000000004</v>
      </c>
      <c r="P48">
        <v>0.64</v>
      </c>
      <c r="Q48">
        <v>10</v>
      </c>
      <c r="R48">
        <v>7.0000000000000007E-2</v>
      </c>
      <c r="S48">
        <v>0.13</v>
      </c>
      <c r="T48">
        <v>1.74</v>
      </c>
      <c r="U48">
        <v>1.39</v>
      </c>
      <c r="V48">
        <v>0.26</v>
      </c>
      <c r="W48">
        <v>0</v>
      </c>
      <c r="X48">
        <v>81</v>
      </c>
      <c r="Y48">
        <v>81</v>
      </c>
      <c r="Z48">
        <v>0</v>
      </c>
      <c r="AA48">
        <v>7</v>
      </c>
      <c r="AB48">
        <v>2.0699999999999998</v>
      </c>
      <c r="AC48">
        <v>0</v>
      </c>
      <c r="AD48">
        <v>21</v>
      </c>
      <c r="AE48">
        <v>2.1259999999999999</v>
      </c>
      <c r="AF48">
        <v>9.7989999999999995</v>
      </c>
      <c r="AG48">
        <v>1.8160000000000001</v>
      </c>
      <c r="AH48">
        <v>0</v>
      </c>
      <c r="AI48">
        <v>7</v>
      </c>
    </row>
    <row r="49" spans="1:36" x14ac:dyDescent="0.4">
      <c r="A49" t="s">
        <v>36</v>
      </c>
      <c r="B49" t="s">
        <v>191</v>
      </c>
      <c r="C49">
        <v>80</v>
      </c>
      <c r="D49" t="s">
        <v>378</v>
      </c>
      <c r="E49">
        <v>0</v>
      </c>
      <c r="F49">
        <v>100</v>
      </c>
      <c r="G49">
        <v>43</v>
      </c>
      <c r="H49">
        <v>8.44</v>
      </c>
      <c r="I49">
        <v>0.25</v>
      </c>
      <c r="J49">
        <v>1.75</v>
      </c>
      <c r="K49">
        <v>1.36</v>
      </c>
      <c r="L49">
        <v>8</v>
      </c>
      <c r="M49">
        <v>0.3</v>
      </c>
      <c r="N49">
        <v>0</v>
      </c>
      <c r="O49">
        <v>0.3</v>
      </c>
      <c r="P49">
        <v>0.18</v>
      </c>
      <c r="Q49">
        <v>364</v>
      </c>
      <c r="R49">
        <v>0.14000000000000001</v>
      </c>
      <c r="S49">
        <v>0.06</v>
      </c>
      <c r="T49">
        <v>1</v>
      </c>
      <c r="U49">
        <v>0</v>
      </c>
      <c r="V49">
        <v>0.28000000000000003</v>
      </c>
      <c r="W49">
        <v>23</v>
      </c>
      <c r="X49">
        <v>23</v>
      </c>
      <c r="Y49">
        <v>62.1</v>
      </c>
      <c r="Z49">
        <v>0</v>
      </c>
      <c r="AA49">
        <v>51.5</v>
      </c>
      <c r="AB49">
        <v>0.37</v>
      </c>
      <c r="AC49">
        <v>0</v>
      </c>
      <c r="AD49">
        <v>7.4</v>
      </c>
      <c r="AE49">
        <v>0.06</v>
      </c>
      <c r="AF49">
        <v>0.03</v>
      </c>
      <c r="AG49">
        <v>0.33</v>
      </c>
      <c r="AH49">
        <v>0</v>
      </c>
      <c r="AI49">
        <v>3</v>
      </c>
    </row>
    <row r="50" spans="1:36" x14ac:dyDescent="0.4">
      <c r="A50" t="s">
        <v>192</v>
      </c>
      <c r="B50" t="s">
        <v>193</v>
      </c>
      <c r="C50">
        <v>10</v>
      </c>
      <c r="D50" t="s">
        <v>379</v>
      </c>
      <c r="E50">
        <v>0</v>
      </c>
      <c r="F50">
        <v>100</v>
      </c>
      <c r="G50">
        <v>40</v>
      </c>
      <c r="H50">
        <v>9.34</v>
      </c>
      <c r="I50">
        <v>0.1</v>
      </c>
      <c r="J50">
        <v>1.1000000000000001</v>
      </c>
      <c r="K50">
        <v>1.7</v>
      </c>
      <c r="L50">
        <v>23</v>
      </c>
      <c r="M50">
        <v>0.21</v>
      </c>
      <c r="N50">
        <v>0</v>
      </c>
      <c r="O50">
        <v>0.21</v>
      </c>
      <c r="P50">
        <v>0.17</v>
      </c>
      <c r="Q50">
        <v>7.4</v>
      </c>
      <c r="R50">
        <v>0.05</v>
      </c>
      <c r="S50">
        <v>0.03</v>
      </c>
      <c r="T50">
        <v>0.12</v>
      </c>
      <c r="U50">
        <v>0.12</v>
      </c>
      <c r="V50">
        <v>0.12</v>
      </c>
      <c r="W50">
        <v>0</v>
      </c>
      <c r="X50">
        <v>19</v>
      </c>
      <c r="Y50">
        <v>19</v>
      </c>
      <c r="Z50">
        <v>0</v>
      </c>
      <c r="AA50">
        <v>0</v>
      </c>
      <c r="AB50">
        <v>0.02</v>
      </c>
      <c r="AC50">
        <v>0</v>
      </c>
      <c r="AD50">
        <v>0.4</v>
      </c>
      <c r="AE50">
        <v>4.2000000000000003E-2</v>
      </c>
      <c r="AF50">
        <v>1.2999999999999999E-2</v>
      </c>
      <c r="AG50">
        <v>1.7000000000000001E-2</v>
      </c>
      <c r="AH50">
        <v>0</v>
      </c>
      <c r="AI50">
        <v>2</v>
      </c>
    </row>
    <row r="51" spans="1:36" x14ac:dyDescent="0.4">
      <c r="A51" t="s">
        <v>194</v>
      </c>
      <c r="B51" t="s">
        <v>195</v>
      </c>
      <c r="C51">
        <v>40</v>
      </c>
      <c r="D51" t="s">
        <v>380</v>
      </c>
      <c r="E51">
        <v>0</v>
      </c>
      <c r="F51">
        <v>100</v>
      </c>
      <c r="G51">
        <v>65.86</v>
      </c>
      <c r="H51">
        <v>10.9</v>
      </c>
      <c r="I51">
        <v>1.04</v>
      </c>
      <c r="J51">
        <v>3.21</v>
      </c>
      <c r="K51">
        <v>1.66</v>
      </c>
      <c r="L51">
        <v>27</v>
      </c>
      <c r="M51">
        <v>1.05</v>
      </c>
      <c r="N51">
        <v>0</v>
      </c>
      <c r="O51">
        <v>1.05</v>
      </c>
      <c r="P51">
        <v>0.41</v>
      </c>
      <c r="Q51">
        <v>5</v>
      </c>
      <c r="R51">
        <v>0.05</v>
      </c>
      <c r="S51">
        <v>0.05</v>
      </c>
      <c r="T51">
        <v>0.57999999999999996</v>
      </c>
      <c r="U51">
        <v>0.14000000000000001</v>
      </c>
      <c r="V51">
        <v>0.08</v>
      </c>
      <c r="W51">
        <v>0</v>
      </c>
      <c r="X51">
        <v>24</v>
      </c>
      <c r="Y51">
        <v>24</v>
      </c>
      <c r="Z51">
        <v>0</v>
      </c>
      <c r="AA51">
        <v>583</v>
      </c>
      <c r="AB51">
        <v>0.28999999999999998</v>
      </c>
      <c r="AC51">
        <v>0</v>
      </c>
      <c r="AD51">
        <v>18.2</v>
      </c>
      <c r="AE51">
        <v>0.16</v>
      </c>
      <c r="AF51">
        <v>1</v>
      </c>
      <c r="AG51">
        <v>0.5</v>
      </c>
      <c r="AH51">
        <v>0</v>
      </c>
      <c r="AI51" s="3">
        <v>224</v>
      </c>
      <c r="AJ51" s="3"/>
    </row>
    <row r="52" spans="1:36" x14ac:dyDescent="0.4">
      <c r="A52" t="s">
        <v>196</v>
      </c>
      <c r="B52" t="s">
        <v>197</v>
      </c>
      <c r="C52">
        <v>40</v>
      </c>
      <c r="D52" t="s">
        <v>380</v>
      </c>
      <c r="E52">
        <v>0</v>
      </c>
      <c r="F52">
        <v>100</v>
      </c>
      <c r="G52">
        <v>65.86</v>
      </c>
      <c r="H52">
        <v>10.9</v>
      </c>
      <c r="I52">
        <v>1.04</v>
      </c>
      <c r="J52">
        <v>3.21</v>
      </c>
      <c r="K52">
        <v>1.66</v>
      </c>
      <c r="L52">
        <v>27</v>
      </c>
      <c r="M52">
        <v>1.05</v>
      </c>
      <c r="N52">
        <v>0</v>
      </c>
      <c r="O52">
        <v>1.05</v>
      </c>
      <c r="P52">
        <v>0.41</v>
      </c>
      <c r="Q52">
        <v>5</v>
      </c>
      <c r="R52">
        <v>0.05</v>
      </c>
      <c r="S52">
        <v>0.05</v>
      </c>
      <c r="T52">
        <v>0.57999999999999996</v>
      </c>
      <c r="U52">
        <v>0.14000000000000001</v>
      </c>
      <c r="V52">
        <v>0.08</v>
      </c>
      <c r="W52">
        <v>0</v>
      </c>
      <c r="X52">
        <v>24</v>
      </c>
      <c r="Y52">
        <v>24</v>
      </c>
      <c r="Z52">
        <v>0</v>
      </c>
      <c r="AA52">
        <v>583</v>
      </c>
      <c r="AB52">
        <v>0.28999999999999998</v>
      </c>
      <c r="AC52">
        <v>0</v>
      </c>
      <c r="AD52">
        <v>18.2</v>
      </c>
      <c r="AE52">
        <v>0.16</v>
      </c>
      <c r="AF52">
        <v>1</v>
      </c>
      <c r="AG52">
        <v>0.5</v>
      </c>
      <c r="AH52">
        <v>0</v>
      </c>
      <c r="AI52">
        <v>87</v>
      </c>
    </row>
    <row r="53" spans="1:36" x14ac:dyDescent="0.4">
      <c r="A53" t="s">
        <v>198</v>
      </c>
      <c r="B53" t="s">
        <v>199</v>
      </c>
      <c r="C53">
        <v>130</v>
      </c>
      <c r="D53" t="s">
        <v>381</v>
      </c>
      <c r="E53">
        <v>0</v>
      </c>
      <c r="F53">
        <v>100</v>
      </c>
      <c r="G53">
        <v>220.64</v>
      </c>
      <c r="H53">
        <v>18.86</v>
      </c>
      <c r="I53">
        <v>11.91</v>
      </c>
      <c r="J53">
        <v>9.8000000000000007</v>
      </c>
      <c r="K53">
        <v>1.29</v>
      </c>
      <c r="L53">
        <v>138.72</v>
      </c>
      <c r="M53">
        <v>1.41</v>
      </c>
      <c r="N53">
        <v>0.46</v>
      </c>
      <c r="O53">
        <v>0.95</v>
      </c>
      <c r="P53">
        <v>1.19</v>
      </c>
      <c r="Q53">
        <v>4.09</v>
      </c>
      <c r="R53">
        <v>0.15</v>
      </c>
      <c r="S53">
        <v>0.14000000000000001</v>
      </c>
      <c r="T53">
        <v>2.0099999999999998</v>
      </c>
      <c r="U53">
        <v>0.4</v>
      </c>
      <c r="V53">
        <v>0.16</v>
      </c>
      <c r="W53">
        <v>14.4</v>
      </c>
      <c r="X53">
        <v>26.99</v>
      </c>
      <c r="Y53">
        <v>51.47</v>
      </c>
      <c r="Z53">
        <v>0.5</v>
      </c>
      <c r="AA53">
        <v>75.14</v>
      </c>
      <c r="AB53">
        <v>0.72</v>
      </c>
      <c r="AC53">
        <v>18.059999999999999</v>
      </c>
      <c r="AD53">
        <v>19.41</v>
      </c>
      <c r="AE53">
        <v>3.827</v>
      </c>
      <c r="AF53">
        <v>4.0679999999999996</v>
      </c>
      <c r="AG53">
        <v>4.0090000000000003</v>
      </c>
      <c r="AH53">
        <v>44.418999999999997</v>
      </c>
      <c r="AI53">
        <v>317</v>
      </c>
    </row>
    <row r="54" spans="1:36" x14ac:dyDescent="0.4">
      <c r="A54" t="s">
        <v>200</v>
      </c>
      <c r="B54" t="s">
        <v>199</v>
      </c>
      <c r="C54">
        <v>130</v>
      </c>
      <c r="D54" t="s">
        <v>381</v>
      </c>
      <c r="E54">
        <v>0</v>
      </c>
      <c r="F54">
        <v>100</v>
      </c>
      <c r="G54">
        <v>220.64</v>
      </c>
      <c r="H54">
        <v>18.86</v>
      </c>
      <c r="I54">
        <v>11.91</v>
      </c>
      <c r="J54">
        <v>9.8000000000000007</v>
      </c>
      <c r="K54">
        <v>1.29</v>
      </c>
      <c r="L54">
        <v>138.72</v>
      </c>
      <c r="M54">
        <v>1.41</v>
      </c>
      <c r="N54">
        <v>0.46</v>
      </c>
      <c r="O54">
        <v>0.95</v>
      </c>
      <c r="P54">
        <v>1.19</v>
      </c>
      <c r="Q54">
        <v>4.09</v>
      </c>
      <c r="R54">
        <v>0.15</v>
      </c>
      <c r="S54">
        <v>0.14000000000000001</v>
      </c>
      <c r="T54">
        <v>2.0099999999999998</v>
      </c>
      <c r="U54">
        <v>0.4</v>
      </c>
      <c r="V54">
        <v>0.16</v>
      </c>
      <c r="W54">
        <v>14.4</v>
      </c>
      <c r="X54">
        <v>26.99</v>
      </c>
      <c r="Y54">
        <v>51.47</v>
      </c>
      <c r="Z54">
        <v>0.5</v>
      </c>
      <c r="AA54">
        <v>75.14</v>
      </c>
      <c r="AB54">
        <v>0.72</v>
      </c>
      <c r="AC54">
        <v>18.059999999999999</v>
      </c>
      <c r="AD54">
        <v>19.41</v>
      </c>
      <c r="AE54">
        <v>3.827</v>
      </c>
      <c r="AF54">
        <v>4.0679999999999996</v>
      </c>
      <c r="AG54">
        <v>4.0090000000000003</v>
      </c>
      <c r="AH54">
        <v>44.418999999999997</v>
      </c>
      <c r="AI54">
        <v>455</v>
      </c>
    </row>
    <row r="55" spans="1:36" x14ac:dyDescent="0.4">
      <c r="A55" t="s">
        <v>37</v>
      </c>
      <c r="B55" t="s">
        <v>201</v>
      </c>
      <c r="C55">
        <v>240</v>
      </c>
      <c r="D55" t="s">
        <v>382</v>
      </c>
      <c r="E55">
        <v>0</v>
      </c>
      <c r="F55">
        <v>100</v>
      </c>
      <c r="G55">
        <v>282.04000000000002</v>
      </c>
      <c r="H55">
        <v>18.64</v>
      </c>
      <c r="I55">
        <v>16.57</v>
      </c>
      <c r="J55">
        <v>14.76</v>
      </c>
      <c r="K55">
        <v>0.68</v>
      </c>
      <c r="L55">
        <v>106.22</v>
      </c>
      <c r="M55">
        <v>2.4700000000000002</v>
      </c>
      <c r="N55">
        <v>0.68</v>
      </c>
      <c r="O55">
        <v>1.88</v>
      </c>
      <c r="P55">
        <v>3.2</v>
      </c>
      <c r="Q55">
        <v>1.86</v>
      </c>
      <c r="R55">
        <v>0.23</v>
      </c>
      <c r="S55">
        <v>0.21</v>
      </c>
      <c r="T55">
        <v>3.24</v>
      </c>
      <c r="U55">
        <v>0.52</v>
      </c>
      <c r="V55">
        <v>0.16</v>
      </c>
      <c r="W55">
        <v>20.66</v>
      </c>
      <c r="X55">
        <v>19.920000000000002</v>
      </c>
      <c r="Y55">
        <v>55.05</v>
      </c>
      <c r="Z55">
        <v>1.1599999999999999</v>
      </c>
      <c r="AA55">
        <v>25.79</v>
      </c>
      <c r="AB55">
        <v>0.36</v>
      </c>
      <c r="AC55">
        <v>2.67</v>
      </c>
      <c r="AD55">
        <v>7.17</v>
      </c>
      <c r="AE55">
        <v>7.2539999999999996</v>
      </c>
      <c r="AF55">
        <v>6.3819999999999997</v>
      </c>
      <c r="AG55">
        <v>1.7190000000000001</v>
      </c>
      <c r="AH55">
        <v>54.741999999999997</v>
      </c>
      <c r="AI55">
        <v>461</v>
      </c>
    </row>
    <row r="56" spans="1:36" x14ac:dyDescent="0.4">
      <c r="A56" t="s">
        <v>38</v>
      </c>
      <c r="B56" t="s">
        <v>202</v>
      </c>
      <c r="C56">
        <v>92</v>
      </c>
      <c r="D56" t="s">
        <v>383</v>
      </c>
      <c r="E56">
        <v>0</v>
      </c>
      <c r="F56">
        <v>100</v>
      </c>
      <c r="G56">
        <v>266</v>
      </c>
      <c r="H56">
        <v>33.33</v>
      </c>
      <c r="I56">
        <v>9.69</v>
      </c>
      <c r="J56">
        <v>11.39</v>
      </c>
      <c r="K56">
        <v>2.2999999999999998</v>
      </c>
      <c r="L56">
        <v>188</v>
      </c>
      <c r="M56">
        <v>2.48</v>
      </c>
      <c r="N56">
        <v>0.99</v>
      </c>
      <c r="O56">
        <v>1.49</v>
      </c>
      <c r="P56">
        <v>1.34</v>
      </c>
      <c r="Q56">
        <v>1.4</v>
      </c>
      <c r="R56">
        <v>0.39</v>
      </c>
      <c r="S56">
        <v>0.19</v>
      </c>
      <c r="T56">
        <v>3.83</v>
      </c>
      <c r="U56">
        <v>0</v>
      </c>
      <c r="V56">
        <v>0.08</v>
      </c>
      <c r="W56">
        <v>52</v>
      </c>
      <c r="X56">
        <v>40</v>
      </c>
      <c r="Y56">
        <v>128.4</v>
      </c>
      <c r="Z56">
        <v>0.42</v>
      </c>
      <c r="AA56">
        <v>69</v>
      </c>
      <c r="AB56">
        <v>0.83</v>
      </c>
      <c r="AC56">
        <v>0</v>
      </c>
      <c r="AD56">
        <v>6.7</v>
      </c>
      <c r="AE56">
        <v>4.46</v>
      </c>
      <c r="AF56">
        <v>2.61</v>
      </c>
      <c r="AG56">
        <v>1.68</v>
      </c>
      <c r="AH56">
        <v>17</v>
      </c>
      <c r="AI56">
        <v>692</v>
      </c>
    </row>
    <row r="57" spans="1:36" x14ac:dyDescent="0.4">
      <c r="A57" t="s">
        <v>39</v>
      </c>
      <c r="B57" t="s">
        <v>203</v>
      </c>
      <c r="C57">
        <v>110</v>
      </c>
      <c r="D57" t="s">
        <v>384</v>
      </c>
      <c r="E57">
        <v>0</v>
      </c>
      <c r="F57">
        <v>100</v>
      </c>
      <c r="G57">
        <v>308</v>
      </c>
      <c r="H57">
        <v>23.86</v>
      </c>
      <c r="I57">
        <v>18.25</v>
      </c>
      <c r="J57">
        <v>11.19</v>
      </c>
      <c r="K57">
        <v>0.8</v>
      </c>
      <c r="L57">
        <v>72</v>
      </c>
      <c r="M57">
        <v>2.17</v>
      </c>
      <c r="N57">
        <v>0</v>
      </c>
      <c r="O57">
        <v>0</v>
      </c>
      <c r="P57">
        <v>1.5</v>
      </c>
      <c r="Q57">
        <v>0.6</v>
      </c>
      <c r="R57">
        <v>0</v>
      </c>
      <c r="S57">
        <v>0.22</v>
      </c>
      <c r="T57">
        <v>3.02</v>
      </c>
      <c r="U57">
        <v>0</v>
      </c>
      <c r="V57">
        <v>0.09</v>
      </c>
      <c r="W57">
        <v>23</v>
      </c>
      <c r="X57">
        <v>18</v>
      </c>
      <c r="Y57">
        <v>57.1</v>
      </c>
      <c r="Z57">
        <v>0.56999999999999995</v>
      </c>
      <c r="AA57">
        <v>2</v>
      </c>
      <c r="AB57">
        <v>0.41</v>
      </c>
      <c r="AC57">
        <v>0</v>
      </c>
      <c r="AD57">
        <v>3.2</v>
      </c>
      <c r="AE57">
        <v>7.1130000000000004</v>
      </c>
      <c r="AF57">
        <v>8.3019999999999996</v>
      </c>
      <c r="AG57">
        <v>1.431</v>
      </c>
      <c r="AH57">
        <v>34</v>
      </c>
      <c r="AI57">
        <v>477</v>
      </c>
    </row>
    <row r="58" spans="1:36" x14ac:dyDescent="0.4">
      <c r="A58" t="s">
        <v>40</v>
      </c>
      <c r="B58" t="s">
        <v>204</v>
      </c>
      <c r="C58">
        <v>90</v>
      </c>
      <c r="D58" t="s">
        <v>385</v>
      </c>
      <c r="E58">
        <v>0</v>
      </c>
      <c r="F58">
        <v>100</v>
      </c>
      <c r="G58">
        <v>180</v>
      </c>
      <c r="H58">
        <v>0</v>
      </c>
      <c r="I58">
        <v>12.6</v>
      </c>
      <c r="J58">
        <v>16.7</v>
      </c>
      <c r="K58">
        <v>0</v>
      </c>
      <c r="L58">
        <v>6</v>
      </c>
      <c r="M58">
        <v>0.9</v>
      </c>
      <c r="N58">
        <v>0.36</v>
      </c>
      <c r="O58">
        <v>0.54</v>
      </c>
      <c r="P58">
        <v>2.0499999999999998</v>
      </c>
      <c r="Q58">
        <v>0</v>
      </c>
      <c r="R58">
        <v>0.73</v>
      </c>
      <c r="S58">
        <v>0.23</v>
      </c>
      <c r="T58">
        <v>4.3</v>
      </c>
      <c r="U58">
        <v>0.74</v>
      </c>
      <c r="V58">
        <v>0.38</v>
      </c>
      <c r="W58">
        <v>0</v>
      </c>
      <c r="X58">
        <v>5</v>
      </c>
      <c r="Y58">
        <v>5</v>
      </c>
      <c r="Z58">
        <v>0.69</v>
      </c>
      <c r="AA58">
        <v>2</v>
      </c>
      <c r="AB58">
        <v>0.28999999999999998</v>
      </c>
      <c r="AC58">
        <v>16.47</v>
      </c>
      <c r="AD58">
        <v>0</v>
      </c>
      <c r="AE58">
        <v>8.17</v>
      </c>
      <c r="AF58">
        <v>9.59</v>
      </c>
      <c r="AG58">
        <v>2.09</v>
      </c>
      <c r="AH58">
        <v>98</v>
      </c>
      <c r="AI58">
        <v>54</v>
      </c>
    </row>
    <row r="59" spans="1:36" x14ac:dyDescent="0.4">
      <c r="A59" t="s">
        <v>41</v>
      </c>
      <c r="B59" t="s">
        <v>204</v>
      </c>
      <c r="C59">
        <v>90</v>
      </c>
      <c r="D59" t="s">
        <v>386</v>
      </c>
      <c r="E59">
        <v>0</v>
      </c>
      <c r="F59">
        <v>100</v>
      </c>
      <c r="G59">
        <v>251</v>
      </c>
      <c r="H59">
        <v>0</v>
      </c>
      <c r="I59">
        <v>19.8</v>
      </c>
      <c r="J59">
        <v>18.3</v>
      </c>
      <c r="K59">
        <v>0</v>
      </c>
      <c r="L59">
        <v>7</v>
      </c>
      <c r="M59">
        <v>2.1</v>
      </c>
      <c r="N59">
        <v>0.84</v>
      </c>
      <c r="O59">
        <v>1.26</v>
      </c>
      <c r="P59">
        <v>3.98</v>
      </c>
      <c r="Q59">
        <v>0</v>
      </c>
      <c r="R59">
        <v>0.11</v>
      </c>
      <c r="S59">
        <v>0.18</v>
      </c>
      <c r="T59">
        <v>3.2</v>
      </c>
      <c r="U59">
        <v>0.31</v>
      </c>
      <c r="V59">
        <v>0.38</v>
      </c>
      <c r="W59">
        <v>7</v>
      </c>
      <c r="X59">
        <v>0</v>
      </c>
      <c r="Y59">
        <v>11.9</v>
      </c>
      <c r="Z59">
        <v>3</v>
      </c>
      <c r="AA59">
        <v>9</v>
      </c>
      <c r="AB59">
        <v>0</v>
      </c>
      <c r="AC59">
        <v>14.12</v>
      </c>
      <c r="AD59">
        <v>0</v>
      </c>
      <c r="AE59">
        <v>8.4600000000000009</v>
      </c>
      <c r="AF59">
        <v>7.37</v>
      </c>
      <c r="AG59">
        <v>0.49</v>
      </c>
      <c r="AH59">
        <v>69</v>
      </c>
      <c r="AI59">
        <v>48</v>
      </c>
    </row>
    <row r="60" spans="1:36" x14ac:dyDescent="0.4">
      <c r="A60" t="s">
        <v>42</v>
      </c>
      <c r="B60" t="s">
        <v>205</v>
      </c>
      <c r="C60">
        <v>80</v>
      </c>
      <c r="D60" t="s">
        <v>387</v>
      </c>
      <c r="E60">
        <v>0</v>
      </c>
      <c r="F60">
        <v>100</v>
      </c>
      <c r="G60">
        <v>390</v>
      </c>
      <c r="H60">
        <v>0.5</v>
      </c>
      <c r="I60">
        <v>14.5</v>
      </c>
      <c r="J60">
        <v>64.8</v>
      </c>
      <c r="K60">
        <v>0</v>
      </c>
      <c r="L60">
        <v>93</v>
      </c>
      <c r="M60">
        <v>9.6999999999999993</v>
      </c>
      <c r="N60">
        <v>3.88</v>
      </c>
      <c r="O60">
        <v>5.82</v>
      </c>
      <c r="P60">
        <v>5.24</v>
      </c>
      <c r="Q60">
        <v>0</v>
      </c>
      <c r="R60">
        <v>0.02</v>
      </c>
      <c r="S60">
        <v>0.25</v>
      </c>
      <c r="T60">
        <v>14.8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s="3">
        <v>2790</v>
      </c>
      <c r="AJ60" s="3"/>
    </row>
    <row r="61" spans="1:36" x14ac:dyDescent="0.4">
      <c r="A61" t="s">
        <v>43</v>
      </c>
      <c r="B61" t="s">
        <v>206</v>
      </c>
      <c r="C61">
        <v>30</v>
      </c>
      <c r="D61" t="s">
        <v>388</v>
      </c>
      <c r="E61">
        <v>0</v>
      </c>
      <c r="F61">
        <v>100</v>
      </c>
      <c r="G61">
        <v>263.64</v>
      </c>
      <c r="H61">
        <v>4.16</v>
      </c>
      <c r="I61">
        <v>19.97</v>
      </c>
      <c r="J61">
        <v>16.100000000000001</v>
      </c>
      <c r="K61">
        <v>0.31</v>
      </c>
      <c r="L61">
        <v>28.88</v>
      </c>
      <c r="M61">
        <v>1.17</v>
      </c>
      <c r="N61">
        <v>0.47</v>
      </c>
      <c r="O61">
        <v>0.7</v>
      </c>
      <c r="P61">
        <v>2.21</v>
      </c>
      <c r="Q61">
        <v>0.53</v>
      </c>
      <c r="R61">
        <v>0.34</v>
      </c>
      <c r="S61">
        <v>0.21</v>
      </c>
      <c r="T61">
        <v>3.94</v>
      </c>
      <c r="U61">
        <v>1.07</v>
      </c>
      <c r="V61">
        <v>0.35</v>
      </c>
      <c r="W61">
        <v>0</v>
      </c>
      <c r="X61">
        <v>4.87</v>
      </c>
      <c r="Y61">
        <v>4.87</v>
      </c>
      <c r="Z61">
        <v>1.29</v>
      </c>
      <c r="AA61">
        <v>9.92</v>
      </c>
      <c r="AB61">
        <v>0.22</v>
      </c>
      <c r="AC61">
        <v>33.020000000000003</v>
      </c>
      <c r="AD61">
        <v>2.02</v>
      </c>
      <c r="AE61">
        <v>7.1509999999999998</v>
      </c>
      <c r="AF61">
        <v>9.3940000000000001</v>
      </c>
      <c r="AG61">
        <v>2.0310000000000001</v>
      </c>
      <c r="AH61">
        <v>55.694000000000003</v>
      </c>
      <c r="AI61">
        <v>983</v>
      </c>
    </row>
    <row r="62" spans="1:36" x14ac:dyDescent="0.4">
      <c r="A62" t="s">
        <v>207</v>
      </c>
      <c r="B62" t="s">
        <v>208</v>
      </c>
      <c r="C62">
        <v>30</v>
      </c>
      <c r="D62" t="s">
        <v>389</v>
      </c>
      <c r="E62">
        <v>0</v>
      </c>
      <c r="F62">
        <v>100</v>
      </c>
      <c r="G62">
        <v>342</v>
      </c>
      <c r="H62">
        <v>3.63</v>
      </c>
      <c r="I62">
        <v>30.64</v>
      </c>
      <c r="J62">
        <v>12.05</v>
      </c>
      <c r="K62">
        <v>0</v>
      </c>
      <c r="L62">
        <v>74</v>
      </c>
      <c r="M62">
        <v>1.3</v>
      </c>
      <c r="N62">
        <v>0.52</v>
      </c>
      <c r="O62">
        <v>0.78</v>
      </c>
      <c r="P62">
        <v>1.34</v>
      </c>
      <c r="Q62">
        <v>0.7</v>
      </c>
      <c r="R62">
        <v>0.09</v>
      </c>
      <c r="S62">
        <v>0.1</v>
      </c>
      <c r="T62">
        <v>2.73</v>
      </c>
      <c r="U62">
        <v>0.49</v>
      </c>
      <c r="V62">
        <v>0.12</v>
      </c>
      <c r="W62">
        <v>0</v>
      </c>
      <c r="X62">
        <v>10</v>
      </c>
      <c r="Y62">
        <v>10</v>
      </c>
      <c r="Z62">
        <v>0.57999999999999996</v>
      </c>
      <c r="AA62">
        <v>21</v>
      </c>
      <c r="AB62">
        <v>0.52</v>
      </c>
      <c r="AC62">
        <v>0</v>
      </c>
      <c r="AD62">
        <v>5.7</v>
      </c>
      <c r="AE62">
        <v>9.8810000000000002</v>
      </c>
      <c r="AF62">
        <v>13.054</v>
      </c>
      <c r="AG62">
        <v>4.5039999999999996</v>
      </c>
      <c r="AH62">
        <v>72</v>
      </c>
      <c r="AI62" s="3">
        <v>866</v>
      </c>
      <c r="AJ62" s="3"/>
    </row>
    <row r="63" spans="1:36" x14ac:dyDescent="0.4">
      <c r="A63" t="s">
        <v>44</v>
      </c>
      <c r="B63" t="s">
        <v>209</v>
      </c>
      <c r="C63">
        <v>90</v>
      </c>
      <c r="D63" t="s">
        <v>391</v>
      </c>
      <c r="E63">
        <v>0</v>
      </c>
      <c r="F63">
        <v>100</v>
      </c>
      <c r="G63">
        <v>181</v>
      </c>
      <c r="H63">
        <v>0</v>
      </c>
      <c r="I63">
        <v>11.1</v>
      </c>
      <c r="J63">
        <v>20.2</v>
      </c>
      <c r="K63">
        <v>0</v>
      </c>
      <c r="L63">
        <v>11</v>
      </c>
      <c r="M63">
        <v>0.8</v>
      </c>
      <c r="N63">
        <v>0.32</v>
      </c>
      <c r="O63">
        <v>0.48</v>
      </c>
      <c r="P63">
        <v>0.93</v>
      </c>
      <c r="Q63">
        <v>0</v>
      </c>
      <c r="R63">
        <v>0.06</v>
      </c>
      <c r="S63">
        <v>0.09</v>
      </c>
      <c r="T63">
        <v>8.9</v>
      </c>
      <c r="U63">
        <v>0.8</v>
      </c>
      <c r="V63">
        <v>0.48</v>
      </c>
      <c r="W63">
        <v>4</v>
      </c>
      <c r="X63">
        <v>4</v>
      </c>
      <c r="Y63">
        <v>10.8</v>
      </c>
      <c r="Z63">
        <v>0.34</v>
      </c>
      <c r="AA63">
        <v>39</v>
      </c>
      <c r="AB63">
        <v>0.27</v>
      </c>
      <c r="AC63">
        <v>16</v>
      </c>
      <c r="AD63">
        <v>2.4</v>
      </c>
      <c r="AE63">
        <v>3.2</v>
      </c>
      <c r="AF63">
        <v>0.6</v>
      </c>
      <c r="AG63">
        <v>2.0699999999999998</v>
      </c>
      <c r="AH63">
        <v>67</v>
      </c>
      <c r="AI63">
        <v>63</v>
      </c>
    </row>
    <row r="64" spans="1:36" x14ac:dyDescent="0.4">
      <c r="A64" t="s">
        <v>45</v>
      </c>
      <c r="B64" t="s">
        <v>210</v>
      </c>
      <c r="C64">
        <v>70</v>
      </c>
      <c r="D64" t="s">
        <v>392</v>
      </c>
      <c r="E64">
        <v>0</v>
      </c>
      <c r="F64">
        <v>100</v>
      </c>
      <c r="G64">
        <v>191</v>
      </c>
      <c r="H64">
        <v>0</v>
      </c>
      <c r="I64">
        <v>12.85</v>
      </c>
      <c r="J64">
        <v>17.52</v>
      </c>
      <c r="K64">
        <v>0</v>
      </c>
      <c r="L64">
        <v>11</v>
      </c>
      <c r="M64">
        <v>0.46</v>
      </c>
      <c r="N64">
        <v>0.18</v>
      </c>
      <c r="O64">
        <v>0.28000000000000003</v>
      </c>
      <c r="P64">
        <v>1.21</v>
      </c>
      <c r="Q64">
        <v>0</v>
      </c>
      <c r="R64">
        <v>0.05</v>
      </c>
      <c r="S64">
        <v>0.1</v>
      </c>
      <c r="T64">
        <v>5.7</v>
      </c>
      <c r="U64">
        <v>0.64</v>
      </c>
      <c r="V64">
        <v>0.53</v>
      </c>
      <c r="W64">
        <v>0</v>
      </c>
      <c r="X64">
        <v>7</v>
      </c>
      <c r="Y64">
        <v>7</v>
      </c>
      <c r="Z64">
        <v>0.25</v>
      </c>
      <c r="AA64">
        <v>9</v>
      </c>
      <c r="AB64">
        <v>0.64</v>
      </c>
      <c r="AC64">
        <v>5</v>
      </c>
      <c r="AD64">
        <v>0</v>
      </c>
      <c r="AE64">
        <v>3.54</v>
      </c>
      <c r="AF64">
        <v>5.42</v>
      </c>
      <c r="AG64">
        <v>2.5</v>
      </c>
      <c r="AH64">
        <v>111</v>
      </c>
      <c r="AI64">
        <v>63</v>
      </c>
    </row>
    <row r="65" spans="1:35" x14ac:dyDescent="0.4">
      <c r="A65" t="s">
        <v>46</v>
      </c>
      <c r="B65" t="s">
        <v>211</v>
      </c>
      <c r="C65">
        <v>30</v>
      </c>
      <c r="D65" t="s">
        <v>393</v>
      </c>
      <c r="E65">
        <v>0</v>
      </c>
      <c r="F65">
        <v>100</v>
      </c>
      <c r="G65">
        <v>106.5</v>
      </c>
      <c r="H65">
        <v>0.37</v>
      </c>
      <c r="I65">
        <v>3.44</v>
      </c>
      <c r="J65">
        <v>17.29</v>
      </c>
      <c r="K65">
        <v>0</v>
      </c>
      <c r="L65">
        <v>9.5</v>
      </c>
      <c r="M65">
        <v>5.74</v>
      </c>
      <c r="N65">
        <v>2.2999999999999998</v>
      </c>
      <c r="O65">
        <v>3.44</v>
      </c>
      <c r="P65">
        <v>2.69</v>
      </c>
      <c r="Q65">
        <v>10.8</v>
      </c>
      <c r="R65">
        <v>0.17</v>
      </c>
      <c r="S65">
        <v>1</v>
      </c>
      <c r="T65">
        <v>6.7</v>
      </c>
      <c r="U65">
        <v>3.43</v>
      </c>
      <c r="V65">
        <v>0.48</v>
      </c>
      <c r="W65">
        <v>0</v>
      </c>
      <c r="X65">
        <v>296.5</v>
      </c>
      <c r="Y65">
        <v>296.5</v>
      </c>
      <c r="Z65">
        <v>8.9</v>
      </c>
      <c r="AA65">
        <v>1657.5</v>
      </c>
      <c r="AB65">
        <v>0.51</v>
      </c>
      <c r="AC65">
        <v>0</v>
      </c>
      <c r="AD65">
        <v>0</v>
      </c>
      <c r="AE65">
        <v>1.046</v>
      </c>
      <c r="AF65">
        <v>0.88100000000000001</v>
      </c>
      <c r="AG65">
        <v>0.83099999999999996</v>
      </c>
      <c r="AH65">
        <v>292.5</v>
      </c>
      <c r="AI65">
        <v>63</v>
      </c>
    </row>
    <row r="66" spans="1:35" x14ac:dyDescent="0.4">
      <c r="A66" t="s">
        <v>47</v>
      </c>
      <c r="B66" t="s">
        <v>212</v>
      </c>
      <c r="C66">
        <v>62</v>
      </c>
      <c r="D66" t="s">
        <v>394</v>
      </c>
      <c r="E66">
        <v>0</v>
      </c>
      <c r="F66">
        <v>100</v>
      </c>
      <c r="G66">
        <v>155</v>
      </c>
      <c r="H66">
        <v>1.1200000000000001</v>
      </c>
      <c r="I66">
        <v>10.61</v>
      </c>
      <c r="J66">
        <v>12.58</v>
      </c>
      <c r="K66">
        <v>0</v>
      </c>
      <c r="L66">
        <v>50</v>
      </c>
      <c r="M66">
        <v>1.19</v>
      </c>
      <c r="N66">
        <v>0</v>
      </c>
      <c r="O66">
        <v>1.19</v>
      </c>
      <c r="P66">
        <v>1.05</v>
      </c>
      <c r="Q66">
        <v>0</v>
      </c>
      <c r="R66">
        <v>7.0000000000000007E-2</v>
      </c>
      <c r="S66">
        <v>0.51</v>
      </c>
      <c r="T66">
        <v>0.06</v>
      </c>
      <c r="U66">
        <v>1.4</v>
      </c>
      <c r="V66">
        <v>0.12</v>
      </c>
      <c r="W66">
        <v>0</v>
      </c>
      <c r="X66">
        <v>44</v>
      </c>
      <c r="Y66">
        <v>44</v>
      </c>
      <c r="Z66">
        <v>1.1100000000000001</v>
      </c>
      <c r="AA66">
        <v>149</v>
      </c>
      <c r="AB66">
        <v>1.03</v>
      </c>
      <c r="AC66">
        <v>88</v>
      </c>
      <c r="AD66">
        <v>0.3</v>
      </c>
      <c r="AE66">
        <v>3.27</v>
      </c>
      <c r="AF66">
        <v>4.08</v>
      </c>
      <c r="AG66">
        <v>1.41</v>
      </c>
      <c r="AH66">
        <v>373</v>
      </c>
      <c r="AI66">
        <v>129</v>
      </c>
    </row>
    <row r="67" spans="1:35" x14ac:dyDescent="0.4">
      <c r="A67" t="s">
        <v>48</v>
      </c>
      <c r="B67" t="s">
        <v>213</v>
      </c>
      <c r="C67">
        <v>55</v>
      </c>
      <c r="D67" t="s">
        <v>395</v>
      </c>
      <c r="E67">
        <v>0</v>
      </c>
      <c r="F67">
        <v>100</v>
      </c>
      <c r="G67">
        <v>196</v>
      </c>
      <c r="H67">
        <v>0.83</v>
      </c>
      <c r="I67">
        <v>14.84</v>
      </c>
      <c r="J67">
        <v>13.61</v>
      </c>
      <c r="K67">
        <v>0</v>
      </c>
      <c r="L67">
        <v>62</v>
      </c>
      <c r="M67">
        <v>1.89</v>
      </c>
      <c r="N67">
        <v>0</v>
      </c>
      <c r="O67">
        <v>0</v>
      </c>
      <c r="P67">
        <v>1.39</v>
      </c>
      <c r="Q67">
        <v>0</v>
      </c>
      <c r="R67">
        <v>0.04</v>
      </c>
      <c r="S67">
        <v>0.5</v>
      </c>
      <c r="T67">
        <v>0.08</v>
      </c>
      <c r="U67">
        <v>1.66</v>
      </c>
      <c r="V67">
        <v>0.18</v>
      </c>
      <c r="W67">
        <v>0</v>
      </c>
      <c r="X67">
        <v>51</v>
      </c>
      <c r="Y67">
        <v>51</v>
      </c>
      <c r="Z67">
        <v>0.97</v>
      </c>
      <c r="AA67">
        <v>219</v>
      </c>
      <c r="AB67">
        <v>1.31</v>
      </c>
      <c r="AC67">
        <v>88</v>
      </c>
      <c r="AD67">
        <v>5.6</v>
      </c>
      <c r="AE67">
        <v>4.3230000000000004</v>
      </c>
      <c r="AF67">
        <v>6.1820000000000004</v>
      </c>
      <c r="AG67">
        <v>3.2509999999999999</v>
      </c>
      <c r="AH67">
        <v>401</v>
      </c>
      <c r="AI67">
        <v>129</v>
      </c>
    </row>
    <row r="68" spans="1:35" x14ac:dyDescent="0.4">
      <c r="A68" t="s">
        <v>49</v>
      </c>
      <c r="B68" t="s">
        <v>214</v>
      </c>
      <c r="C68">
        <v>90</v>
      </c>
      <c r="D68" t="s">
        <v>396</v>
      </c>
      <c r="E68">
        <v>0</v>
      </c>
      <c r="F68">
        <v>100</v>
      </c>
      <c r="G68">
        <v>91</v>
      </c>
      <c r="H68">
        <v>0</v>
      </c>
      <c r="I68">
        <v>2.7</v>
      </c>
      <c r="J68">
        <v>16.8</v>
      </c>
      <c r="K68">
        <v>0</v>
      </c>
      <c r="L68">
        <v>15</v>
      </c>
      <c r="M68">
        <v>0.7</v>
      </c>
      <c r="N68">
        <v>0.28000000000000003</v>
      </c>
      <c r="O68">
        <v>0.42</v>
      </c>
      <c r="P68">
        <v>0</v>
      </c>
      <c r="Q68">
        <v>0</v>
      </c>
      <c r="R68">
        <v>0.06</v>
      </c>
      <c r="S68">
        <v>0.05</v>
      </c>
      <c r="T68">
        <v>5.4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</v>
      </c>
      <c r="AB68">
        <v>0</v>
      </c>
      <c r="AC68">
        <v>124.14</v>
      </c>
      <c r="AD68">
        <v>0</v>
      </c>
      <c r="AE68">
        <v>1.0900000000000001</v>
      </c>
      <c r="AF68">
        <v>0.61099999999999999</v>
      </c>
      <c r="AG68">
        <v>0.39700000000000002</v>
      </c>
      <c r="AH68">
        <v>4.5</v>
      </c>
      <c r="AI68">
        <v>213</v>
      </c>
    </row>
    <row r="69" spans="1:35" x14ac:dyDescent="0.4">
      <c r="A69" t="s">
        <v>50</v>
      </c>
      <c r="B69" t="s">
        <v>215</v>
      </c>
      <c r="C69">
        <v>80</v>
      </c>
      <c r="D69" t="s">
        <v>397</v>
      </c>
      <c r="E69">
        <v>0</v>
      </c>
      <c r="F69">
        <v>100</v>
      </c>
      <c r="G69">
        <v>290</v>
      </c>
      <c r="H69">
        <v>0</v>
      </c>
      <c r="I69">
        <v>2.37</v>
      </c>
      <c r="J69">
        <v>62.82</v>
      </c>
      <c r="K69">
        <v>0</v>
      </c>
      <c r="L69">
        <v>160</v>
      </c>
      <c r="M69">
        <v>2.5</v>
      </c>
      <c r="N69">
        <v>1</v>
      </c>
      <c r="O69">
        <v>1.5</v>
      </c>
      <c r="P69">
        <v>1.59</v>
      </c>
      <c r="Q69">
        <v>3.5</v>
      </c>
      <c r="R69">
        <v>0.27</v>
      </c>
      <c r="S69">
        <v>0.24</v>
      </c>
      <c r="T69">
        <v>7.5</v>
      </c>
      <c r="U69">
        <v>1.68</v>
      </c>
      <c r="V69">
        <v>0.86</v>
      </c>
      <c r="W69">
        <v>0</v>
      </c>
      <c r="X69">
        <v>25</v>
      </c>
      <c r="Y69">
        <v>25</v>
      </c>
      <c r="Z69">
        <v>10</v>
      </c>
      <c r="AA69">
        <v>42</v>
      </c>
      <c r="AB69">
        <v>2.84</v>
      </c>
      <c r="AC69">
        <v>161</v>
      </c>
      <c r="AD69">
        <v>0.4</v>
      </c>
      <c r="AE69">
        <v>0.46</v>
      </c>
      <c r="AF69">
        <v>0.34</v>
      </c>
      <c r="AG69">
        <v>0.8</v>
      </c>
      <c r="AH69">
        <v>152</v>
      </c>
      <c r="AI69">
        <v>1460</v>
      </c>
    </row>
    <row r="70" spans="1:35" x14ac:dyDescent="0.4">
      <c r="A70" t="s">
        <v>216</v>
      </c>
      <c r="B70" t="s">
        <v>217</v>
      </c>
      <c r="C70">
        <v>40</v>
      </c>
      <c r="D70" t="s">
        <v>398</v>
      </c>
      <c r="E70">
        <v>0</v>
      </c>
      <c r="F70">
        <v>100</v>
      </c>
      <c r="G70">
        <v>185.51</v>
      </c>
      <c r="H70">
        <v>0.14000000000000001</v>
      </c>
      <c r="I70">
        <v>9.68</v>
      </c>
      <c r="J70">
        <v>24</v>
      </c>
      <c r="K70">
        <v>0.03</v>
      </c>
      <c r="L70">
        <v>163</v>
      </c>
      <c r="M70">
        <v>2.04</v>
      </c>
      <c r="N70">
        <v>0.81</v>
      </c>
      <c r="O70">
        <v>1.22</v>
      </c>
      <c r="P70">
        <v>1.0900000000000001</v>
      </c>
      <c r="Q70">
        <v>0.25</v>
      </c>
      <c r="R70">
        <v>0.05</v>
      </c>
      <c r="S70">
        <v>0.16</v>
      </c>
      <c r="T70">
        <v>8.7799999999999994</v>
      </c>
      <c r="U70">
        <v>0.49</v>
      </c>
      <c r="V70">
        <v>0.19</v>
      </c>
      <c r="W70">
        <v>0</v>
      </c>
      <c r="X70">
        <v>10.75</v>
      </c>
      <c r="Y70">
        <v>10.75</v>
      </c>
      <c r="Z70">
        <v>5.78</v>
      </c>
      <c r="AA70">
        <v>26.5</v>
      </c>
      <c r="AB70">
        <v>1.1499999999999999</v>
      </c>
      <c r="AC70">
        <v>160.6</v>
      </c>
      <c r="AD70">
        <v>11.8</v>
      </c>
      <c r="AE70">
        <v>2.0350000000000001</v>
      </c>
      <c r="AF70">
        <v>3.3889999999999998</v>
      </c>
      <c r="AG70">
        <v>4.0940000000000003</v>
      </c>
      <c r="AH70">
        <v>58.362000000000002</v>
      </c>
      <c r="AI70">
        <v>50</v>
      </c>
    </row>
    <row r="71" spans="1:35" x14ac:dyDescent="0.4">
      <c r="A71" t="s">
        <v>218</v>
      </c>
      <c r="B71" t="s">
        <v>219</v>
      </c>
      <c r="C71">
        <v>100</v>
      </c>
      <c r="D71" t="s">
        <v>400</v>
      </c>
      <c r="E71">
        <v>0</v>
      </c>
      <c r="F71">
        <v>100</v>
      </c>
      <c r="G71">
        <v>136.75</v>
      </c>
      <c r="H71">
        <v>1.61</v>
      </c>
      <c r="I71">
        <v>2.76</v>
      </c>
      <c r="J71">
        <v>25.07</v>
      </c>
      <c r="K71">
        <v>0</v>
      </c>
      <c r="L71">
        <v>67.66</v>
      </c>
      <c r="M71">
        <v>4.9000000000000004</v>
      </c>
      <c r="N71">
        <v>1.96</v>
      </c>
      <c r="O71">
        <v>2.94</v>
      </c>
      <c r="P71">
        <v>3.3</v>
      </c>
      <c r="Q71">
        <v>2.66</v>
      </c>
      <c r="R71">
        <v>0.1</v>
      </c>
      <c r="S71">
        <v>0.12</v>
      </c>
      <c r="T71">
        <v>4.55</v>
      </c>
      <c r="U71">
        <v>0</v>
      </c>
      <c r="V71">
        <v>0.47</v>
      </c>
      <c r="W71">
        <v>0</v>
      </c>
      <c r="X71">
        <v>0</v>
      </c>
      <c r="Y71">
        <v>0</v>
      </c>
      <c r="Z71">
        <v>14.66</v>
      </c>
      <c r="AA71">
        <v>60</v>
      </c>
      <c r="AB71">
        <v>1.21</v>
      </c>
      <c r="AC71">
        <v>1.33</v>
      </c>
      <c r="AD71">
        <v>0.46</v>
      </c>
      <c r="AE71">
        <v>0.88</v>
      </c>
      <c r="AF71">
        <v>0.71</v>
      </c>
      <c r="AG71">
        <v>0.52</v>
      </c>
      <c r="AH71">
        <v>132.33000000000001</v>
      </c>
      <c r="AI71">
        <v>475</v>
      </c>
    </row>
    <row r="72" spans="1:35" x14ac:dyDescent="0.4">
      <c r="A72" t="s">
        <v>51</v>
      </c>
      <c r="B72" t="s">
        <v>220</v>
      </c>
      <c r="C72">
        <v>50</v>
      </c>
      <c r="D72" t="s">
        <v>401</v>
      </c>
      <c r="E72">
        <v>0</v>
      </c>
      <c r="F72">
        <v>100</v>
      </c>
      <c r="G72">
        <v>116.53</v>
      </c>
      <c r="H72">
        <v>14.19</v>
      </c>
      <c r="I72">
        <v>4.75</v>
      </c>
      <c r="J72">
        <v>4.68</v>
      </c>
      <c r="K72">
        <v>3.47</v>
      </c>
      <c r="L72">
        <v>32.380000000000003</v>
      </c>
      <c r="M72">
        <v>0.91</v>
      </c>
      <c r="N72">
        <v>0</v>
      </c>
      <c r="O72">
        <v>1.1000000000000001</v>
      </c>
      <c r="P72">
        <v>0.7</v>
      </c>
      <c r="Q72">
        <v>0.45</v>
      </c>
      <c r="R72">
        <v>0.12</v>
      </c>
      <c r="S72">
        <v>0.03</v>
      </c>
      <c r="T72">
        <v>0.28999999999999998</v>
      </c>
      <c r="U72">
        <v>0.13</v>
      </c>
      <c r="V72">
        <v>0.05</v>
      </c>
      <c r="W72">
        <v>0</v>
      </c>
      <c r="X72">
        <v>46.42</v>
      </c>
      <c r="Y72">
        <v>46.42</v>
      </c>
      <c r="Z72">
        <v>0</v>
      </c>
      <c r="AA72">
        <v>0</v>
      </c>
      <c r="AB72">
        <v>0.24</v>
      </c>
      <c r="AC72">
        <v>0.94</v>
      </c>
      <c r="AD72">
        <v>1.66</v>
      </c>
      <c r="AE72">
        <v>1.8640000000000001</v>
      </c>
      <c r="AF72">
        <v>1.8380000000000001</v>
      </c>
      <c r="AG72">
        <v>0.80300000000000005</v>
      </c>
      <c r="AH72">
        <v>3.67</v>
      </c>
      <c r="AI72">
        <v>3</v>
      </c>
    </row>
    <row r="73" spans="1:35" x14ac:dyDescent="0.4">
      <c r="A73" t="s">
        <v>52</v>
      </c>
      <c r="B73" t="s">
        <v>220</v>
      </c>
      <c r="C73">
        <v>50</v>
      </c>
      <c r="D73" t="s">
        <v>401</v>
      </c>
      <c r="E73">
        <v>0</v>
      </c>
      <c r="F73">
        <v>100</v>
      </c>
      <c r="G73">
        <v>116.53</v>
      </c>
      <c r="H73">
        <v>14.19</v>
      </c>
      <c r="I73">
        <v>4.75</v>
      </c>
      <c r="J73">
        <v>4.68</v>
      </c>
      <c r="K73">
        <v>3.47</v>
      </c>
      <c r="L73">
        <v>32.380000000000003</v>
      </c>
      <c r="M73">
        <v>0.91</v>
      </c>
      <c r="N73">
        <v>0</v>
      </c>
      <c r="O73">
        <v>1.1000000000000001</v>
      </c>
      <c r="P73">
        <v>0.7</v>
      </c>
      <c r="Q73">
        <v>0.45</v>
      </c>
      <c r="R73">
        <v>0.12</v>
      </c>
      <c r="S73">
        <v>0.03</v>
      </c>
      <c r="T73">
        <v>0.28999999999999998</v>
      </c>
      <c r="U73">
        <v>0.13</v>
      </c>
      <c r="V73">
        <v>0.05</v>
      </c>
      <c r="W73">
        <v>0</v>
      </c>
      <c r="X73">
        <v>46.42</v>
      </c>
      <c r="Y73">
        <v>46.42</v>
      </c>
      <c r="Z73">
        <v>0</v>
      </c>
      <c r="AA73">
        <v>0</v>
      </c>
      <c r="AB73">
        <v>0.24</v>
      </c>
      <c r="AC73">
        <v>0.94</v>
      </c>
      <c r="AD73">
        <v>1.66</v>
      </c>
      <c r="AE73">
        <v>1.8640000000000001</v>
      </c>
      <c r="AF73">
        <v>1.8380000000000001</v>
      </c>
      <c r="AG73">
        <v>0.80300000000000005</v>
      </c>
      <c r="AH73">
        <v>3.67</v>
      </c>
      <c r="AI73">
        <v>3</v>
      </c>
    </row>
    <row r="74" spans="1:35" x14ac:dyDescent="0.4">
      <c r="A74" t="s">
        <v>53</v>
      </c>
      <c r="B74" t="s">
        <v>220</v>
      </c>
      <c r="C74">
        <v>50</v>
      </c>
      <c r="D74" t="s">
        <v>401</v>
      </c>
      <c r="E74">
        <v>0</v>
      </c>
      <c r="F74">
        <v>100</v>
      </c>
      <c r="G74">
        <v>116.53</v>
      </c>
      <c r="H74">
        <v>14.19</v>
      </c>
      <c r="I74">
        <v>4.75</v>
      </c>
      <c r="J74">
        <v>4.68</v>
      </c>
      <c r="K74">
        <v>3.47</v>
      </c>
      <c r="L74">
        <v>32.380000000000003</v>
      </c>
      <c r="M74">
        <v>0.91</v>
      </c>
      <c r="N74">
        <v>0</v>
      </c>
      <c r="O74">
        <v>1.1000000000000001</v>
      </c>
      <c r="P74">
        <v>0.7</v>
      </c>
      <c r="Q74">
        <v>0.45</v>
      </c>
      <c r="R74">
        <v>0.12</v>
      </c>
      <c r="S74">
        <v>0.03</v>
      </c>
      <c r="T74">
        <v>0.28999999999999998</v>
      </c>
      <c r="U74">
        <v>0.13</v>
      </c>
      <c r="V74">
        <v>0.05</v>
      </c>
      <c r="W74">
        <v>0</v>
      </c>
      <c r="X74">
        <v>46.42</v>
      </c>
      <c r="Y74">
        <v>46.42</v>
      </c>
      <c r="Z74">
        <v>0</v>
      </c>
      <c r="AA74">
        <v>0</v>
      </c>
      <c r="AB74">
        <v>0.24</v>
      </c>
      <c r="AC74">
        <v>0.94</v>
      </c>
      <c r="AD74">
        <v>1.66</v>
      </c>
      <c r="AE74">
        <v>1.8640000000000001</v>
      </c>
      <c r="AF74">
        <v>1.8380000000000001</v>
      </c>
      <c r="AG74">
        <v>0.80300000000000005</v>
      </c>
      <c r="AH74">
        <v>3.67</v>
      </c>
      <c r="AI74">
        <v>384</v>
      </c>
    </row>
    <row r="75" spans="1:35" x14ac:dyDescent="0.4">
      <c r="A75" t="s">
        <v>54</v>
      </c>
      <c r="B75" t="s">
        <v>220</v>
      </c>
      <c r="C75">
        <v>50</v>
      </c>
      <c r="D75" t="s">
        <v>401</v>
      </c>
      <c r="E75">
        <v>0</v>
      </c>
      <c r="F75">
        <v>100</v>
      </c>
      <c r="G75">
        <v>116.53</v>
      </c>
      <c r="H75">
        <v>14.19</v>
      </c>
      <c r="I75">
        <v>4.75</v>
      </c>
      <c r="J75">
        <v>4.68</v>
      </c>
      <c r="K75">
        <v>3.47</v>
      </c>
      <c r="L75">
        <v>32.380000000000003</v>
      </c>
      <c r="M75">
        <v>0.91</v>
      </c>
      <c r="N75">
        <v>0</v>
      </c>
      <c r="O75">
        <v>1.1000000000000001</v>
      </c>
      <c r="P75">
        <v>0.7</v>
      </c>
      <c r="Q75">
        <v>0.45</v>
      </c>
      <c r="R75">
        <v>0.12</v>
      </c>
      <c r="S75">
        <v>0.03</v>
      </c>
      <c r="T75">
        <v>0.28999999999999998</v>
      </c>
      <c r="U75">
        <v>0.13</v>
      </c>
      <c r="V75">
        <v>0.05</v>
      </c>
      <c r="W75">
        <v>0</v>
      </c>
      <c r="X75">
        <v>46.42</v>
      </c>
      <c r="Y75">
        <v>46.42</v>
      </c>
      <c r="Z75">
        <v>0</v>
      </c>
      <c r="AA75">
        <v>0</v>
      </c>
      <c r="AB75">
        <v>0.24</v>
      </c>
      <c r="AC75">
        <v>0.94</v>
      </c>
      <c r="AD75">
        <v>1.66</v>
      </c>
      <c r="AE75">
        <v>1.8640000000000001</v>
      </c>
      <c r="AF75">
        <v>1.8380000000000001</v>
      </c>
      <c r="AG75">
        <v>0.80300000000000005</v>
      </c>
      <c r="AH75">
        <v>3.67</v>
      </c>
      <c r="AI75">
        <v>384</v>
      </c>
    </row>
    <row r="76" spans="1:35" x14ac:dyDescent="0.4">
      <c r="A76" t="s">
        <v>55</v>
      </c>
      <c r="B76" t="s">
        <v>221</v>
      </c>
      <c r="C76">
        <v>100</v>
      </c>
      <c r="D76" t="s">
        <v>402</v>
      </c>
      <c r="E76">
        <v>0</v>
      </c>
      <c r="F76">
        <v>100</v>
      </c>
      <c r="G76">
        <v>352</v>
      </c>
      <c r="H76">
        <v>63.35</v>
      </c>
      <c r="I76">
        <v>1.06</v>
      </c>
      <c r="J76">
        <v>24.63</v>
      </c>
      <c r="K76">
        <v>10.7</v>
      </c>
      <c r="L76">
        <v>35</v>
      </c>
      <c r="M76">
        <v>6.51</v>
      </c>
      <c r="N76">
        <v>0</v>
      </c>
      <c r="O76">
        <v>6.51</v>
      </c>
      <c r="P76">
        <v>3.27</v>
      </c>
      <c r="Q76">
        <v>4.5</v>
      </c>
      <c r="R76">
        <v>0.87</v>
      </c>
      <c r="S76">
        <v>0.21</v>
      </c>
      <c r="T76">
        <v>2.61</v>
      </c>
      <c r="U76">
        <v>2.14</v>
      </c>
      <c r="V76">
        <v>0.54</v>
      </c>
      <c r="W76">
        <v>0</v>
      </c>
      <c r="X76">
        <v>479</v>
      </c>
      <c r="Y76">
        <v>479</v>
      </c>
      <c r="Z76">
        <v>0</v>
      </c>
      <c r="AA76">
        <v>2</v>
      </c>
      <c r="AB76">
        <v>0.49</v>
      </c>
      <c r="AC76">
        <v>0</v>
      </c>
      <c r="AD76">
        <v>5</v>
      </c>
      <c r="AE76">
        <v>0.154</v>
      </c>
      <c r="AF76">
        <v>0.193</v>
      </c>
      <c r="AG76">
        <v>0.52600000000000002</v>
      </c>
      <c r="AH76">
        <v>0</v>
      </c>
      <c r="AI76">
        <v>2.5</v>
      </c>
    </row>
    <row r="77" spans="1:35" x14ac:dyDescent="0.4">
      <c r="A77" t="s">
        <v>56</v>
      </c>
      <c r="B77" t="s">
        <v>222</v>
      </c>
      <c r="C77">
        <v>100</v>
      </c>
      <c r="D77" t="s">
        <v>403</v>
      </c>
      <c r="E77">
        <v>0</v>
      </c>
      <c r="F77">
        <v>100</v>
      </c>
      <c r="G77">
        <v>363.29</v>
      </c>
      <c r="H77">
        <v>79</v>
      </c>
      <c r="I77">
        <v>1.46</v>
      </c>
      <c r="J77">
        <v>7.38</v>
      </c>
      <c r="K77">
        <v>2.17</v>
      </c>
      <c r="L77">
        <v>22</v>
      </c>
      <c r="M77">
        <v>2.97</v>
      </c>
      <c r="N77">
        <v>0</v>
      </c>
      <c r="O77">
        <v>2.97</v>
      </c>
      <c r="P77">
        <v>1.38</v>
      </c>
      <c r="Q77">
        <v>0</v>
      </c>
      <c r="R77">
        <v>0.31</v>
      </c>
      <c r="S77">
        <v>0.43</v>
      </c>
      <c r="T77">
        <v>3.14</v>
      </c>
      <c r="U77">
        <v>0.98</v>
      </c>
      <c r="V77">
        <v>0.32</v>
      </c>
      <c r="W77">
        <v>3.33</v>
      </c>
      <c r="X77">
        <v>10</v>
      </c>
      <c r="Y77">
        <v>15.67</v>
      </c>
      <c r="Z77">
        <v>0</v>
      </c>
      <c r="AA77">
        <v>0</v>
      </c>
      <c r="AB77">
        <v>7.0000000000000007E-2</v>
      </c>
      <c r="AC77">
        <v>0</v>
      </c>
      <c r="AD77">
        <v>0.1</v>
      </c>
      <c r="AE77">
        <v>0.33500000000000002</v>
      </c>
      <c r="AF77">
        <v>0.47599999999999998</v>
      </c>
      <c r="AG77">
        <v>0.48499999999999999</v>
      </c>
      <c r="AH77">
        <v>0</v>
      </c>
      <c r="AI77">
        <v>398</v>
      </c>
    </row>
    <row r="78" spans="1:35" x14ac:dyDescent="0.4">
      <c r="A78" t="s">
        <v>57</v>
      </c>
      <c r="B78" t="s">
        <v>223</v>
      </c>
      <c r="C78">
        <v>30</v>
      </c>
      <c r="D78" t="s">
        <v>404</v>
      </c>
      <c r="E78">
        <v>0</v>
      </c>
      <c r="F78">
        <v>100</v>
      </c>
      <c r="G78">
        <v>373</v>
      </c>
      <c r="H78">
        <v>64.94</v>
      </c>
      <c r="I78">
        <v>6.9</v>
      </c>
      <c r="J78">
        <v>12.76</v>
      </c>
      <c r="K78">
        <v>7.6</v>
      </c>
      <c r="L78">
        <v>52</v>
      </c>
      <c r="M78">
        <v>4.72</v>
      </c>
      <c r="N78">
        <v>0</v>
      </c>
      <c r="O78">
        <v>4.72</v>
      </c>
      <c r="P78">
        <v>3.97</v>
      </c>
      <c r="Q78">
        <v>0</v>
      </c>
      <c r="R78">
        <v>0.73</v>
      </c>
      <c r="S78">
        <v>0.14000000000000001</v>
      </c>
      <c r="T78">
        <v>0.8</v>
      </c>
      <c r="U78">
        <v>1.03</v>
      </c>
      <c r="V78">
        <v>0.12</v>
      </c>
      <c r="W78">
        <v>0</v>
      </c>
      <c r="X78">
        <v>32</v>
      </c>
      <c r="Y78">
        <v>32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1.1599999999999999</v>
      </c>
      <c r="AF78">
        <v>2.21</v>
      </c>
      <c r="AG78">
        <v>2.44</v>
      </c>
      <c r="AH78">
        <v>0</v>
      </c>
      <c r="AI78">
        <v>6</v>
      </c>
    </row>
    <row r="79" spans="1:35" x14ac:dyDescent="0.4">
      <c r="A79" t="s">
        <v>58</v>
      </c>
      <c r="B79" t="s">
        <v>224</v>
      </c>
      <c r="C79">
        <v>70</v>
      </c>
      <c r="D79" t="s">
        <v>405</v>
      </c>
      <c r="E79">
        <v>0</v>
      </c>
      <c r="F79">
        <v>100</v>
      </c>
      <c r="G79">
        <v>260.70999999999998</v>
      </c>
      <c r="H79">
        <v>50.38</v>
      </c>
      <c r="I79">
        <v>1.66</v>
      </c>
      <c r="J79">
        <v>11.06</v>
      </c>
      <c r="K79">
        <v>3.97</v>
      </c>
      <c r="L79">
        <v>172.81</v>
      </c>
      <c r="M79">
        <v>2.89</v>
      </c>
      <c r="N79">
        <v>0</v>
      </c>
      <c r="O79">
        <v>2.89</v>
      </c>
      <c r="P79">
        <v>1.91</v>
      </c>
      <c r="Q79">
        <v>0.17</v>
      </c>
      <c r="R79">
        <v>0.33</v>
      </c>
      <c r="S79">
        <v>0.21</v>
      </c>
      <c r="T79">
        <v>3.3</v>
      </c>
      <c r="U79">
        <v>0.61</v>
      </c>
      <c r="V79">
        <v>0.06</v>
      </c>
      <c r="W79">
        <v>51.72</v>
      </c>
      <c r="X79">
        <v>41</v>
      </c>
      <c r="Y79">
        <v>128.91999999999999</v>
      </c>
      <c r="Z79">
        <v>0.09</v>
      </c>
      <c r="AA79">
        <v>0</v>
      </c>
      <c r="AB79">
        <v>0.19</v>
      </c>
      <c r="AC79">
        <v>0</v>
      </c>
      <c r="AD79">
        <v>2.75</v>
      </c>
      <c r="AE79">
        <v>0.56899999999999995</v>
      </c>
      <c r="AF79">
        <v>0.47799999999999998</v>
      </c>
      <c r="AG79">
        <v>0.61499999999999999</v>
      </c>
      <c r="AH79">
        <v>0</v>
      </c>
      <c r="AI79">
        <v>477</v>
      </c>
    </row>
    <row r="80" spans="1:35" x14ac:dyDescent="0.4">
      <c r="A80" t="s">
        <v>59</v>
      </c>
      <c r="B80" t="s">
        <v>224</v>
      </c>
      <c r="C80">
        <v>70</v>
      </c>
      <c r="D80" t="s">
        <v>406</v>
      </c>
      <c r="E80">
        <v>0</v>
      </c>
      <c r="F80">
        <v>100</v>
      </c>
      <c r="G80">
        <v>252.97</v>
      </c>
      <c r="H80">
        <v>47.66</v>
      </c>
      <c r="I80">
        <v>3.5</v>
      </c>
      <c r="J80">
        <v>9.6</v>
      </c>
      <c r="K80">
        <v>5.14</v>
      </c>
      <c r="L80">
        <v>234.11</v>
      </c>
      <c r="M80">
        <v>3</v>
      </c>
      <c r="N80">
        <v>0</v>
      </c>
      <c r="O80">
        <v>3</v>
      </c>
      <c r="P80">
        <v>2.88</v>
      </c>
      <c r="Q80">
        <v>0</v>
      </c>
      <c r="R80">
        <v>0.25</v>
      </c>
      <c r="S80">
        <v>0.21</v>
      </c>
      <c r="T80">
        <v>2.65</v>
      </c>
      <c r="U80">
        <v>0.69</v>
      </c>
      <c r="V80">
        <v>0.05</v>
      </c>
      <c r="W80">
        <v>48.75</v>
      </c>
      <c r="X80">
        <v>50</v>
      </c>
      <c r="Y80">
        <v>132.88</v>
      </c>
      <c r="Z80">
        <v>0</v>
      </c>
      <c r="AA80">
        <v>0</v>
      </c>
      <c r="AB80">
        <v>0.55000000000000004</v>
      </c>
      <c r="AC80">
        <v>0</v>
      </c>
      <c r="AD80">
        <v>7.8</v>
      </c>
      <c r="AE80">
        <v>0.55000000000000004</v>
      </c>
      <c r="AF80">
        <v>1.26</v>
      </c>
      <c r="AG80">
        <v>1.1200000000000001</v>
      </c>
      <c r="AH80">
        <v>0</v>
      </c>
      <c r="AI80">
        <v>450</v>
      </c>
    </row>
    <row r="81" spans="1:35" x14ac:dyDescent="0.4">
      <c r="A81" t="s">
        <v>60</v>
      </c>
      <c r="B81" t="s">
        <v>225</v>
      </c>
      <c r="C81">
        <v>70</v>
      </c>
      <c r="D81" t="s">
        <v>407</v>
      </c>
      <c r="E81">
        <v>1</v>
      </c>
      <c r="F81">
        <v>100</v>
      </c>
      <c r="G81">
        <v>410</v>
      </c>
      <c r="H81">
        <v>50.8</v>
      </c>
      <c r="I81">
        <v>21.6</v>
      </c>
      <c r="J81">
        <v>3.1</v>
      </c>
      <c r="K81">
        <v>2.2999999999999998</v>
      </c>
      <c r="L81">
        <v>34</v>
      </c>
      <c r="M81">
        <v>1.3</v>
      </c>
      <c r="N81">
        <v>0</v>
      </c>
      <c r="O81">
        <v>1.3</v>
      </c>
      <c r="P81">
        <v>0.2</v>
      </c>
      <c r="Q81">
        <v>0</v>
      </c>
      <c r="R81">
        <v>0.26</v>
      </c>
      <c r="S81">
        <v>0.09</v>
      </c>
      <c r="T81">
        <v>1</v>
      </c>
      <c r="U81">
        <v>0.59</v>
      </c>
      <c r="V81">
        <v>0.03</v>
      </c>
      <c r="W81">
        <v>112</v>
      </c>
      <c r="X81">
        <v>12.6</v>
      </c>
      <c r="Y81">
        <v>203</v>
      </c>
      <c r="Z81">
        <v>0</v>
      </c>
      <c r="AA81">
        <v>0</v>
      </c>
      <c r="AB81">
        <v>0.28999999999999998</v>
      </c>
      <c r="AC81">
        <v>0</v>
      </c>
      <c r="AD81">
        <v>1.6</v>
      </c>
      <c r="AE81">
        <v>10.01</v>
      </c>
      <c r="AF81">
        <v>6.32</v>
      </c>
      <c r="AG81">
        <v>2.91</v>
      </c>
      <c r="AH81">
        <v>12</v>
      </c>
      <c r="AI81">
        <v>378</v>
      </c>
    </row>
    <row r="82" spans="1:35" x14ac:dyDescent="0.4">
      <c r="A82" t="s">
        <v>226</v>
      </c>
      <c r="B82" t="s">
        <v>227</v>
      </c>
      <c r="C82">
        <v>70</v>
      </c>
      <c r="D82" t="s">
        <v>408</v>
      </c>
      <c r="E82">
        <v>0</v>
      </c>
      <c r="F82">
        <v>100</v>
      </c>
      <c r="G82">
        <v>390.54</v>
      </c>
      <c r="H82">
        <v>23.45</v>
      </c>
      <c r="I82">
        <v>30.89</v>
      </c>
      <c r="J82">
        <v>5.0199999999999996</v>
      </c>
      <c r="K82">
        <v>0.02</v>
      </c>
      <c r="L82">
        <v>21.47</v>
      </c>
      <c r="M82">
        <v>1.53</v>
      </c>
      <c r="N82">
        <v>0</v>
      </c>
      <c r="O82">
        <v>1.52</v>
      </c>
      <c r="P82">
        <v>1.47</v>
      </c>
      <c r="Q82">
        <v>0</v>
      </c>
      <c r="R82">
        <v>0.13</v>
      </c>
      <c r="S82">
        <v>0.14000000000000001</v>
      </c>
      <c r="T82">
        <v>1.05</v>
      </c>
      <c r="U82">
        <v>0.25</v>
      </c>
      <c r="V82">
        <v>0.03</v>
      </c>
      <c r="W82">
        <v>48.37</v>
      </c>
      <c r="X82">
        <v>4.21</v>
      </c>
      <c r="Y82">
        <v>86.43</v>
      </c>
      <c r="Z82">
        <v>0.08</v>
      </c>
      <c r="AA82">
        <v>66.11</v>
      </c>
      <c r="AB82">
        <v>3.22</v>
      </c>
      <c r="AC82">
        <v>13.97</v>
      </c>
      <c r="AD82">
        <v>9.51</v>
      </c>
      <c r="AE82">
        <v>7.3209999999999997</v>
      </c>
      <c r="AF82">
        <v>10.75</v>
      </c>
      <c r="AG82">
        <v>11.606999999999999</v>
      </c>
      <c r="AH82">
        <v>61.530999999999999</v>
      </c>
      <c r="AI82">
        <v>378</v>
      </c>
    </row>
    <row r="83" spans="1:35" x14ac:dyDescent="0.4">
      <c r="A83" t="s">
        <v>61</v>
      </c>
      <c r="B83" t="s">
        <v>228</v>
      </c>
      <c r="C83">
        <v>20</v>
      </c>
      <c r="D83" t="s">
        <v>409</v>
      </c>
      <c r="E83">
        <v>1</v>
      </c>
      <c r="F83">
        <v>100</v>
      </c>
      <c r="G83">
        <v>450</v>
      </c>
      <c r="H83">
        <v>68.7</v>
      </c>
      <c r="I83">
        <v>18.100000000000001</v>
      </c>
      <c r="J83">
        <v>6.2</v>
      </c>
      <c r="K83">
        <v>2.8</v>
      </c>
      <c r="L83">
        <v>37</v>
      </c>
      <c r="M83">
        <v>2.58</v>
      </c>
      <c r="N83">
        <v>0</v>
      </c>
      <c r="O83">
        <v>0</v>
      </c>
      <c r="P83">
        <v>0.79</v>
      </c>
      <c r="Q83">
        <v>0.5</v>
      </c>
      <c r="R83">
        <v>0.27</v>
      </c>
      <c r="S83">
        <v>0.23</v>
      </c>
      <c r="T83">
        <v>2.23</v>
      </c>
      <c r="U83">
        <v>0.39</v>
      </c>
      <c r="V83">
        <v>7.0000000000000007E-2</v>
      </c>
      <c r="W83">
        <v>52</v>
      </c>
      <c r="X83">
        <v>7</v>
      </c>
      <c r="Y83">
        <v>95.4</v>
      </c>
      <c r="Z83">
        <v>0</v>
      </c>
      <c r="AA83">
        <v>5</v>
      </c>
      <c r="AB83">
        <v>0.26</v>
      </c>
      <c r="AC83">
        <v>0</v>
      </c>
      <c r="AD83">
        <v>8</v>
      </c>
      <c r="AE83">
        <v>4.5190000000000001</v>
      </c>
      <c r="AF83">
        <v>10.025</v>
      </c>
      <c r="AG83">
        <v>2.5430000000000001</v>
      </c>
      <c r="AH83">
        <v>0</v>
      </c>
      <c r="AI83">
        <v>346</v>
      </c>
    </row>
    <row r="84" spans="1:35" x14ac:dyDescent="0.4">
      <c r="A84" t="s">
        <v>62</v>
      </c>
      <c r="B84" t="s">
        <v>229</v>
      </c>
      <c r="C84">
        <v>20</v>
      </c>
      <c r="D84" t="s">
        <v>471</v>
      </c>
      <c r="E84">
        <v>0</v>
      </c>
      <c r="F84">
        <v>100</v>
      </c>
      <c r="G84">
        <v>444.19</v>
      </c>
      <c r="H84">
        <v>65.06</v>
      </c>
      <c r="I84">
        <v>20.03</v>
      </c>
      <c r="J84">
        <v>7.6</v>
      </c>
      <c r="K84">
        <v>2.56</v>
      </c>
      <c r="L84">
        <v>49</v>
      </c>
      <c r="M84">
        <v>2.33</v>
      </c>
      <c r="N84">
        <v>0</v>
      </c>
      <c r="O84">
        <v>2.33</v>
      </c>
      <c r="P84">
        <v>0.3</v>
      </c>
      <c r="Q84">
        <v>0</v>
      </c>
      <c r="R84">
        <v>0.13</v>
      </c>
      <c r="S84">
        <v>0.13</v>
      </c>
      <c r="T84">
        <v>1.1000000000000001</v>
      </c>
      <c r="U84">
        <v>0.37</v>
      </c>
      <c r="V84">
        <v>0.06</v>
      </c>
      <c r="W84">
        <v>65.510000000000005</v>
      </c>
      <c r="X84">
        <v>17</v>
      </c>
      <c r="Y84">
        <v>128.37</v>
      </c>
      <c r="Z84">
        <v>0</v>
      </c>
      <c r="AA84">
        <v>0</v>
      </c>
      <c r="AB84">
        <v>3.49</v>
      </c>
      <c r="AC84">
        <v>0</v>
      </c>
      <c r="AD84">
        <v>50</v>
      </c>
      <c r="AE84">
        <v>8.0670000000000002</v>
      </c>
      <c r="AF84">
        <v>9.5559999999999992</v>
      </c>
      <c r="AG84">
        <v>2.41</v>
      </c>
      <c r="AH84">
        <v>0</v>
      </c>
      <c r="AI84">
        <v>1272</v>
      </c>
    </row>
    <row r="85" spans="1:35" x14ac:dyDescent="0.4">
      <c r="A85" t="s">
        <v>63</v>
      </c>
      <c r="B85" t="s">
        <v>230</v>
      </c>
      <c r="C85">
        <v>40</v>
      </c>
      <c r="D85" t="s">
        <v>472</v>
      </c>
      <c r="E85">
        <v>0</v>
      </c>
      <c r="F85">
        <v>100</v>
      </c>
      <c r="G85">
        <v>86</v>
      </c>
      <c r="H85">
        <v>20.010000000000002</v>
      </c>
      <c r="I85">
        <v>0.1</v>
      </c>
      <c r="J85">
        <v>1.86</v>
      </c>
      <c r="K85">
        <v>1.8</v>
      </c>
      <c r="L85">
        <v>5</v>
      </c>
      <c r="M85">
        <v>0.31</v>
      </c>
      <c r="N85">
        <v>0</v>
      </c>
      <c r="O85">
        <v>0.31</v>
      </c>
      <c r="P85">
        <v>0.3</v>
      </c>
      <c r="Q85">
        <v>12.9</v>
      </c>
      <c r="R85">
        <v>0.1</v>
      </c>
      <c r="S85">
        <v>0.02</v>
      </c>
      <c r="T85">
        <v>1.43</v>
      </c>
      <c r="U85">
        <v>0</v>
      </c>
      <c r="V85">
        <v>0.3</v>
      </c>
      <c r="W85">
        <v>0</v>
      </c>
      <c r="X85">
        <v>10</v>
      </c>
      <c r="Y85">
        <v>10</v>
      </c>
      <c r="Z85">
        <v>0</v>
      </c>
      <c r="AA85">
        <v>0</v>
      </c>
      <c r="AB85">
        <v>0.01</v>
      </c>
      <c r="AC85">
        <v>0</v>
      </c>
      <c r="AD85">
        <v>2.2000000000000002</v>
      </c>
      <c r="AE85">
        <v>0.03</v>
      </c>
      <c r="AF85">
        <v>0</v>
      </c>
      <c r="AG85">
        <v>0.04</v>
      </c>
      <c r="AH85">
        <v>0</v>
      </c>
      <c r="AI85">
        <v>2</v>
      </c>
    </row>
    <row r="86" spans="1:35" x14ac:dyDescent="0.4">
      <c r="A86" t="s">
        <v>64</v>
      </c>
      <c r="B86" t="s">
        <v>231</v>
      </c>
      <c r="C86">
        <v>40</v>
      </c>
      <c r="D86" t="s">
        <v>410</v>
      </c>
      <c r="E86">
        <v>1</v>
      </c>
      <c r="F86">
        <v>100</v>
      </c>
      <c r="G86">
        <v>125.03</v>
      </c>
      <c r="H86">
        <v>18.75</v>
      </c>
      <c r="I86">
        <v>4.9000000000000004</v>
      </c>
      <c r="J86">
        <v>1.61</v>
      </c>
      <c r="K86">
        <v>0.38</v>
      </c>
      <c r="L86">
        <v>10.54</v>
      </c>
      <c r="M86">
        <v>1.99</v>
      </c>
      <c r="N86">
        <v>0</v>
      </c>
      <c r="O86">
        <v>1.99</v>
      </c>
      <c r="P86">
        <v>0.28000000000000003</v>
      </c>
      <c r="Q86">
        <v>12.88</v>
      </c>
      <c r="R86">
        <v>7.0000000000000007E-2</v>
      </c>
      <c r="S86">
        <v>0.04</v>
      </c>
      <c r="T86">
        <v>1.8</v>
      </c>
      <c r="U86">
        <v>0.26</v>
      </c>
      <c r="V86">
        <v>0.23</v>
      </c>
      <c r="W86">
        <v>0</v>
      </c>
      <c r="X86">
        <v>9.23</v>
      </c>
      <c r="Y86">
        <v>9.23</v>
      </c>
      <c r="Z86">
        <v>0</v>
      </c>
      <c r="AA86">
        <v>0</v>
      </c>
      <c r="AB86">
        <v>0.66</v>
      </c>
      <c r="AC86">
        <v>0</v>
      </c>
      <c r="AD86">
        <v>3.81</v>
      </c>
      <c r="AE86">
        <v>0.503</v>
      </c>
      <c r="AF86">
        <v>1.806</v>
      </c>
      <c r="AG86">
        <v>2.4300000000000002</v>
      </c>
      <c r="AH86">
        <v>0</v>
      </c>
      <c r="AI86">
        <v>2</v>
      </c>
    </row>
    <row r="87" spans="1:35" x14ac:dyDescent="0.4">
      <c r="A87" t="s">
        <v>65</v>
      </c>
      <c r="B87" t="s">
        <v>232</v>
      </c>
      <c r="C87">
        <v>30</v>
      </c>
      <c r="D87" t="s">
        <v>411</v>
      </c>
      <c r="E87">
        <v>1</v>
      </c>
      <c r="F87">
        <v>100</v>
      </c>
      <c r="G87">
        <v>381.71</v>
      </c>
      <c r="H87">
        <v>82.47</v>
      </c>
      <c r="I87">
        <v>3.93</v>
      </c>
      <c r="J87">
        <v>5.37</v>
      </c>
      <c r="K87">
        <v>2.9</v>
      </c>
      <c r="L87">
        <v>220.14</v>
      </c>
      <c r="M87">
        <v>16.38</v>
      </c>
      <c r="N87">
        <v>0</v>
      </c>
      <c r="O87">
        <v>16.38</v>
      </c>
      <c r="P87">
        <v>5.79</v>
      </c>
      <c r="Q87">
        <v>24.79</v>
      </c>
      <c r="R87">
        <v>1.22</v>
      </c>
      <c r="S87">
        <v>1.26</v>
      </c>
      <c r="T87">
        <v>15.91</v>
      </c>
      <c r="U87">
        <v>1.85</v>
      </c>
      <c r="V87">
        <v>1.77</v>
      </c>
      <c r="W87">
        <v>494.9</v>
      </c>
      <c r="X87">
        <v>17.29</v>
      </c>
      <c r="Y87">
        <v>858.62</v>
      </c>
      <c r="Z87">
        <v>1.51</v>
      </c>
      <c r="AA87">
        <v>561.66999999999996</v>
      </c>
      <c r="AB87">
        <v>2.77</v>
      </c>
      <c r="AC87">
        <v>112.8</v>
      </c>
      <c r="AD87">
        <v>2.35</v>
      </c>
      <c r="AE87">
        <v>1.5920000000000001</v>
      </c>
      <c r="AF87">
        <v>0.76600000000000001</v>
      </c>
      <c r="AG87">
        <v>0.73099999999999998</v>
      </c>
      <c r="AH87">
        <v>0.14299999999999999</v>
      </c>
      <c r="AI87">
        <v>440</v>
      </c>
    </row>
    <row r="88" spans="1:35" x14ac:dyDescent="0.4">
      <c r="A88" t="s">
        <v>66</v>
      </c>
      <c r="B88" t="s">
        <v>232</v>
      </c>
      <c r="C88">
        <v>30</v>
      </c>
      <c r="D88" t="s">
        <v>412</v>
      </c>
      <c r="E88">
        <v>0</v>
      </c>
      <c r="F88">
        <v>100</v>
      </c>
      <c r="G88">
        <v>259</v>
      </c>
      <c r="H88">
        <v>74.239999999999995</v>
      </c>
      <c r="I88">
        <v>4.9000000000000004</v>
      </c>
      <c r="J88">
        <v>13.14</v>
      </c>
      <c r="K88">
        <v>29.3</v>
      </c>
      <c r="L88">
        <v>389</v>
      </c>
      <c r="M88">
        <v>17.600000000000001</v>
      </c>
      <c r="N88">
        <v>0</v>
      </c>
      <c r="O88">
        <v>17.600000000000001</v>
      </c>
      <c r="P88">
        <v>12.4</v>
      </c>
      <c r="Q88">
        <v>20</v>
      </c>
      <c r="R88">
        <v>2.27</v>
      </c>
      <c r="S88">
        <v>2.71</v>
      </c>
      <c r="T88">
        <v>14.8</v>
      </c>
      <c r="U88">
        <v>1.06</v>
      </c>
      <c r="V88">
        <v>12</v>
      </c>
      <c r="W88">
        <v>1269</v>
      </c>
      <c r="X88">
        <v>41</v>
      </c>
      <c r="Y88">
        <v>2198.3000000000002</v>
      </c>
      <c r="Z88">
        <v>18.8</v>
      </c>
      <c r="AA88">
        <v>522</v>
      </c>
      <c r="AB88">
        <v>1.24</v>
      </c>
      <c r="AC88">
        <v>170</v>
      </c>
      <c r="AD88">
        <v>5.2</v>
      </c>
      <c r="AE88">
        <v>1.1000000000000001</v>
      </c>
      <c r="AF88">
        <v>0.89</v>
      </c>
      <c r="AG88">
        <v>2</v>
      </c>
      <c r="AH88">
        <v>0</v>
      </c>
      <c r="AI88">
        <v>440</v>
      </c>
    </row>
    <row r="89" spans="1:35" x14ac:dyDescent="0.4">
      <c r="A89" t="s">
        <v>67</v>
      </c>
      <c r="B89" t="s">
        <v>232</v>
      </c>
      <c r="C89">
        <v>30</v>
      </c>
      <c r="D89" t="s">
        <v>413</v>
      </c>
      <c r="E89">
        <v>0</v>
      </c>
      <c r="F89">
        <v>100</v>
      </c>
      <c r="G89">
        <v>366.67</v>
      </c>
      <c r="H89">
        <v>84.33</v>
      </c>
      <c r="I89">
        <v>1</v>
      </c>
      <c r="J89">
        <v>5.33</v>
      </c>
      <c r="K89">
        <v>1.67</v>
      </c>
      <c r="L89">
        <v>3</v>
      </c>
      <c r="M89">
        <v>11.9</v>
      </c>
      <c r="N89">
        <v>0</v>
      </c>
      <c r="O89">
        <v>11.9</v>
      </c>
      <c r="P89">
        <v>0.15</v>
      </c>
      <c r="Q89">
        <v>24.2</v>
      </c>
      <c r="R89">
        <v>1.9</v>
      </c>
      <c r="S89">
        <v>1.73</v>
      </c>
      <c r="T89">
        <v>27.66</v>
      </c>
      <c r="U89">
        <v>0</v>
      </c>
      <c r="V89">
        <v>3.57</v>
      </c>
      <c r="W89">
        <v>126.67</v>
      </c>
      <c r="X89">
        <v>19</v>
      </c>
      <c r="Y89">
        <v>234.33</v>
      </c>
      <c r="Z89">
        <v>8.1</v>
      </c>
      <c r="AA89">
        <v>450</v>
      </c>
      <c r="AB89">
        <v>7.0000000000000007E-2</v>
      </c>
      <c r="AC89">
        <v>2.29</v>
      </c>
      <c r="AD89">
        <v>0.2</v>
      </c>
      <c r="AE89">
        <v>0.67</v>
      </c>
      <c r="AF89">
        <v>0</v>
      </c>
      <c r="AG89">
        <v>0.33</v>
      </c>
      <c r="AH89">
        <v>0</v>
      </c>
      <c r="AI89">
        <v>440</v>
      </c>
    </row>
    <row r="90" spans="1:35" x14ac:dyDescent="0.4">
      <c r="A90" t="s">
        <v>233</v>
      </c>
      <c r="B90" t="s">
        <v>232</v>
      </c>
      <c r="C90">
        <v>30</v>
      </c>
      <c r="D90" t="s">
        <v>414</v>
      </c>
      <c r="E90">
        <v>0</v>
      </c>
      <c r="F90">
        <v>100</v>
      </c>
      <c r="G90">
        <v>322.5</v>
      </c>
      <c r="H90">
        <v>65</v>
      </c>
      <c r="I90">
        <v>2.5</v>
      </c>
      <c r="J90">
        <v>10</v>
      </c>
      <c r="K90">
        <v>15</v>
      </c>
      <c r="L90">
        <v>39</v>
      </c>
      <c r="M90">
        <v>10.62</v>
      </c>
      <c r="N90">
        <v>0</v>
      </c>
      <c r="O90">
        <v>10.62</v>
      </c>
      <c r="P90">
        <v>51.7</v>
      </c>
      <c r="Q90">
        <v>207</v>
      </c>
      <c r="R90">
        <v>5.17</v>
      </c>
      <c r="S90">
        <v>5.86</v>
      </c>
      <c r="T90">
        <v>69</v>
      </c>
      <c r="U90">
        <v>34.5</v>
      </c>
      <c r="V90">
        <v>7</v>
      </c>
      <c r="W90">
        <v>314</v>
      </c>
      <c r="X90">
        <v>19</v>
      </c>
      <c r="Y90">
        <v>552.79999999999995</v>
      </c>
      <c r="Z90">
        <v>20.7</v>
      </c>
      <c r="AA90">
        <v>776</v>
      </c>
      <c r="AB90">
        <v>46.35</v>
      </c>
      <c r="AC90">
        <v>140</v>
      </c>
      <c r="AD90">
        <v>1.4</v>
      </c>
      <c r="AE90">
        <v>0.5</v>
      </c>
      <c r="AF90">
        <v>0.5</v>
      </c>
      <c r="AG90">
        <v>1.5</v>
      </c>
      <c r="AH90">
        <v>0</v>
      </c>
      <c r="AI90">
        <v>440</v>
      </c>
    </row>
    <row r="91" spans="1:35" x14ac:dyDescent="0.4">
      <c r="A91" t="s">
        <v>68</v>
      </c>
      <c r="B91" t="s">
        <v>232</v>
      </c>
      <c r="C91">
        <v>30</v>
      </c>
      <c r="D91" t="s">
        <v>413</v>
      </c>
      <c r="E91">
        <v>0</v>
      </c>
      <c r="F91">
        <v>100</v>
      </c>
      <c r="G91">
        <v>366.67</v>
      </c>
      <c r="H91">
        <v>84.33</v>
      </c>
      <c r="I91">
        <v>1</v>
      </c>
      <c r="J91">
        <v>5.33</v>
      </c>
      <c r="K91">
        <v>1.67</v>
      </c>
      <c r="L91">
        <v>3</v>
      </c>
      <c r="M91">
        <v>11.9</v>
      </c>
      <c r="N91">
        <v>0</v>
      </c>
      <c r="O91">
        <v>11.9</v>
      </c>
      <c r="P91">
        <v>0.15</v>
      </c>
      <c r="Q91">
        <v>24.2</v>
      </c>
      <c r="R91">
        <v>1.9</v>
      </c>
      <c r="S91">
        <v>1.73</v>
      </c>
      <c r="T91">
        <v>27.66</v>
      </c>
      <c r="U91">
        <v>0</v>
      </c>
      <c r="V91">
        <v>3.57</v>
      </c>
      <c r="W91">
        <v>126.67</v>
      </c>
      <c r="X91">
        <v>19</v>
      </c>
      <c r="Y91">
        <v>234.33</v>
      </c>
      <c r="Z91">
        <v>8.1</v>
      </c>
      <c r="AA91">
        <v>450</v>
      </c>
      <c r="AB91">
        <v>7.0000000000000007E-2</v>
      </c>
      <c r="AC91">
        <v>2.29</v>
      </c>
      <c r="AD91">
        <v>0.2</v>
      </c>
      <c r="AE91">
        <v>0.67</v>
      </c>
      <c r="AF91">
        <v>0</v>
      </c>
      <c r="AG91">
        <v>0.33</v>
      </c>
      <c r="AH91">
        <v>0</v>
      </c>
      <c r="AI91">
        <v>440</v>
      </c>
    </row>
    <row r="92" spans="1:35" x14ac:dyDescent="0.4">
      <c r="A92" t="s">
        <v>69</v>
      </c>
      <c r="B92" t="s">
        <v>232</v>
      </c>
      <c r="C92">
        <v>30</v>
      </c>
      <c r="D92" t="s">
        <v>413</v>
      </c>
      <c r="E92">
        <v>0</v>
      </c>
      <c r="F92">
        <v>100</v>
      </c>
      <c r="G92">
        <v>366.67</v>
      </c>
      <c r="H92">
        <v>84.33</v>
      </c>
      <c r="I92">
        <v>1</v>
      </c>
      <c r="J92">
        <v>5.33</v>
      </c>
      <c r="K92">
        <v>1.67</v>
      </c>
      <c r="L92">
        <v>3</v>
      </c>
      <c r="M92">
        <v>11.9</v>
      </c>
      <c r="N92">
        <v>0</v>
      </c>
      <c r="O92">
        <v>11.9</v>
      </c>
      <c r="P92">
        <v>0.15</v>
      </c>
      <c r="Q92">
        <v>24.2</v>
      </c>
      <c r="R92">
        <v>1.9</v>
      </c>
      <c r="S92">
        <v>1.73</v>
      </c>
      <c r="T92">
        <v>27.66</v>
      </c>
      <c r="U92">
        <v>0</v>
      </c>
      <c r="V92">
        <v>3.57</v>
      </c>
      <c r="W92">
        <v>126.67</v>
      </c>
      <c r="X92">
        <v>19</v>
      </c>
      <c r="Y92">
        <v>234.33</v>
      </c>
      <c r="Z92">
        <v>8.1</v>
      </c>
      <c r="AA92">
        <v>450</v>
      </c>
      <c r="AB92">
        <v>7.0000000000000007E-2</v>
      </c>
      <c r="AC92">
        <v>2.29</v>
      </c>
      <c r="AD92">
        <v>0.2</v>
      </c>
      <c r="AE92">
        <v>0.67</v>
      </c>
      <c r="AF92">
        <v>0</v>
      </c>
      <c r="AG92">
        <v>0.33</v>
      </c>
      <c r="AH92">
        <v>0</v>
      </c>
      <c r="AI92">
        <v>440</v>
      </c>
    </row>
    <row r="93" spans="1:35" x14ac:dyDescent="0.4">
      <c r="A93" t="s">
        <v>70</v>
      </c>
      <c r="B93" t="s">
        <v>232</v>
      </c>
      <c r="C93">
        <v>30</v>
      </c>
      <c r="D93" t="s">
        <v>414</v>
      </c>
      <c r="E93">
        <v>0</v>
      </c>
      <c r="F93">
        <v>100</v>
      </c>
      <c r="G93">
        <v>322.5</v>
      </c>
      <c r="H93">
        <v>65</v>
      </c>
      <c r="I93">
        <v>2.5</v>
      </c>
      <c r="J93">
        <v>10</v>
      </c>
      <c r="K93">
        <v>15</v>
      </c>
      <c r="L93">
        <v>39</v>
      </c>
      <c r="M93">
        <v>10.62</v>
      </c>
      <c r="N93">
        <v>0</v>
      </c>
      <c r="O93">
        <v>10.62</v>
      </c>
      <c r="P93">
        <v>51.7</v>
      </c>
      <c r="Q93">
        <v>207</v>
      </c>
      <c r="R93">
        <v>5.17</v>
      </c>
      <c r="S93">
        <v>5.86</v>
      </c>
      <c r="T93">
        <v>69</v>
      </c>
      <c r="U93">
        <v>34.5</v>
      </c>
      <c r="V93">
        <v>7</v>
      </c>
      <c r="W93">
        <v>314</v>
      </c>
      <c r="X93">
        <v>19</v>
      </c>
      <c r="Y93">
        <v>552.79999999999995</v>
      </c>
      <c r="Z93">
        <v>20.7</v>
      </c>
      <c r="AA93">
        <v>776</v>
      </c>
      <c r="AB93">
        <v>46.35</v>
      </c>
      <c r="AC93">
        <v>140</v>
      </c>
      <c r="AD93">
        <v>1.4</v>
      </c>
      <c r="AE93">
        <v>0.5</v>
      </c>
      <c r="AF93">
        <v>0.5</v>
      </c>
      <c r="AG93">
        <v>1.5</v>
      </c>
      <c r="AH93">
        <v>0</v>
      </c>
      <c r="AI93">
        <v>440</v>
      </c>
    </row>
    <row r="94" spans="1:35" x14ac:dyDescent="0.4">
      <c r="A94" t="s">
        <v>71</v>
      </c>
      <c r="B94" t="s">
        <v>232</v>
      </c>
      <c r="C94">
        <v>30</v>
      </c>
      <c r="D94" t="s">
        <v>415</v>
      </c>
      <c r="E94">
        <v>0</v>
      </c>
      <c r="F94">
        <v>100</v>
      </c>
      <c r="G94">
        <v>381.81</v>
      </c>
      <c r="H94">
        <v>80</v>
      </c>
      <c r="I94">
        <v>3.63</v>
      </c>
      <c r="J94">
        <v>7.27</v>
      </c>
      <c r="K94">
        <v>9.09</v>
      </c>
      <c r="L94">
        <v>270</v>
      </c>
      <c r="M94">
        <v>10.199999999999999</v>
      </c>
      <c r="N94">
        <v>0</v>
      </c>
      <c r="O94">
        <v>10.199999999999999</v>
      </c>
      <c r="P94">
        <v>6</v>
      </c>
      <c r="Q94">
        <v>0</v>
      </c>
      <c r="R94">
        <v>1.1000000000000001</v>
      </c>
      <c r="S94">
        <v>1.0900000000000001</v>
      </c>
      <c r="T94">
        <v>13.75</v>
      </c>
      <c r="U94">
        <v>4.2</v>
      </c>
      <c r="V94">
        <v>1.39</v>
      </c>
      <c r="W94">
        <v>142.5</v>
      </c>
      <c r="X94">
        <v>19</v>
      </c>
      <c r="Y94">
        <v>261.25</v>
      </c>
      <c r="Z94">
        <v>0</v>
      </c>
      <c r="AA94">
        <v>255</v>
      </c>
      <c r="AB94">
        <v>1.03</v>
      </c>
      <c r="AC94">
        <v>72</v>
      </c>
      <c r="AD94">
        <v>3.2</v>
      </c>
      <c r="AE94">
        <v>1.81</v>
      </c>
      <c r="AF94">
        <v>1.645</v>
      </c>
      <c r="AG94">
        <v>0.82099999999999995</v>
      </c>
      <c r="AH94">
        <v>0</v>
      </c>
      <c r="AI94">
        <v>440</v>
      </c>
    </row>
    <row r="95" spans="1:35" x14ac:dyDescent="0.4">
      <c r="A95" t="s">
        <v>72</v>
      </c>
      <c r="B95" t="s">
        <v>232</v>
      </c>
      <c r="C95">
        <v>30</v>
      </c>
      <c r="D95" t="s">
        <v>415</v>
      </c>
      <c r="E95">
        <v>0</v>
      </c>
      <c r="F95">
        <v>100</v>
      </c>
      <c r="G95">
        <v>381.81</v>
      </c>
      <c r="H95">
        <v>80</v>
      </c>
      <c r="I95">
        <v>3.63</v>
      </c>
      <c r="J95">
        <v>7.27</v>
      </c>
      <c r="K95">
        <v>9.09</v>
      </c>
      <c r="L95">
        <v>270</v>
      </c>
      <c r="M95">
        <v>10.199999999999999</v>
      </c>
      <c r="N95">
        <v>0</v>
      </c>
      <c r="O95">
        <v>10.199999999999999</v>
      </c>
      <c r="P95">
        <v>6</v>
      </c>
      <c r="Q95">
        <v>0</v>
      </c>
      <c r="R95">
        <v>1.1000000000000001</v>
      </c>
      <c r="S95">
        <v>1.0900000000000001</v>
      </c>
      <c r="T95">
        <v>13.75</v>
      </c>
      <c r="U95">
        <v>4.2</v>
      </c>
      <c r="V95">
        <v>1.39</v>
      </c>
      <c r="W95">
        <v>142.5</v>
      </c>
      <c r="X95">
        <v>19</v>
      </c>
      <c r="Y95">
        <v>261.25</v>
      </c>
      <c r="Z95">
        <v>0</v>
      </c>
      <c r="AA95">
        <v>255</v>
      </c>
      <c r="AB95">
        <v>1.03</v>
      </c>
      <c r="AC95">
        <v>72</v>
      </c>
      <c r="AD95">
        <v>3.2</v>
      </c>
      <c r="AE95">
        <v>1.81</v>
      </c>
      <c r="AF95">
        <v>1.645</v>
      </c>
      <c r="AG95">
        <v>0.82099999999999995</v>
      </c>
      <c r="AH95">
        <v>0</v>
      </c>
      <c r="AI95">
        <v>440</v>
      </c>
    </row>
    <row r="96" spans="1:35" x14ac:dyDescent="0.4">
      <c r="A96" t="s">
        <v>234</v>
      </c>
      <c r="B96" t="s">
        <v>235</v>
      </c>
      <c r="C96">
        <v>100</v>
      </c>
      <c r="D96" t="s">
        <v>416</v>
      </c>
      <c r="E96">
        <v>0</v>
      </c>
      <c r="F96">
        <v>100</v>
      </c>
      <c r="G96">
        <v>163.76</v>
      </c>
      <c r="H96">
        <v>27.52</v>
      </c>
      <c r="I96">
        <v>4.72</v>
      </c>
      <c r="J96">
        <v>3.51</v>
      </c>
      <c r="K96">
        <v>1.87</v>
      </c>
      <c r="L96">
        <v>55.03</v>
      </c>
      <c r="M96">
        <v>1.64</v>
      </c>
      <c r="N96">
        <v>0</v>
      </c>
      <c r="O96">
        <v>1.64</v>
      </c>
      <c r="P96">
        <v>0.59</v>
      </c>
      <c r="Q96">
        <v>43.66</v>
      </c>
      <c r="R96">
        <v>0.19</v>
      </c>
      <c r="S96">
        <v>0.12</v>
      </c>
      <c r="T96">
        <v>1.39</v>
      </c>
      <c r="U96">
        <v>0.24</v>
      </c>
      <c r="V96">
        <v>0.09</v>
      </c>
      <c r="W96">
        <v>21.7</v>
      </c>
      <c r="X96">
        <v>13.91</v>
      </c>
      <c r="Y96">
        <v>50.81</v>
      </c>
      <c r="Z96">
        <v>0</v>
      </c>
      <c r="AA96">
        <v>44.92</v>
      </c>
      <c r="AB96">
        <v>0.41</v>
      </c>
      <c r="AC96">
        <v>0.91</v>
      </c>
      <c r="AD96">
        <v>1.74</v>
      </c>
      <c r="AE96">
        <v>1.3620000000000001</v>
      </c>
      <c r="AF96">
        <v>1.2529999999999999</v>
      </c>
      <c r="AG96">
        <v>1.2689999999999999</v>
      </c>
      <c r="AH96">
        <v>6.7069999999999999</v>
      </c>
      <c r="AI96">
        <v>400</v>
      </c>
    </row>
    <row r="97" spans="1:36" x14ac:dyDescent="0.4">
      <c r="A97" t="s">
        <v>73</v>
      </c>
      <c r="B97" t="s">
        <v>235</v>
      </c>
      <c r="C97">
        <v>100</v>
      </c>
      <c r="D97" t="s">
        <v>416</v>
      </c>
      <c r="E97">
        <v>0</v>
      </c>
      <c r="F97">
        <v>100</v>
      </c>
      <c r="G97">
        <v>163.76</v>
      </c>
      <c r="H97">
        <v>27.52</v>
      </c>
      <c r="I97">
        <v>4.72</v>
      </c>
      <c r="J97">
        <v>3.51</v>
      </c>
      <c r="K97">
        <v>1.87</v>
      </c>
      <c r="L97">
        <v>55.03</v>
      </c>
      <c r="M97">
        <v>1.64</v>
      </c>
      <c r="N97">
        <v>0</v>
      </c>
      <c r="O97">
        <v>1.64</v>
      </c>
      <c r="P97">
        <v>0.59</v>
      </c>
      <c r="Q97">
        <v>43.66</v>
      </c>
      <c r="R97">
        <v>0.19</v>
      </c>
      <c r="S97">
        <v>0.12</v>
      </c>
      <c r="T97">
        <v>1.39</v>
      </c>
      <c r="U97">
        <v>0.24</v>
      </c>
      <c r="V97">
        <v>0.09</v>
      </c>
      <c r="W97">
        <v>21.7</v>
      </c>
      <c r="X97">
        <v>13.91</v>
      </c>
      <c r="Y97">
        <v>50.81</v>
      </c>
      <c r="Z97">
        <v>0</v>
      </c>
      <c r="AA97">
        <v>44.92</v>
      </c>
      <c r="AB97">
        <v>0.41</v>
      </c>
      <c r="AC97">
        <v>0.91</v>
      </c>
      <c r="AD97">
        <v>1.74</v>
      </c>
      <c r="AE97">
        <v>1.3620000000000001</v>
      </c>
      <c r="AF97">
        <v>1.2529999999999999</v>
      </c>
      <c r="AG97">
        <v>1.2689999999999999</v>
      </c>
      <c r="AH97">
        <v>6.7069999999999999</v>
      </c>
      <c r="AI97">
        <v>400</v>
      </c>
    </row>
    <row r="98" spans="1:36" x14ac:dyDescent="0.4">
      <c r="A98" t="s">
        <v>236</v>
      </c>
      <c r="B98" t="s">
        <v>235</v>
      </c>
      <c r="C98">
        <v>100</v>
      </c>
      <c r="D98" t="s">
        <v>417</v>
      </c>
      <c r="E98">
        <v>0</v>
      </c>
      <c r="F98">
        <v>100</v>
      </c>
      <c r="G98">
        <v>295.76</v>
      </c>
      <c r="H98">
        <v>10.73</v>
      </c>
      <c r="I98">
        <v>19.45</v>
      </c>
      <c r="J98">
        <v>18.96</v>
      </c>
      <c r="K98">
        <v>0.33</v>
      </c>
      <c r="L98">
        <v>93.7</v>
      </c>
      <c r="M98">
        <v>2.2400000000000002</v>
      </c>
      <c r="N98">
        <v>0.52</v>
      </c>
      <c r="O98">
        <v>1.71</v>
      </c>
      <c r="P98">
        <v>3.22</v>
      </c>
      <c r="Q98">
        <v>0</v>
      </c>
      <c r="R98">
        <v>0.08</v>
      </c>
      <c r="S98">
        <v>0.22</v>
      </c>
      <c r="T98">
        <v>4.33</v>
      </c>
      <c r="U98">
        <v>0</v>
      </c>
      <c r="V98">
        <v>0.36</v>
      </c>
      <c r="W98">
        <v>0</v>
      </c>
      <c r="X98">
        <v>4.76</v>
      </c>
      <c r="Y98">
        <v>4.76</v>
      </c>
      <c r="Z98">
        <v>1.1200000000000001</v>
      </c>
      <c r="AA98">
        <v>32.020000000000003</v>
      </c>
      <c r="AB98">
        <v>1.41</v>
      </c>
      <c r="AC98">
        <v>4.63</v>
      </c>
      <c r="AD98">
        <v>4.3</v>
      </c>
      <c r="AE98">
        <v>5.5380000000000003</v>
      </c>
      <c r="AF98">
        <v>7.3</v>
      </c>
      <c r="AG98">
        <v>4.9800000000000004</v>
      </c>
      <c r="AH98">
        <v>62.018000000000001</v>
      </c>
      <c r="AI98">
        <v>400</v>
      </c>
    </row>
    <row r="99" spans="1:36" x14ac:dyDescent="0.4">
      <c r="A99" t="s">
        <v>237</v>
      </c>
      <c r="B99" t="s">
        <v>235</v>
      </c>
      <c r="C99">
        <v>100</v>
      </c>
      <c r="D99" t="s">
        <v>417</v>
      </c>
      <c r="E99">
        <v>0</v>
      </c>
      <c r="F99">
        <v>100</v>
      </c>
      <c r="G99">
        <v>295.76</v>
      </c>
      <c r="H99">
        <v>10.73</v>
      </c>
      <c r="I99">
        <v>19.45</v>
      </c>
      <c r="J99">
        <v>18.96</v>
      </c>
      <c r="K99">
        <v>0.33</v>
      </c>
      <c r="L99">
        <v>93.7</v>
      </c>
      <c r="M99">
        <v>2.2400000000000002</v>
      </c>
      <c r="N99">
        <v>0.52</v>
      </c>
      <c r="O99">
        <v>1.71</v>
      </c>
      <c r="P99">
        <v>3.22</v>
      </c>
      <c r="Q99">
        <v>0</v>
      </c>
      <c r="R99">
        <v>0.08</v>
      </c>
      <c r="S99">
        <v>0.22</v>
      </c>
      <c r="T99">
        <v>4.33</v>
      </c>
      <c r="U99">
        <v>0</v>
      </c>
      <c r="V99">
        <v>0.36</v>
      </c>
      <c r="W99">
        <v>0</v>
      </c>
      <c r="X99">
        <v>4.76</v>
      </c>
      <c r="Y99">
        <v>4.76</v>
      </c>
      <c r="Z99">
        <v>1.1200000000000001</v>
      </c>
      <c r="AA99">
        <v>32.020000000000003</v>
      </c>
      <c r="AB99">
        <v>1.41</v>
      </c>
      <c r="AC99">
        <v>4.63</v>
      </c>
      <c r="AD99">
        <v>4.3</v>
      </c>
      <c r="AE99">
        <v>5.5380000000000003</v>
      </c>
      <c r="AF99">
        <v>7.3</v>
      </c>
      <c r="AG99">
        <v>4.9800000000000004</v>
      </c>
      <c r="AH99">
        <v>62.018000000000001</v>
      </c>
      <c r="AI99">
        <v>400</v>
      </c>
    </row>
    <row r="100" spans="1:36" x14ac:dyDescent="0.4">
      <c r="A100" t="s">
        <v>74</v>
      </c>
      <c r="B100" t="s">
        <v>238</v>
      </c>
      <c r="C100">
        <v>100</v>
      </c>
      <c r="D100" t="s">
        <v>418</v>
      </c>
      <c r="E100">
        <v>0</v>
      </c>
      <c r="F100">
        <v>100</v>
      </c>
      <c r="G100">
        <v>72.16</v>
      </c>
      <c r="H100">
        <v>11.27</v>
      </c>
      <c r="I100">
        <v>1.7</v>
      </c>
      <c r="J100">
        <v>2.83</v>
      </c>
      <c r="K100">
        <v>0.95</v>
      </c>
      <c r="L100">
        <v>29.55</v>
      </c>
      <c r="M100">
        <v>0.33</v>
      </c>
      <c r="N100">
        <v>0.02</v>
      </c>
      <c r="O100">
        <v>0.32</v>
      </c>
      <c r="P100">
        <v>0.32</v>
      </c>
      <c r="Q100">
        <v>3.16</v>
      </c>
      <c r="R100">
        <v>0.05</v>
      </c>
      <c r="S100">
        <v>0.04</v>
      </c>
      <c r="T100">
        <v>0.43</v>
      </c>
      <c r="U100">
        <v>0.1</v>
      </c>
      <c r="V100">
        <v>0.17</v>
      </c>
      <c r="W100">
        <v>0.42</v>
      </c>
      <c r="X100">
        <v>1.39</v>
      </c>
      <c r="Y100">
        <v>2.1</v>
      </c>
      <c r="Z100">
        <v>0.03</v>
      </c>
      <c r="AA100">
        <v>6.38</v>
      </c>
      <c r="AB100">
        <v>0.01</v>
      </c>
      <c r="AC100">
        <v>0.91</v>
      </c>
      <c r="AD100">
        <v>0.23</v>
      </c>
      <c r="AE100">
        <v>0.49</v>
      </c>
      <c r="AF100">
        <v>0.52</v>
      </c>
      <c r="AG100">
        <v>0.151</v>
      </c>
      <c r="AH100">
        <v>6.8250000000000002</v>
      </c>
      <c r="AI100" s="3">
        <v>5638</v>
      </c>
      <c r="AJ100" s="3"/>
    </row>
    <row r="101" spans="1:36" x14ac:dyDescent="0.4">
      <c r="A101" t="s">
        <v>75</v>
      </c>
      <c r="B101" t="s">
        <v>239</v>
      </c>
      <c r="C101">
        <v>200</v>
      </c>
      <c r="D101" t="s">
        <v>419</v>
      </c>
      <c r="E101">
        <v>0</v>
      </c>
      <c r="F101">
        <v>100</v>
      </c>
      <c r="G101">
        <v>219.48</v>
      </c>
      <c r="H101">
        <v>13.87</v>
      </c>
      <c r="I101">
        <v>14.03</v>
      </c>
      <c r="J101">
        <v>7.43</v>
      </c>
      <c r="K101">
        <v>1.03</v>
      </c>
      <c r="L101">
        <v>35.450000000000003</v>
      </c>
      <c r="M101">
        <v>1.02</v>
      </c>
      <c r="N101">
        <v>0.1</v>
      </c>
      <c r="O101">
        <v>1.03</v>
      </c>
      <c r="P101">
        <v>0.69</v>
      </c>
      <c r="Q101">
        <v>7.8</v>
      </c>
      <c r="R101">
        <v>0.09</v>
      </c>
      <c r="S101">
        <v>0.06</v>
      </c>
      <c r="T101">
        <v>1.37</v>
      </c>
      <c r="U101">
        <v>0.21</v>
      </c>
      <c r="V101">
        <v>0.14000000000000001</v>
      </c>
      <c r="W101">
        <v>0.88</v>
      </c>
      <c r="X101">
        <v>4.9800000000000004</v>
      </c>
      <c r="Y101">
        <v>6.48</v>
      </c>
      <c r="Z101">
        <v>0.76</v>
      </c>
      <c r="AA101">
        <v>35.47</v>
      </c>
      <c r="AB101">
        <v>0.67</v>
      </c>
      <c r="AC101">
        <v>113.27</v>
      </c>
      <c r="AD101">
        <v>2.99</v>
      </c>
      <c r="AE101">
        <v>5.5759999999999996</v>
      </c>
      <c r="AF101">
        <v>5.6360000000000001</v>
      </c>
      <c r="AG101">
        <v>1.885</v>
      </c>
      <c r="AH101">
        <v>23.565000000000001</v>
      </c>
      <c r="AI101" s="3">
        <v>473</v>
      </c>
      <c r="AJ101" s="3"/>
    </row>
    <row r="102" spans="1:36" x14ac:dyDescent="0.4">
      <c r="A102" t="s">
        <v>240</v>
      </c>
      <c r="B102" t="s">
        <v>241</v>
      </c>
      <c r="C102">
        <v>240</v>
      </c>
      <c r="D102" t="s">
        <v>420</v>
      </c>
      <c r="E102">
        <v>0</v>
      </c>
      <c r="F102">
        <v>100</v>
      </c>
      <c r="G102">
        <v>83.99</v>
      </c>
      <c r="H102">
        <v>16.059999999999999</v>
      </c>
      <c r="I102">
        <v>1.53</v>
      </c>
      <c r="J102">
        <v>1.96</v>
      </c>
      <c r="K102">
        <v>0.52</v>
      </c>
      <c r="L102">
        <v>47.98</v>
      </c>
      <c r="M102">
        <v>0.42</v>
      </c>
      <c r="N102">
        <v>0</v>
      </c>
      <c r="O102">
        <v>0.42</v>
      </c>
      <c r="P102">
        <v>0.39</v>
      </c>
      <c r="Q102">
        <v>1.98</v>
      </c>
      <c r="R102">
        <v>0.05</v>
      </c>
      <c r="S102">
        <v>0.06</v>
      </c>
      <c r="T102">
        <v>0.34</v>
      </c>
      <c r="U102">
        <v>0.18</v>
      </c>
      <c r="V102">
        <v>0.06</v>
      </c>
      <c r="W102">
        <v>5.71</v>
      </c>
      <c r="X102">
        <v>6.27</v>
      </c>
      <c r="Y102">
        <v>15.98</v>
      </c>
      <c r="Z102">
        <v>0.24</v>
      </c>
      <c r="AA102">
        <v>34.270000000000003</v>
      </c>
      <c r="AB102">
        <v>0.12</v>
      </c>
      <c r="AC102">
        <v>15.45</v>
      </c>
      <c r="AD102">
        <v>0.54</v>
      </c>
      <c r="AE102">
        <v>0.94199999999999995</v>
      </c>
      <c r="AF102">
        <v>0.214</v>
      </c>
      <c r="AG102">
        <v>0.27500000000000002</v>
      </c>
      <c r="AH102">
        <v>1.494</v>
      </c>
      <c r="AI102">
        <v>0.1</v>
      </c>
    </row>
    <row r="103" spans="1:36" x14ac:dyDescent="0.4">
      <c r="A103" t="s">
        <v>242</v>
      </c>
      <c r="B103" t="s">
        <v>243</v>
      </c>
      <c r="C103">
        <v>240</v>
      </c>
      <c r="D103" t="s">
        <v>420</v>
      </c>
      <c r="E103">
        <v>0</v>
      </c>
      <c r="F103">
        <v>100</v>
      </c>
      <c r="G103">
        <v>83.99</v>
      </c>
      <c r="H103">
        <v>16.059999999999999</v>
      </c>
      <c r="I103">
        <v>1.53</v>
      </c>
      <c r="J103">
        <v>1.96</v>
      </c>
      <c r="K103">
        <v>0.52</v>
      </c>
      <c r="L103">
        <v>47.98</v>
      </c>
      <c r="M103">
        <v>0.42</v>
      </c>
      <c r="N103">
        <v>0</v>
      </c>
      <c r="O103">
        <v>0.42</v>
      </c>
      <c r="P103">
        <v>0.39</v>
      </c>
      <c r="Q103">
        <v>1.98</v>
      </c>
      <c r="R103">
        <v>0.05</v>
      </c>
      <c r="S103">
        <v>0.06</v>
      </c>
      <c r="T103">
        <v>0.34</v>
      </c>
      <c r="U103">
        <v>0.18</v>
      </c>
      <c r="V103">
        <v>0.06</v>
      </c>
      <c r="W103">
        <v>5.71</v>
      </c>
      <c r="X103">
        <v>6.27</v>
      </c>
      <c r="Y103">
        <v>15.98</v>
      </c>
      <c r="Z103">
        <v>0.24</v>
      </c>
      <c r="AA103">
        <v>34.270000000000003</v>
      </c>
      <c r="AB103">
        <v>0.12</v>
      </c>
      <c r="AC103">
        <v>15.45</v>
      </c>
      <c r="AD103">
        <v>0.54</v>
      </c>
      <c r="AE103">
        <v>0.94199999999999995</v>
      </c>
      <c r="AF103">
        <v>0.214</v>
      </c>
      <c r="AG103">
        <v>0.27500000000000002</v>
      </c>
      <c r="AH103">
        <v>1.494</v>
      </c>
      <c r="AI103">
        <v>0.1</v>
      </c>
    </row>
    <row r="104" spans="1:36" x14ac:dyDescent="0.4">
      <c r="A104" t="s">
        <v>76</v>
      </c>
      <c r="B104" t="s">
        <v>140</v>
      </c>
      <c r="C104">
        <v>240</v>
      </c>
      <c r="D104" t="s">
        <v>421</v>
      </c>
      <c r="E104">
        <v>1</v>
      </c>
      <c r="F104">
        <v>100</v>
      </c>
      <c r="G104">
        <v>44.1</v>
      </c>
      <c r="H104">
        <v>11.19</v>
      </c>
      <c r="I104">
        <v>0</v>
      </c>
      <c r="J104">
        <v>0</v>
      </c>
      <c r="K104">
        <v>0</v>
      </c>
      <c r="L104">
        <v>8.1999999999999993</v>
      </c>
      <c r="M104">
        <v>0.02</v>
      </c>
      <c r="N104">
        <v>0</v>
      </c>
      <c r="O104">
        <v>0.02</v>
      </c>
      <c r="P104">
        <v>0.01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20</v>
      </c>
    </row>
    <row r="105" spans="1:36" x14ac:dyDescent="0.4">
      <c r="A105" t="s">
        <v>77</v>
      </c>
      <c r="B105" t="s">
        <v>140</v>
      </c>
      <c r="C105">
        <v>240</v>
      </c>
      <c r="D105" t="s">
        <v>422</v>
      </c>
      <c r="E105">
        <v>1</v>
      </c>
      <c r="F105">
        <v>100</v>
      </c>
      <c r="G105">
        <v>7.58</v>
      </c>
      <c r="H105">
        <v>1.9</v>
      </c>
      <c r="I105">
        <v>0</v>
      </c>
      <c r="J105">
        <v>0</v>
      </c>
      <c r="K105">
        <v>0</v>
      </c>
      <c r="L105">
        <v>2.89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15</v>
      </c>
    </row>
    <row r="106" spans="1:36" x14ac:dyDescent="0.4">
      <c r="A106" t="s">
        <v>244</v>
      </c>
      <c r="B106" t="s">
        <v>245</v>
      </c>
      <c r="C106">
        <v>240</v>
      </c>
      <c r="D106" t="s">
        <v>423</v>
      </c>
      <c r="E106">
        <v>0</v>
      </c>
      <c r="F106">
        <v>100</v>
      </c>
      <c r="G106">
        <v>2</v>
      </c>
      <c r="H106">
        <v>0.34</v>
      </c>
      <c r="I106">
        <v>0</v>
      </c>
      <c r="J106">
        <v>0.1</v>
      </c>
      <c r="K106">
        <v>0</v>
      </c>
      <c r="L106">
        <v>4</v>
      </c>
      <c r="M106">
        <v>0.04</v>
      </c>
      <c r="N106">
        <v>0</v>
      </c>
      <c r="O106">
        <v>0.04</v>
      </c>
      <c r="P106">
        <v>0.01</v>
      </c>
      <c r="Q106">
        <v>0</v>
      </c>
      <c r="R106">
        <v>0</v>
      </c>
      <c r="S106">
        <v>0</v>
      </c>
      <c r="T106">
        <v>0.24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4</v>
      </c>
    </row>
    <row r="107" spans="1:36" x14ac:dyDescent="0.4">
      <c r="A107" t="s">
        <v>246</v>
      </c>
      <c r="B107" t="s">
        <v>145</v>
      </c>
      <c r="C107">
        <v>10</v>
      </c>
      <c r="D107" t="s">
        <v>424</v>
      </c>
      <c r="E107">
        <v>0</v>
      </c>
      <c r="F107">
        <v>100</v>
      </c>
      <c r="G107">
        <v>22.5</v>
      </c>
      <c r="H107">
        <v>5.23</v>
      </c>
      <c r="I107">
        <v>0.01</v>
      </c>
      <c r="J107">
        <v>0.35</v>
      </c>
      <c r="K107">
        <v>0</v>
      </c>
      <c r="L107">
        <v>5.54</v>
      </c>
      <c r="M107">
        <v>0.14000000000000001</v>
      </c>
      <c r="N107">
        <v>0</v>
      </c>
      <c r="O107">
        <v>0.14000000000000001</v>
      </c>
      <c r="P107">
        <v>0.03</v>
      </c>
      <c r="Q107">
        <v>0</v>
      </c>
      <c r="R107">
        <v>0</v>
      </c>
      <c r="S107">
        <v>0</v>
      </c>
      <c r="T107">
        <v>0.85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5.0000000000000001E-3</v>
      </c>
      <c r="AF107">
        <v>0</v>
      </c>
      <c r="AG107">
        <v>5.0000000000000001E-3</v>
      </c>
      <c r="AH107">
        <v>0</v>
      </c>
      <c r="AI107">
        <v>4</v>
      </c>
    </row>
    <row r="108" spans="1:36" x14ac:dyDescent="0.4">
      <c r="A108" t="s">
        <v>247</v>
      </c>
      <c r="B108" t="s">
        <v>243</v>
      </c>
      <c r="C108">
        <v>240</v>
      </c>
      <c r="D108" t="s">
        <v>425</v>
      </c>
      <c r="E108">
        <v>0</v>
      </c>
      <c r="F108">
        <v>100</v>
      </c>
      <c r="G108">
        <v>50.8</v>
      </c>
      <c r="H108">
        <v>8.2799999999999994</v>
      </c>
      <c r="I108">
        <v>1.39</v>
      </c>
      <c r="J108">
        <v>1.48</v>
      </c>
      <c r="K108">
        <v>0</v>
      </c>
      <c r="L108">
        <v>56.48</v>
      </c>
      <c r="M108">
        <v>0.06</v>
      </c>
      <c r="N108">
        <v>0</v>
      </c>
      <c r="O108">
        <v>0.06</v>
      </c>
      <c r="P108">
        <v>0.17</v>
      </c>
      <c r="Q108">
        <v>0</v>
      </c>
      <c r="R108">
        <v>0.02</v>
      </c>
      <c r="S108">
        <v>0.08</v>
      </c>
      <c r="T108">
        <v>0.33</v>
      </c>
      <c r="U108">
        <v>0.16</v>
      </c>
      <c r="V108">
        <v>0.02</v>
      </c>
      <c r="W108">
        <v>0</v>
      </c>
      <c r="X108">
        <v>2.1800000000000002</v>
      </c>
      <c r="Y108">
        <v>2.1800000000000002</v>
      </c>
      <c r="Z108">
        <v>0.2</v>
      </c>
      <c r="AA108">
        <v>20.09</v>
      </c>
      <c r="AB108">
        <v>0.03</v>
      </c>
      <c r="AC108">
        <v>9.7200000000000006</v>
      </c>
      <c r="AD108">
        <v>0.15</v>
      </c>
      <c r="AE108">
        <v>0.88400000000000001</v>
      </c>
      <c r="AF108">
        <v>0.372</v>
      </c>
      <c r="AG108">
        <v>8.8999999999999996E-2</v>
      </c>
      <c r="AH108">
        <v>4.367</v>
      </c>
      <c r="AI108">
        <v>4</v>
      </c>
    </row>
    <row r="109" spans="1:36" x14ac:dyDescent="0.4">
      <c r="A109" t="s">
        <v>248</v>
      </c>
      <c r="B109" t="s">
        <v>249</v>
      </c>
      <c r="C109">
        <v>10</v>
      </c>
      <c r="D109" t="s">
        <v>425</v>
      </c>
      <c r="E109">
        <v>0</v>
      </c>
      <c r="F109">
        <v>100</v>
      </c>
      <c r="G109">
        <v>50.8</v>
      </c>
      <c r="H109">
        <v>8.2799999999999994</v>
      </c>
      <c r="I109">
        <v>1.39</v>
      </c>
      <c r="J109">
        <v>1.48</v>
      </c>
      <c r="K109">
        <v>0</v>
      </c>
      <c r="L109">
        <v>56.48</v>
      </c>
      <c r="M109">
        <v>0.06</v>
      </c>
      <c r="N109">
        <v>0</v>
      </c>
      <c r="O109">
        <v>0.06</v>
      </c>
      <c r="P109">
        <v>0.17</v>
      </c>
      <c r="Q109">
        <v>0</v>
      </c>
      <c r="R109">
        <v>0.02</v>
      </c>
      <c r="S109">
        <v>0.08</v>
      </c>
      <c r="T109">
        <v>0.33</v>
      </c>
      <c r="U109">
        <v>0.16</v>
      </c>
      <c r="V109">
        <v>0.02</v>
      </c>
      <c r="W109">
        <v>0</v>
      </c>
      <c r="X109">
        <v>2.1800000000000002</v>
      </c>
      <c r="Y109">
        <v>2.1800000000000002</v>
      </c>
      <c r="Z109">
        <v>0.2</v>
      </c>
      <c r="AA109">
        <v>20.09</v>
      </c>
      <c r="AB109">
        <v>0.03</v>
      </c>
      <c r="AC109">
        <v>9.7200000000000006</v>
      </c>
      <c r="AD109">
        <v>0.15</v>
      </c>
      <c r="AE109">
        <v>0.88400000000000001</v>
      </c>
      <c r="AF109">
        <v>0.372</v>
      </c>
      <c r="AG109">
        <v>8.8999999999999996E-2</v>
      </c>
      <c r="AH109">
        <v>4.367</v>
      </c>
      <c r="AI109">
        <v>4</v>
      </c>
    </row>
    <row r="110" spans="1:36" x14ac:dyDescent="0.4">
      <c r="A110" t="s">
        <v>250</v>
      </c>
      <c r="B110" t="s">
        <v>245</v>
      </c>
      <c r="C110">
        <v>240</v>
      </c>
      <c r="D110" t="s">
        <v>426</v>
      </c>
      <c r="E110">
        <v>0</v>
      </c>
      <c r="F110">
        <v>100</v>
      </c>
      <c r="G110">
        <v>0.01</v>
      </c>
      <c r="H110">
        <v>0</v>
      </c>
      <c r="I110">
        <v>0</v>
      </c>
      <c r="J110">
        <v>0</v>
      </c>
      <c r="K110">
        <v>0</v>
      </c>
      <c r="L110">
        <v>9.93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0.01</v>
      </c>
      <c r="Y110">
        <v>0.01</v>
      </c>
      <c r="Z110">
        <v>0</v>
      </c>
      <c r="AA110">
        <v>0.01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</row>
    <row r="111" spans="1:36" x14ac:dyDescent="0.4">
      <c r="A111" t="s">
        <v>251</v>
      </c>
      <c r="B111" t="s">
        <v>145</v>
      </c>
      <c r="C111">
        <v>10</v>
      </c>
      <c r="D111" t="s">
        <v>427</v>
      </c>
      <c r="E111">
        <v>0</v>
      </c>
      <c r="F111">
        <v>100</v>
      </c>
      <c r="G111">
        <v>16.48</v>
      </c>
      <c r="H111">
        <v>4.2</v>
      </c>
      <c r="I111">
        <v>0</v>
      </c>
      <c r="J111">
        <v>0</v>
      </c>
      <c r="K111">
        <v>0</v>
      </c>
      <c r="L111">
        <v>2.04</v>
      </c>
      <c r="M111">
        <v>0.08</v>
      </c>
      <c r="N111">
        <v>0</v>
      </c>
      <c r="O111">
        <v>0.08</v>
      </c>
      <c r="P111">
        <v>0.04</v>
      </c>
      <c r="Q111">
        <v>0</v>
      </c>
      <c r="R111">
        <v>0.01</v>
      </c>
      <c r="S111">
        <v>0</v>
      </c>
      <c r="T111">
        <v>0</v>
      </c>
      <c r="U111">
        <v>0.01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0.01</v>
      </c>
      <c r="AH111">
        <v>0</v>
      </c>
      <c r="AI111">
        <v>2</v>
      </c>
    </row>
    <row r="112" spans="1:36" x14ac:dyDescent="0.4">
      <c r="A112" t="s">
        <v>252</v>
      </c>
      <c r="B112" t="s">
        <v>140</v>
      </c>
      <c r="C112">
        <v>240</v>
      </c>
      <c r="D112" t="s">
        <v>428</v>
      </c>
      <c r="E112">
        <v>0</v>
      </c>
      <c r="F112">
        <v>100</v>
      </c>
      <c r="G112">
        <v>20.87</v>
      </c>
      <c r="H112">
        <v>5.0999999999999996</v>
      </c>
      <c r="I112">
        <v>0.05</v>
      </c>
      <c r="J112">
        <v>0.8</v>
      </c>
      <c r="K112">
        <v>0.53</v>
      </c>
      <c r="L112">
        <v>7.72</v>
      </c>
      <c r="M112">
        <v>0.81</v>
      </c>
      <c r="N112">
        <v>0</v>
      </c>
      <c r="O112">
        <v>0.81</v>
      </c>
      <c r="P112">
        <v>0.17</v>
      </c>
      <c r="Q112">
        <v>4.68</v>
      </c>
      <c r="R112">
        <v>0.03</v>
      </c>
      <c r="S112">
        <v>0.03</v>
      </c>
      <c r="T112">
        <v>0.09</v>
      </c>
      <c r="U112">
        <v>0.09</v>
      </c>
      <c r="V112">
        <v>7.0000000000000007E-2</v>
      </c>
      <c r="W112">
        <v>0</v>
      </c>
      <c r="X112">
        <v>15.22</v>
      </c>
      <c r="Y112">
        <v>15.22</v>
      </c>
      <c r="Z112">
        <v>0</v>
      </c>
      <c r="AA112">
        <v>1.52</v>
      </c>
      <c r="AB112">
        <v>0.05</v>
      </c>
      <c r="AC112">
        <v>0</v>
      </c>
      <c r="AD112">
        <v>0.16</v>
      </c>
      <c r="AE112">
        <v>1.4999999999999999E-2</v>
      </c>
      <c r="AF112">
        <v>1.4999999999999999E-2</v>
      </c>
      <c r="AG112">
        <v>2.4E-2</v>
      </c>
      <c r="AH112">
        <v>0</v>
      </c>
      <c r="AI112">
        <v>5</v>
      </c>
    </row>
    <row r="113" spans="1:35" x14ac:dyDescent="0.4">
      <c r="A113" t="s">
        <v>253</v>
      </c>
      <c r="B113" t="s">
        <v>140</v>
      </c>
      <c r="C113">
        <v>240</v>
      </c>
      <c r="D113" t="s">
        <v>429</v>
      </c>
      <c r="E113">
        <v>0</v>
      </c>
      <c r="F113">
        <v>100</v>
      </c>
      <c r="G113">
        <v>60.21</v>
      </c>
      <c r="H113">
        <v>14.85</v>
      </c>
      <c r="I113">
        <v>0.01</v>
      </c>
      <c r="J113">
        <v>0.28999999999999998</v>
      </c>
      <c r="K113">
        <v>0</v>
      </c>
      <c r="L113">
        <v>7.71</v>
      </c>
      <c r="M113">
        <v>0.3</v>
      </c>
      <c r="N113">
        <v>0</v>
      </c>
      <c r="O113">
        <v>0.3</v>
      </c>
      <c r="P113">
        <v>0.01</v>
      </c>
      <c r="Q113">
        <v>27.31</v>
      </c>
      <c r="R113">
        <v>0</v>
      </c>
      <c r="S113">
        <v>0</v>
      </c>
      <c r="T113">
        <v>0.01</v>
      </c>
      <c r="U113">
        <v>0</v>
      </c>
      <c r="V113">
        <v>0.02</v>
      </c>
      <c r="W113">
        <v>0</v>
      </c>
      <c r="X113">
        <v>2.88</v>
      </c>
      <c r="Y113">
        <v>2.88</v>
      </c>
      <c r="Z113">
        <v>0</v>
      </c>
      <c r="AA113">
        <v>34.5</v>
      </c>
      <c r="AB113">
        <v>0.83</v>
      </c>
      <c r="AC113">
        <v>0</v>
      </c>
      <c r="AD113">
        <v>0.1</v>
      </c>
      <c r="AE113">
        <v>0</v>
      </c>
      <c r="AF113">
        <v>0</v>
      </c>
      <c r="AG113">
        <v>0</v>
      </c>
      <c r="AH113">
        <v>0</v>
      </c>
      <c r="AI113">
        <v>5</v>
      </c>
    </row>
    <row r="114" spans="1:35" x14ac:dyDescent="0.4">
      <c r="A114" t="s">
        <v>254</v>
      </c>
      <c r="B114" t="s">
        <v>140</v>
      </c>
      <c r="C114">
        <v>240</v>
      </c>
      <c r="D114" t="s">
        <v>430</v>
      </c>
      <c r="E114">
        <v>0</v>
      </c>
      <c r="F114">
        <v>100</v>
      </c>
      <c r="G114">
        <v>32.03</v>
      </c>
      <c r="H114">
        <v>6.83</v>
      </c>
      <c r="I114">
        <v>0.42</v>
      </c>
      <c r="J114">
        <v>0.44</v>
      </c>
      <c r="K114">
        <v>0.43</v>
      </c>
      <c r="L114">
        <v>18.329999999999998</v>
      </c>
      <c r="M114">
        <v>0.11</v>
      </c>
      <c r="N114">
        <v>0</v>
      </c>
      <c r="O114">
        <v>0.11</v>
      </c>
      <c r="P114">
        <v>7.0000000000000007E-2</v>
      </c>
      <c r="Q114">
        <v>8.4</v>
      </c>
      <c r="R114">
        <v>0.01</v>
      </c>
      <c r="S114">
        <v>0.02</v>
      </c>
      <c r="T114">
        <v>0.08</v>
      </c>
      <c r="U114">
        <v>0.06</v>
      </c>
      <c r="V114">
        <v>0.01</v>
      </c>
      <c r="W114">
        <v>0.11</v>
      </c>
      <c r="X114">
        <v>3.57</v>
      </c>
      <c r="Y114">
        <v>3.76</v>
      </c>
      <c r="Z114">
        <v>0.01</v>
      </c>
      <c r="AA114">
        <v>6.33</v>
      </c>
      <c r="AB114">
        <v>0.03</v>
      </c>
      <c r="AC114">
        <v>1.46</v>
      </c>
      <c r="AD114">
        <v>0.36</v>
      </c>
      <c r="AE114">
        <v>0.24399999999999999</v>
      </c>
      <c r="AF114">
        <v>8.8999999999999996E-2</v>
      </c>
      <c r="AG114">
        <v>2.5999999999999999E-2</v>
      </c>
      <c r="AH114">
        <v>0.88500000000000001</v>
      </c>
      <c r="AI114">
        <v>5</v>
      </c>
    </row>
    <row r="115" spans="1:35" x14ac:dyDescent="0.4">
      <c r="A115" t="s">
        <v>255</v>
      </c>
      <c r="B115" t="s">
        <v>140</v>
      </c>
      <c r="C115">
        <v>240</v>
      </c>
      <c r="D115" t="s">
        <v>431</v>
      </c>
      <c r="E115">
        <v>0</v>
      </c>
      <c r="F115">
        <v>100</v>
      </c>
      <c r="G115">
        <v>4.7699999999999996</v>
      </c>
      <c r="H115">
        <v>1.19</v>
      </c>
      <c r="I115">
        <v>0</v>
      </c>
      <c r="J115">
        <v>0</v>
      </c>
      <c r="K115">
        <v>0</v>
      </c>
      <c r="L115">
        <v>2.93</v>
      </c>
      <c r="M115">
        <v>0</v>
      </c>
      <c r="N115">
        <v>0</v>
      </c>
      <c r="O115">
        <v>0</v>
      </c>
      <c r="P115">
        <v>0.32</v>
      </c>
      <c r="Q115">
        <v>12.7</v>
      </c>
      <c r="R115">
        <v>0</v>
      </c>
      <c r="S115">
        <v>0</v>
      </c>
      <c r="T115">
        <v>0.84</v>
      </c>
      <c r="U115">
        <v>0.02</v>
      </c>
      <c r="V115">
        <v>0.08</v>
      </c>
      <c r="W115">
        <v>0</v>
      </c>
      <c r="X115">
        <v>0</v>
      </c>
      <c r="Y115">
        <v>0</v>
      </c>
      <c r="Z115">
        <v>0</v>
      </c>
      <c r="AA115">
        <v>32</v>
      </c>
      <c r="AB115">
        <v>1.9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</v>
      </c>
    </row>
    <row r="116" spans="1:35" x14ac:dyDescent="0.4">
      <c r="A116" t="s">
        <v>256</v>
      </c>
      <c r="B116" t="s">
        <v>140</v>
      </c>
      <c r="C116">
        <v>240</v>
      </c>
      <c r="D116" t="s">
        <v>433</v>
      </c>
      <c r="E116">
        <v>1</v>
      </c>
      <c r="F116">
        <v>100</v>
      </c>
      <c r="G116">
        <v>517.13</v>
      </c>
      <c r="H116">
        <v>45.63</v>
      </c>
      <c r="I116">
        <v>36.33</v>
      </c>
      <c r="J116">
        <v>6.42</v>
      </c>
      <c r="K116">
        <v>8.67</v>
      </c>
      <c r="L116">
        <v>134</v>
      </c>
      <c r="M116">
        <v>4.3</v>
      </c>
      <c r="N116">
        <v>0</v>
      </c>
      <c r="O116">
        <v>4.3</v>
      </c>
      <c r="P116">
        <v>3.44</v>
      </c>
      <c r="Q116">
        <v>0</v>
      </c>
      <c r="R116">
        <v>0.16</v>
      </c>
      <c r="S116">
        <v>0.09</v>
      </c>
      <c r="T116">
        <v>2.1</v>
      </c>
      <c r="U116">
        <v>3.83</v>
      </c>
      <c r="V116">
        <v>0.32</v>
      </c>
      <c r="W116">
        <v>0</v>
      </c>
      <c r="X116">
        <v>14</v>
      </c>
      <c r="Y116">
        <v>14</v>
      </c>
      <c r="Z116">
        <v>0</v>
      </c>
      <c r="AA116">
        <v>0</v>
      </c>
      <c r="AB116">
        <v>0.04</v>
      </c>
      <c r="AC116">
        <v>0</v>
      </c>
      <c r="AD116">
        <v>0.7</v>
      </c>
      <c r="AE116">
        <v>36.33</v>
      </c>
      <c r="AF116">
        <v>1.06</v>
      </c>
      <c r="AG116">
        <v>1.56</v>
      </c>
      <c r="AH116">
        <v>0</v>
      </c>
      <c r="AI116">
        <v>21</v>
      </c>
    </row>
    <row r="117" spans="1:35" x14ac:dyDescent="0.4">
      <c r="A117" t="s">
        <v>257</v>
      </c>
      <c r="B117" t="s">
        <v>140</v>
      </c>
      <c r="C117">
        <v>240</v>
      </c>
      <c r="D117" t="s">
        <v>432</v>
      </c>
      <c r="E117">
        <v>1</v>
      </c>
      <c r="F117">
        <v>100</v>
      </c>
      <c r="G117">
        <v>515.83000000000004</v>
      </c>
      <c r="H117">
        <v>54.56</v>
      </c>
      <c r="I117">
        <v>29.4</v>
      </c>
      <c r="J117">
        <v>7.68</v>
      </c>
      <c r="K117">
        <v>3.15</v>
      </c>
      <c r="L117">
        <v>229.33</v>
      </c>
      <c r="M117">
        <v>1.4</v>
      </c>
      <c r="N117">
        <v>0</v>
      </c>
      <c r="O117">
        <v>1.4</v>
      </c>
      <c r="P117">
        <v>2.2999999999999998</v>
      </c>
      <c r="Q117">
        <v>0</v>
      </c>
      <c r="R117">
        <v>0.08</v>
      </c>
      <c r="S117">
        <v>0.41</v>
      </c>
      <c r="T117">
        <v>0.5</v>
      </c>
      <c r="U117">
        <v>0.47</v>
      </c>
      <c r="V117">
        <v>0.04</v>
      </c>
      <c r="W117">
        <v>0</v>
      </c>
      <c r="X117">
        <v>11</v>
      </c>
      <c r="Y117">
        <v>11</v>
      </c>
      <c r="Z117">
        <v>0</v>
      </c>
      <c r="AA117">
        <v>18</v>
      </c>
      <c r="AB117">
        <v>0.51</v>
      </c>
      <c r="AC117">
        <v>0</v>
      </c>
      <c r="AD117">
        <v>5.7</v>
      </c>
      <c r="AE117">
        <v>15.66</v>
      </c>
      <c r="AF117">
        <v>7.0519999999999996</v>
      </c>
      <c r="AG117">
        <v>0.95199999999999996</v>
      </c>
      <c r="AH117">
        <v>20.5</v>
      </c>
      <c r="AI117">
        <v>21</v>
      </c>
    </row>
    <row r="118" spans="1:35" x14ac:dyDescent="0.4">
      <c r="A118" t="s">
        <v>258</v>
      </c>
      <c r="B118" t="s">
        <v>140</v>
      </c>
      <c r="C118">
        <v>240</v>
      </c>
      <c r="D118" t="s">
        <v>473</v>
      </c>
      <c r="E118">
        <v>0</v>
      </c>
      <c r="F118">
        <v>100</v>
      </c>
      <c r="G118">
        <v>56</v>
      </c>
      <c r="H118">
        <v>14.27</v>
      </c>
      <c r="I118">
        <v>0.16</v>
      </c>
      <c r="J118">
        <v>0.13</v>
      </c>
      <c r="K118">
        <v>0.5</v>
      </c>
      <c r="L118">
        <v>9</v>
      </c>
      <c r="M118">
        <v>0.27</v>
      </c>
      <c r="N118">
        <v>0</v>
      </c>
      <c r="O118">
        <v>0.27</v>
      </c>
      <c r="P118">
        <v>0.04</v>
      </c>
      <c r="Q118">
        <v>16.899999999999999</v>
      </c>
      <c r="R118">
        <v>0.02</v>
      </c>
      <c r="S118">
        <v>0.01</v>
      </c>
      <c r="T118">
        <v>0.14000000000000001</v>
      </c>
      <c r="U118">
        <v>0.06</v>
      </c>
      <c r="V118">
        <v>0.02</v>
      </c>
      <c r="W118">
        <v>0</v>
      </c>
      <c r="X118">
        <v>3</v>
      </c>
      <c r="Y118">
        <v>3</v>
      </c>
      <c r="Z118">
        <v>0</v>
      </c>
      <c r="AA118">
        <v>21</v>
      </c>
      <c r="AB118">
        <v>0.23</v>
      </c>
      <c r="AC118">
        <v>0</v>
      </c>
      <c r="AD118">
        <v>1.2</v>
      </c>
      <c r="AE118">
        <v>6.5000000000000002E-2</v>
      </c>
      <c r="AF118">
        <v>2.7E-2</v>
      </c>
      <c r="AG118">
        <v>5.7000000000000002E-2</v>
      </c>
      <c r="AH118">
        <v>0</v>
      </c>
      <c r="AI118">
        <v>5</v>
      </c>
    </row>
    <row r="119" spans="1:35" x14ac:dyDescent="0.4">
      <c r="A119" t="s">
        <v>78</v>
      </c>
      <c r="B119" t="s">
        <v>140</v>
      </c>
      <c r="C119">
        <v>240</v>
      </c>
      <c r="D119" t="s">
        <v>474</v>
      </c>
      <c r="E119">
        <v>0</v>
      </c>
      <c r="F119">
        <v>100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</v>
      </c>
    </row>
    <row r="120" spans="1:35" x14ac:dyDescent="0.4">
      <c r="A120" t="s">
        <v>259</v>
      </c>
      <c r="B120" t="s">
        <v>260</v>
      </c>
      <c r="C120">
        <v>240</v>
      </c>
      <c r="D120" t="s">
        <v>434</v>
      </c>
      <c r="E120">
        <v>1</v>
      </c>
      <c r="F120">
        <v>100</v>
      </c>
      <c r="G120">
        <v>69.489999999999995</v>
      </c>
      <c r="H120">
        <v>10.28</v>
      </c>
      <c r="I120">
        <v>0.04</v>
      </c>
      <c r="J120">
        <v>0.16</v>
      </c>
      <c r="K120">
        <v>0.48</v>
      </c>
      <c r="L120">
        <v>11.73</v>
      </c>
      <c r="M120">
        <v>0.37</v>
      </c>
      <c r="N120">
        <v>0</v>
      </c>
      <c r="O120">
        <v>0.37</v>
      </c>
      <c r="P120">
        <v>0.11</v>
      </c>
      <c r="Q120">
        <v>3.64</v>
      </c>
      <c r="R120">
        <v>0.01</v>
      </c>
      <c r="S120">
        <v>0.01</v>
      </c>
      <c r="T120">
        <v>0.05</v>
      </c>
      <c r="U120">
        <v>0.03</v>
      </c>
      <c r="V120">
        <v>0.01</v>
      </c>
      <c r="W120">
        <v>0</v>
      </c>
      <c r="X120">
        <v>3.37</v>
      </c>
      <c r="Y120">
        <v>3.37</v>
      </c>
      <c r="Z120">
        <v>0</v>
      </c>
      <c r="AA120">
        <v>4.9800000000000004</v>
      </c>
      <c r="AB120">
        <v>0.03</v>
      </c>
      <c r="AC120">
        <v>0</v>
      </c>
      <c r="AD120">
        <v>7.0000000000000007E-2</v>
      </c>
      <c r="AE120">
        <v>7.0000000000000001E-3</v>
      </c>
      <c r="AF120">
        <v>3.0000000000000001E-3</v>
      </c>
      <c r="AG120">
        <v>1.6E-2</v>
      </c>
      <c r="AH120">
        <v>0</v>
      </c>
      <c r="AI120">
        <v>1</v>
      </c>
    </row>
    <row r="121" spans="1:35" x14ac:dyDescent="0.4">
      <c r="A121" t="s">
        <v>79</v>
      </c>
      <c r="B121" t="s">
        <v>261</v>
      </c>
      <c r="C121">
        <v>10</v>
      </c>
      <c r="D121" t="s">
        <v>435</v>
      </c>
      <c r="E121">
        <v>1</v>
      </c>
      <c r="F121">
        <v>100</v>
      </c>
      <c r="G121">
        <v>427.17</v>
      </c>
      <c r="H121">
        <v>80.64</v>
      </c>
      <c r="I121">
        <v>10.11</v>
      </c>
      <c r="J121">
        <v>3.7</v>
      </c>
      <c r="K121">
        <v>9.7100000000000009</v>
      </c>
      <c r="L121">
        <v>46</v>
      </c>
      <c r="M121">
        <v>2.8</v>
      </c>
      <c r="N121">
        <v>0</v>
      </c>
      <c r="O121">
        <v>2.8</v>
      </c>
      <c r="P121">
        <v>5</v>
      </c>
      <c r="Q121">
        <v>0</v>
      </c>
      <c r="R121">
        <v>0.05</v>
      </c>
      <c r="S121">
        <v>0.09</v>
      </c>
      <c r="T121">
        <v>0.5</v>
      </c>
      <c r="U121">
        <v>0</v>
      </c>
      <c r="V121">
        <v>0.03</v>
      </c>
      <c r="W121">
        <v>0</v>
      </c>
      <c r="X121">
        <v>5</v>
      </c>
      <c r="Y121">
        <v>5</v>
      </c>
      <c r="Z121">
        <v>0</v>
      </c>
      <c r="AA121">
        <v>0</v>
      </c>
      <c r="AB121">
        <v>0.36</v>
      </c>
      <c r="AC121">
        <v>0</v>
      </c>
      <c r="AD121">
        <v>2.2000000000000002</v>
      </c>
      <c r="AE121">
        <v>7.73</v>
      </c>
      <c r="AF121">
        <v>7.67</v>
      </c>
      <c r="AG121">
        <v>1.43</v>
      </c>
      <c r="AH121">
        <v>0</v>
      </c>
      <c r="AI121">
        <v>20</v>
      </c>
    </row>
    <row r="122" spans="1:35" x14ac:dyDescent="0.4">
      <c r="A122" t="s">
        <v>80</v>
      </c>
      <c r="B122" t="s">
        <v>262</v>
      </c>
      <c r="C122">
        <v>30</v>
      </c>
      <c r="D122" t="s">
        <v>436</v>
      </c>
      <c r="E122">
        <v>1</v>
      </c>
      <c r="F122">
        <v>100</v>
      </c>
      <c r="G122">
        <v>397</v>
      </c>
      <c r="H122">
        <v>91.56</v>
      </c>
      <c r="I122">
        <v>3.33</v>
      </c>
      <c r="J122">
        <v>0.03</v>
      </c>
      <c r="K122">
        <v>0</v>
      </c>
      <c r="L122">
        <v>8</v>
      </c>
      <c r="M122">
        <v>0.01</v>
      </c>
      <c r="N122">
        <v>0</v>
      </c>
      <c r="O122">
        <v>0</v>
      </c>
      <c r="P122">
        <v>0.21</v>
      </c>
      <c r="Q122">
        <v>0</v>
      </c>
      <c r="R122">
        <v>0.03</v>
      </c>
      <c r="S122">
        <v>0.01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0.01</v>
      </c>
      <c r="AA122">
        <v>27</v>
      </c>
      <c r="AB122">
        <v>0.09</v>
      </c>
      <c r="AC122">
        <v>0</v>
      </c>
      <c r="AD122">
        <v>0.3</v>
      </c>
      <c r="AE122">
        <v>2.0489999999999999</v>
      </c>
      <c r="AF122">
        <v>0.83799999999999997</v>
      </c>
      <c r="AG122">
        <v>0.121</v>
      </c>
      <c r="AH122">
        <v>9</v>
      </c>
      <c r="AI122">
        <v>38</v>
      </c>
    </row>
    <row r="123" spans="1:35" x14ac:dyDescent="0.4">
      <c r="A123" t="s">
        <v>81</v>
      </c>
      <c r="B123" t="s">
        <v>263</v>
      </c>
      <c r="C123">
        <v>30</v>
      </c>
      <c r="D123" t="s">
        <v>437</v>
      </c>
      <c r="E123">
        <v>0</v>
      </c>
      <c r="F123">
        <v>100</v>
      </c>
      <c r="G123">
        <v>313.33</v>
      </c>
      <c r="H123">
        <v>74.58</v>
      </c>
      <c r="I123">
        <v>0</v>
      </c>
      <c r="J123">
        <v>4.08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1000</v>
      </c>
    </row>
    <row r="124" spans="1:35" x14ac:dyDescent="0.4">
      <c r="A124" t="s">
        <v>82</v>
      </c>
      <c r="B124" t="s">
        <v>264</v>
      </c>
      <c r="C124">
        <v>35</v>
      </c>
      <c r="D124" t="s">
        <v>438</v>
      </c>
      <c r="E124">
        <v>0</v>
      </c>
      <c r="F124">
        <v>100</v>
      </c>
      <c r="G124">
        <v>502.71</v>
      </c>
      <c r="H124">
        <v>55.69</v>
      </c>
      <c r="I124">
        <v>27.06</v>
      </c>
      <c r="J124">
        <v>6.69</v>
      </c>
      <c r="K124">
        <v>4.8499999999999996</v>
      </c>
      <c r="L124">
        <v>106</v>
      </c>
      <c r="M124">
        <v>1.52</v>
      </c>
      <c r="N124">
        <v>0</v>
      </c>
      <c r="O124">
        <v>1.52</v>
      </c>
      <c r="P124">
        <v>1.38</v>
      </c>
      <c r="Q124">
        <v>0</v>
      </c>
      <c r="R124">
        <v>0.14000000000000001</v>
      </c>
      <c r="S124">
        <v>7.0000000000000007E-2</v>
      </c>
      <c r="T124">
        <v>0.84</v>
      </c>
      <c r="U124">
        <v>0</v>
      </c>
      <c r="V124">
        <v>0.18</v>
      </c>
      <c r="W124">
        <v>0</v>
      </c>
      <c r="X124">
        <v>12</v>
      </c>
      <c r="Y124">
        <v>12</v>
      </c>
      <c r="Z124">
        <v>0</v>
      </c>
      <c r="AA124">
        <v>0</v>
      </c>
      <c r="AB124">
        <v>3.53</v>
      </c>
      <c r="AC124">
        <v>0</v>
      </c>
      <c r="AD124">
        <v>20.9</v>
      </c>
      <c r="AE124">
        <v>11.641</v>
      </c>
      <c r="AF124">
        <v>12.092000000000001</v>
      </c>
      <c r="AG124">
        <v>3.327</v>
      </c>
      <c r="AH124">
        <v>0</v>
      </c>
      <c r="AI124">
        <v>210</v>
      </c>
    </row>
    <row r="125" spans="1:35" x14ac:dyDescent="0.4">
      <c r="A125" t="s">
        <v>83</v>
      </c>
      <c r="B125" t="s">
        <v>265</v>
      </c>
      <c r="C125">
        <v>40</v>
      </c>
      <c r="D125" t="s">
        <v>439</v>
      </c>
      <c r="E125">
        <v>0</v>
      </c>
      <c r="F125">
        <v>100</v>
      </c>
      <c r="G125">
        <v>364.44</v>
      </c>
      <c r="H125">
        <v>67.66</v>
      </c>
      <c r="I125">
        <v>10.27</v>
      </c>
      <c r="J125">
        <v>4.1100000000000003</v>
      </c>
      <c r="K125">
        <v>3.55</v>
      </c>
      <c r="L125">
        <v>46.12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7.77</v>
      </c>
      <c r="AF125">
        <v>12</v>
      </c>
      <c r="AG125">
        <v>0</v>
      </c>
      <c r="AH125">
        <v>0</v>
      </c>
      <c r="AI125">
        <v>80</v>
      </c>
    </row>
    <row r="126" spans="1:35" x14ac:dyDescent="0.4">
      <c r="A126" t="s">
        <v>84</v>
      </c>
      <c r="B126" t="s">
        <v>266</v>
      </c>
      <c r="C126">
        <v>125</v>
      </c>
      <c r="D126" t="s">
        <v>440</v>
      </c>
      <c r="E126">
        <v>0</v>
      </c>
      <c r="F126">
        <v>100</v>
      </c>
      <c r="G126">
        <v>103.09</v>
      </c>
      <c r="H126">
        <v>17.53</v>
      </c>
      <c r="I126">
        <v>2.15</v>
      </c>
      <c r="J126">
        <v>3.48</v>
      </c>
      <c r="K126">
        <v>0.11</v>
      </c>
      <c r="L126">
        <v>78.3</v>
      </c>
      <c r="M126">
        <v>0.14000000000000001</v>
      </c>
      <c r="N126">
        <v>0</v>
      </c>
      <c r="O126">
        <v>0.14000000000000001</v>
      </c>
      <c r="P126">
        <v>0.31</v>
      </c>
      <c r="Q126">
        <v>0.38</v>
      </c>
      <c r="R126">
        <v>0.02</v>
      </c>
      <c r="S126">
        <v>0.11</v>
      </c>
      <c r="T126">
        <v>0.05</v>
      </c>
      <c r="U126">
        <v>0.23</v>
      </c>
      <c r="V126">
        <v>0.02</v>
      </c>
      <c r="W126">
        <v>0.68</v>
      </c>
      <c r="X126">
        <v>5.03</v>
      </c>
      <c r="Y126">
        <v>6.18</v>
      </c>
      <c r="Z126">
        <v>0.22</v>
      </c>
      <c r="AA126">
        <v>28.82</v>
      </c>
      <c r="AB126">
        <v>0.08</v>
      </c>
      <c r="AC126">
        <v>16.100000000000001</v>
      </c>
      <c r="AD126">
        <v>0.16</v>
      </c>
      <c r="AE126">
        <v>1.272</v>
      </c>
      <c r="AF126">
        <v>0.58799999999999997</v>
      </c>
      <c r="AG126">
        <v>0.122</v>
      </c>
      <c r="AH126">
        <v>19.164999999999999</v>
      </c>
      <c r="AI126">
        <v>466</v>
      </c>
    </row>
    <row r="127" spans="1:35" x14ac:dyDescent="0.4">
      <c r="A127" t="s">
        <v>85</v>
      </c>
      <c r="B127" t="s">
        <v>267</v>
      </c>
      <c r="C127">
        <v>125</v>
      </c>
      <c r="D127" t="s">
        <v>441</v>
      </c>
      <c r="E127">
        <v>0</v>
      </c>
      <c r="F127">
        <v>100</v>
      </c>
      <c r="G127">
        <v>407</v>
      </c>
      <c r="H127">
        <v>59.61</v>
      </c>
      <c r="I127">
        <v>16.690000000000001</v>
      </c>
      <c r="J127">
        <v>4.5</v>
      </c>
      <c r="K127">
        <v>2.1</v>
      </c>
      <c r="L127">
        <v>22</v>
      </c>
      <c r="M127">
        <v>0.93</v>
      </c>
      <c r="N127">
        <v>0</v>
      </c>
      <c r="O127">
        <v>0.93</v>
      </c>
      <c r="P127">
        <v>0.87</v>
      </c>
      <c r="Q127">
        <v>0</v>
      </c>
      <c r="R127">
        <v>0.2</v>
      </c>
      <c r="S127">
        <v>0.08</v>
      </c>
      <c r="T127">
        <v>1.31</v>
      </c>
      <c r="U127">
        <v>0.39</v>
      </c>
      <c r="V127">
        <v>0.04</v>
      </c>
      <c r="W127">
        <v>16</v>
      </c>
      <c r="X127">
        <v>17</v>
      </c>
      <c r="Y127">
        <v>44.2</v>
      </c>
      <c r="Z127">
        <v>0.12</v>
      </c>
      <c r="AA127">
        <v>51</v>
      </c>
      <c r="AB127">
        <v>0.8</v>
      </c>
      <c r="AC127">
        <v>3</v>
      </c>
      <c r="AD127">
        <v>15.5</v>
      </c>
      <c r="AE127">
        <v>2.6539999999999999</v>
      </c>
      <c r="AF127">
        <v>8.3170000000000002</v>
      </c>
      <c r="AG127">
        <v>3.5539999999999998</v>
      </c>
      <c r="AH127">
        <v>42</v>
      </c>
      <c r="AI127">
        <v>438</v>
      </c>
    </row>
    <row r="128" spans="1:35" x14ac:dyDescent="0.4">
      <c r="A128" t="s">
        <v>86</v>
      </c>
      <c r="B128" t="s">
        <v>268</v>
      </c>
      <c r="C128">
        <v>80</v>
      </c>
      <c r="D128" t="s">
        <v>442</v>
      </c>
      <c r="E128">
        <v>0</v>
      </c>
      <c r="F128">
        <v>100</v>
      </c>
      <c r="G128">
        <v>71.7</v>
      </c>
      <c r="H128">
        <v>18.809999999999999</v>
      </c>
      <c r="I128">
        <v>0</v>
      </c>
      <c r="J128">
        <v>0</v>
      </c>
      <c r="K128">
        <v>0</v>
      </c>
      <c r="L128">
        <v>14.16</v>
      </c>
      <c r="M128">
        <v>0.54</v>
      </c>
      <c r="N128">
        <v>0</v>
      </c>
      <c r="O128">
        <v>0.54</v>
      </c>
      <c r="P128">
        <v>0.15</v>
      </c>
      <c r="Q128">
        <v>0.7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5.0999999999999997E-2</v>
      </c>
      <c r="AG128">
        <v>1.6E-2</v>
      </c>
      <c r="AH128">
        <v>0</v>
      </c>
      <c r="AI128">
        <v>10</v>
      </c>
    </row>
    <row r="129" spans="1:36" x14ac:dyDescent="0.4">
      <c r="A129" t="s">
        <v>87</v>
      </c>
      <c r="B129" t="s">
        <v>268</v>
      </c>
      <c r="C129">
        <v>80</v>
      </c>
      <c r="D129" t="s">
        <v>443</v>
      </c>
      <c r="E129">
        <v>1</v>
      </c>
      <c r="F129">
        <v>100</v>
      </c>
      <c r="G129">
        <v>207</v>
      </c>
      <c r="H129">
        <v>23.6</v>
      </c>
      <c r="I129">
        <v>11</v>
      </c>
      <c r="J129">
        <v>3.5</v>
      </c>
      <c r="K129">
        <v>0.7</v>
      </c>
      <c r="L129">
        <v>128</v>
      </c>
      <c r="M129">
        <v>0.09</v>
      </c>
      <c r="N129">
        <v>0</v>
      </c>
      <c r="O129">
        <v>0</v>
      </c>
      <c r="P129">
        <v>0.69</v>
      </c>
      <c r="Q129">
        <v>0.6</v>
      </c>
      <c r="R129">
        <v>0.04</v>
      </c>
      <c r="S129">
        <v>0.24</v>
      </c>
      <c r="T129">
        <v>0.12</v>
      </c>
      <c r="U129">
        <v>0.57999999999999996</v>
      </c>
      <c r="V129">
        <v>0.05</v>
      </c>
      <c r="W129">
        <v>0</v>
      </c>
      <c r="X129">
        <v>5</v>
      </c>
      <c r="Y129">
        <v>5</v>
      </c>
      <c r="Z129">
        <v>0.39</v>
      </c>
      <c r="AA129">
        <v>118</v>
      </c>
      <c r="AB129">
        <v>0.3</v>
      </c>
      <c r="AC129">
        <v>8</v>
      </c>
      <c r="AD129">
        <v>0.3</v>
      </c>
      <c r="AE129">
        <v>6.79</v>
      </c>
      <c r="AF129">
        <v>2.9689999999999999</v>
      </c>
      <c r="AG129">
        <v>0.45200000000000001</v>
      </c>
      <c r="AH129">
        <v>44</v>
      </c>
      <c r="AI129">
        <v>64</v>
      </c>
    </row>
    <row r="130" spans="1:36" x14ac:dyDescent="0.4">
      <c r="A130" t="s">
        <v>269</v>
      </c>
      <c r="B130" t="s">
        <v>270</v>
      </c>
      <c r="C130">
        <v>10</v>
      </c>
      <c r="D130" t="s">
        <v>444</v>
      </c>
      <c r="E130">
        <v>0</v>
      </c>
      <c r="F130">
        <v>100</v>
      </c>
      <c r="G130">
        <v>348.5</v>
      </c>
      <c r="H130">
        <v>60.32</v>
      </c>
      <c r="I130">
        <v>2.4500000000000002</v>
      </c>
      <c r="J130">
        <v>23.08</v>
      </c>
      <c r="K130">
        <v>24.45</v>
      </c>
      <c r="L130">
        <v>109.25</v>
      </c>
      <c r="M130">
        <v>7.05</v>
      </c>
      <c r="N130">
        <v>0</v>
      </c>
      <c r="O130">
        <v>7.05</v>
      </c>
      <c r="P130">
        <v>3.54</v>
      </c>
      <c r="Q130">
        <v>2.4500000000000002</v>
      </c>
      <c r="R130">
        <v>0.66</v>
      </c>
      <c r="S130">
        <v>0.24</v>
      </c>
      <c r="T130">
        <v>2.08</v>
      </c>
      <c r="U130">
        <v>1.36</v>
      </c>
      <c r="V130">
        <v>0.47</v>
      </c>
      <c r="W130">
        <v>0</v>
      </c>
      <c r="X130">
        <v>461.25</v>
      </c>
      <c r="Y130">
        <v>461.25</v>
      </c>
      <c r="Z130">
        <v>0</v>
      </c>
      <c r="AA130">
        <v>2</v>
      </c>
      <c r="AB130">
        <v>0.45</v>
      </c>
      <c r="AC130">
        <v>0</v>
      </c>
      <c r="AD130">
        <v>7.67</v>
      </c>
      <c r="AE130">
        <v>0.33500000000000002</v>
      </c>
      <c r="AF130">
        <v>0.48799999999999999</v>
      </c>
      <c r="AG130">
        <v>1.0860000000000001</v>
      </c>
      <c r="AH130">
        <v>0</v>
      </c>
      <c r="AI130" s="3">
        <v>698.66</v>
      </c>
      <c r="AJ130" s="3"/>
    </row>
    <row r="131" spans="1:36" x14ac:dyDescent="0.4">
      <c r="A131" t="s">
        <v>271</v>
      </c>
      <c r="B131" t="s">
        <v>270</v>
      </c>
      <c r="C131">
        <v>10</v>
      </c>
      <c r="D131" t="s">
        <v>445</v>
      </c>
      <c r="E131">
        <v>0</v>
      </c>
      <c r="F131">
        <v>100</v>
      </c>
      <c r="G131">
        <v>579</v>
      </c>
      <c r="H131">
        <v>21.67</v>
      </c>
      <c r="I131">
        <v>49.93</v>
      </c>
      <c r="J131">
        <v>21.15</v>
      </c>
      <c r="K131">
        <v>12.5</v>
      </c>
      <c r="L131">
        <v>269</v>
      </c>
      <c r="M131">
        <v>3.71</v>
      </c>
      <c r="N131">
        <v>0</v>
      </c>
      <c r="O131">
        <v>3.71</v>
      </c>
      <c r="P131">
        <v>3.12</v>
      </c>
      <c r="Q131">
        <v>0</v>
      </c>
      <c r="R131">
        <v>0.2</v>
      </c>
      <c r="S131">
        <v>1.1399999999999999</v>
      </c>
      <c r="T131">
        <v>3.62</v>
      </c>
      <c r="U131">
        <v>0.47</v>
      </c>
      <c r="V131">
        <v>0.14000000000000001</v>
      </c>
      <c r="W131">
        <v>0</v>
      </c>
      <c r="X131">
        <v>44</v>
      </c>
      <c r="Y131">
        <v>44</v>
      </c>
      <c r="Z131">
        <v>0</v>
      </c>
      <c r="AA131">
        <v>0</v>
      </c>
      <c r="AB131">
        <v>25.63</v>
      </c>
      <c r="AC131">
        <v>0</v>
      </c>
      <c r="AD131">
        <v>0</v>
      </c>
      <c r="AE131">
        <v>3.802</v>
      </c>
      <c r="AF131">
        <v>31.550999999999998</v>
      </c>
      <c r="AG131">
        <v>12.329000000000001</v>
      </c>
      <c r="AH131">
        <v>0</v>
      </c>
      <c r="AI131">
        <v>1</v>
      </c>
    </row>
    <row r="132" spans="1:36" x14ac:dyDescent="0.4">
      <c r="A132" t="s">
        <v>272</v>
      </c>
      <c r="B132" t="s">
        <v>273</v>
      </c>
      <c r="C132">
        <v>100</v>
      </c>
      <c r="D132" t="s">
        <v>446</v>
      </c>
      <c r="E132">
        <v>0</v>
      </c>
      <c r="F132">
        <v>100</v>
      </c>
      <c r="G132">
        <v>472.25</v>
      </c>
      <c r="H132">
        <v>54.74</v>
      </c>
      <c r="I132">
        <v>24.99</v>
      </c>
      <c r="J132">
        <v>8.48</v>
      </c>
      <c r="K132">
        <v>9.34</v>
      </c>
      <c r="L132">
        <v>10</v>
      </c>
      <c r="M132">
        <v>2.78</v>
      </c>
      <c r="N132">
        <v>0</v>
      </c>
      <c r="O132">
        <v>2.78</v>
      </c>
      <c r="P132">
        <v>2.64</v>
      </c>
      <c r="Q132">
        <v>0.3</v>
      </c>
      <c r="R132">
        <v>0.13</v>
      </c>
      <c r="S132">
        <v>0.14000000000000001</v>
      </c>
      <c r="T132">
        <v>1.55</v>
      </c>
      <c r="U132">
        <v>0.31</v>
      </c>
      <c r="V132">
        <v>0.21</v>
      </c>
      <c r="W132">
        <v>0</v>
      </c>
      <c r="X132">
        <v>17</v>
      </c>
      <c r="Y132">
        <v>17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8.08</v>
      </c>
      <c r="AF132">
        <v>13.53</v>
      </c>
      <c r="AG132">
        <v>5.29</v>
      </c>
      <c r="AH132">
        <v>0</v>
      </c>
      <c r="AI132">
        <v>8</v>
      </c>
    </row>
    <row r="133" spans="1:36" x14ac:dyDescent="0.4">
      <c r="A133" t="s">
        <v>88</v>
      </c>
      <c r="B133" t="s">
        <v>225</v>
      </c>
      <c r="C133">
        <v>70</v>
      </c>
      <c r="D133" t="s">
        <v>447</v>
      </c>
      <c r="E133">
        <v>0</v>
      </c>
      <c r="F133">
        <v>100</v>
      </c>
      <c r="G133">
        <v>463.56</v>
      </c>
      <c r="H133">
        <v>32.450000000000003</v>
      </c>
      <c r="I133">
        <v>35.299999999999997</v>
      </c>
      <c r="J133">
        <v>5.04</v>
      </c>
      <c r="K133">
        <v>0.02</v>
      </c>
      <c r="L133">
        <v>35.11</v>
      </c>
      <c r="M133">
        <v>1.54</v>
      </c>
      <c r="N133">
        <v>0</v>
      </c>
      <c r="O133">
        <v>1.53</v>
      </c>
      <c r="P133">
        <v>1.57</v>
      </c>
      <c r="Q133">
        <v>0</v>
      </c>
      <c r="R133">
        <v>0.14000000000000001</v>
      </c>
      <c r="S133">
        <v>0.14000000000000001</v>
      </c>
      <c r="T133">
        <v>1.1599999999999999</v>
      </c>
      <c r="U133">
        <v>0.22</v>
      </c>
      <c r="V133">
        <v>0.02</v>
      </c>
      <c r="W133">
        <v>49.11</v>
      </c>
      <c r="X133">
        <v>2.21</v>
      </c>
      <c r="Y133">
        <v>85.7</v>
      </c>
      <c r="Z133">
        <v>0.09</v>
      </c>
      <c r="AA133">
        <v>29.52</v>
      </c>
      <c r="AB133">
        <v>4.3600000000000003</v>
      </c>
      <c r="AC133">
        <v>8.76</v>
      </c>
      <c r="AD133">
        <v>12.88</v>
      </c>
      <c r="AE133">
        <v>5.26</v>
      </c>
      <c r="AF133">
        <v>12.946999999999999</v>
      </c>
      <c r="AG133">
        <v>16.148</v>
      </c>
      <c r="AH133">
        <v>22.959</v>
      </c>
      <c r="AI133">
        <v>198</v>
      </c>
    </row>
    <row r="134" spans="1:36" x14ac:dyDescent="0.4">
      <c r="A134" t="s">
        <v>89</v>
      </c>
      <c r="B134" t="s">
        <v>274</v>
      </c>
      <c r="C134">
        <v>32</v>
      </c>
      <c r="D134" t="s">
        <v>448</v>
      </c>
      <c r="E134">
        <v>1</v>
      </c>
      <c r="F134">
        <v>100</v>
      </c>
      <c r="G134">
        <v>413.81</v>
      </c>
      <c r="H134">
        <v>76.92</v>
      </c>
      <c r="I134">
        <v>10.1</v>
      </c>
      <c r="J134">
        <v>7.23</v>
      </c>
      <c r="K134">
        <v>3</v>
      </c>
      <c r="L134">
        <v>43</v>
      </c>
      <c r="M134">
        <v>2.75</v>
      </c>
      <c r="N134">
        <v>0</v>
      </c>
      <c r="O134">
        <v>2.75</v>
      </c>
      <c r="P134">
        <v>0.64</v>
      </c>
      <c r="Q134">
        <v>0</v>
      </c>
      <c r="R134">
        <v>0.35</v>
      </c>
      <c r="S134">
        <v>0.33</v>
      </c>
      <c r="T134">
        <v>3.47</v>
      </c>
      <c r="U134">
        <v>0.38</v>
      </c>
      <c r="V134">
        <v>0.02</v>
      </c>
      <c r="W134">
        <v>42</v>
      </c>
      <c r="X134">
        <v>14</v>
      </c>
      <c r="Y134">
        <v>85.4</v>
      </c>
      <c r="Z134">
        <v>0.05</v>
      </c>
      <c r="AA134">
        <v>0</v>
      </c>
      <c r="AB134">
        <v>0.12</v>
      </c>
      <c r="AC134">
        <v>4</v>
      </c>
      <c r="AD134">
        <v>5.9</v>
      </c>
      <c r="AE134">
        <v>3.0070000000000001</v>
      </c>
      <c r="AF134">
        <v>5.9569999999999999</v>
      </c>
      <c r="AG134">
        <v>1.129</v>
      </c>
      <c r="AH134">
        <v>0</v>
      </c>
      <c r="AI134" s="3">
        <v>382.35</v>
      </c>
      <c r="AJ134" s="3"/>
    </row>
    <row r="135" spans="1:36" x14ac:dyDescent="0.4">
      <c r="A135" t="s">
        <v>90</v>
      </c>
      <c r="B135" t="s">
        <v>275</v>
      </c>
      <c r="C135">
        <v>25</v>
      </c>
      <c r="D135" t="s">
        <v>449</v>
      </c>
      <c r="E135">
        <v>0</v>
      </c>
      <c r="F135">
        <v>100</v>
      </c>
      <c r="G135">
        <v>412.93</v>
      </c>
      <c r="H135">
        <v>60.08</v>
      </c>
      <c r="I135">
        <v>16.82</v>
      </c>
      <c r="J135">
        <v>6.61</v>
      </c>
      <c r="K135">
        <v>9.18</v>
      </c>
      <c r="L135">
        <v>178.12</v>
      </c>
      <c r="M135">
        <v>6.59</v>
      </c>
      <c r="N135">
        <v>0</v>
      </c>
      <c r="O135">
        <v>6.59</v>
      </c>
      <c r="P135">
        <v>3.8</v>
      </c>
      <c r="Q135">
        <v>20</v>
      </c>
      <c r="R135">
        <v>0.34</v>
      </c>
      <c r="S135">
        <v>0.44</v>
      </c>
      <c r="T135">
        <v>5.53</v>
      </c>
      <c r="U135">
        <v>0.06</v>
      </c>
      <c r="V135">
        <v>0.63</v>
      </c>
      <c r="W135">
        <v>112.15</v>
      </c>
      <c r="X135">
        <v>15</v>
      </c>
      <c r="Y135">
        <v>205.65</v>
      </c>
      <c r="Z135">
        <v>0.28999999999999998</v>
      </c>
      <c r="AA135">
        <v>158</v>
      </c>
      <c r="AB135">
        <v>5.65</v>
      </c>
      <c r="AC135">
        <v>0</v>
      </c>
      <c r="AD135">
        <v>1.2</v>
      </c>
      <c r="AE135">
        <v>6.0209999999999999</v>
      </c>
      <c r="AF135">
        <v>8.94</v>
      </c>
      <c r="AG135">
        <v>1.859</v>
      </c>
      <c r="AH135">
        <v>21.87</v>
      </c>
      <c r="AI135">
        <v>272.5</v>
      </c>
    </row>
    <row r="136" spans="1:36" x14ac:dyDescent="0.4">
      <c r="A136" t="s">
        <v>276</v>
      </c>
      <c r="B136" t="s">
        <v>245</v>
      </c>
      <c r="C136">
        <v>240</v>
      </c>
      <c r="D136" t="s">
        <v>450</v>
      </c>
      <c r="E136">
        <v>0</v>
      </c>
      <c r="F136">
        <v>100</v>
      </c>
      <c r="G136">
        <v>44.04</v>
      </c>
      <c r="H136">
        <v>0.99</v>
      </c>
      <c r="I136">
        <v>2.4500000000000002</v>
      </c>
      <c r="J136">
        <v>4.34</v>
      </c>
      <c r="K136">
        <v>0.23</v>
      </c>
      <c r="L136">
        <v>12.25</v>
      </c>
      <c r="M136">
        <v>0.2</v>
      </c>
      <c r="N136">
        <v>7.0000000000000007E-2</v>
      </c>
      <c r="O136">
        <v>0.15</v>
      </c>
      <c r="P136">
        <v>0.23</v>
      </c>
      <c r="Q136">
        <v>0.61</v>
      </c>
      <c r="R136">
        <v>0.01</v>
      </c>
      <c r="S136">
        <v>0.02</v>
      </c>
      <c r="T136">
        <v>1.21</v>
      </c>
      <c r="U136">
        <v>0.13</v>
      </c>
      <c r="V136">
        <v>7.0000000000000007E-2</v>
      </c>
      <c r="W136">
        <v>0.53</v>
      </c>
      <c r="X136">
        <v>2.37</v>
      </c>
      <c r="Y136">
        <v>3.27</v>
      </c>
      <c r="Z136">
        <v>0.04</v>
      </c>
      <c r="AA136">
        <v>25.21</v>
      </c>
      <c r="AB136">
        <v>0.08</v>
      </c>
      <c r="AC136">
        <v>2.9</v>
      </c>
      <c r="AD136">
        <v>3.41</v>
      </c>
      <c r="AE136">
        <v>0.70699999999999996</v>
      </c>
      <c r="AF136">
        <v>0.13500000000000001</v>
      </c>
      <c r="AG136">
        <v>0.46</v>
      </c>
      <c r="AH136">
        <v>14.695</v>
      </c>
      <c r="AI136">
        <v>277</v>
      </c>
    </row>
    <row r="137" spans="1:36" x14ac:dyDescent="0.4">
      <c r="A137" t="s">
        <v>91</v>
      </c>
      <c r="B137" t="s">
        <v>277</v>
      </c>
      <c r="C137">
        <v>240</v>
      </c>
      <c r="D137" t="s">
        <v>451</v>
      </c>
      <c r="E137">
        <v>0</v>
      </c>
      <c r="F137">
        <v>100</v>
      </c>
      <c r="G137">
        <v>25.76</v>
      </c>
      <c r="H137">
        <v>3.43</v>
      </c>
      <c r="I137">
        <v>1.23</v>
      </c>
      <c r="J137">
        <v>0.47</v>
      </c>
      <c r="K137">
        <v>0.44</v>
      </c>
      <c r="L137">
        <v>11.78</v>
      </c>
      <c r="M137">
        <v>0.3</v>
      </c>
      <c r="N137">
        <v>0</v>
      </c>
      <c r="O137">
        <v>0.31</v>
      </c>
      <c r="P137">
        <v>0.08</v>
      </c>
      <c r="Q137">
        <v>3.18</v>
      </c>
      <c r="R137">
        <v>0.02</v>
      </c>
      <c r="S137">
        <v>0.01</v>
      </c>
      <c r="T137">
        <v>0.34</v>
      </c>
      <c r="U137">
        <v>0.06</v>
      </c>
      <c r="V137">
        <v>0.04</v>
      </c>
      <c r="W137">
        <v>0</v>
      </c>
      <c r="X137">
        <v>4.5199999999999996</v>
      </c>
      <c r="Y137">
        <v>4.5199999999999996</v>
      </c>
      <c r="Z137">
        <v>0</v>
      </c>
      <c r="AA137">
        <v>19.059999999999999</v>
      </c>
      <c r="AB137">
        <v>0.26</v>
      </c>
      <c r="AC137">
        <v>0</v>
      </c>
      <c r="AD137">
        <v>3.54</v>
      </c>
      <c r="AE137">
        <v>0.13200000000000001</v>
      </c>
      <c r="AF137">
        <v>0.44</v>
      </c>
      <c r="AG137">
        <v>0.6</v>
      </c>
      <c r="AH137">
        <v>2.9000000000000001E-2</v>
      </c>
      <c r="AI137">
        <v>277</v>
      </c>
    </row>
    <row r="138" spans="1:36" x14ac:dyDescent="0.4">
      <c r="A138" t="s">
        <v>92</v>
      </c>
      <c r="B138" t="s">
        <v>278</v>
      </c>
      <c r="C138">
        <v>100</v>
      </c>
      <c r="D138" t="s">
        <v>452</v>
      </c>
      <c r="E138">
        <v>0</v>
      </c>
      <c r="F138">
        <v>100</v>
      </c>
      <c r="G138">
        <v>57.33</v>
      </c>
      <c r="H138">
        <v>7.5</v>
      </c>
      <c r="I138">
        <v>1.74</v>
      </c>
      <c r="J138">
        <v>2.59</v>
      </c>
      <c r="K138">
        <v>0.42</v>
      </c>
      <c r="L138">
        <v>5.93</v>
      </c>
      <c r="M138">
        <v>0.26</v>
      </c>
      <c r="N138">
        <v>0</v>
      </c>
      <c r="O138">
        <v>0.28999999999999998</v>
      </c>
      <c r="P138">
        <v>0.21</v>
      </c>
      <c r="Q138">
        <v>1.0900000000000001</v>
      </c>
      <c r="R138">
        <v>0.01</v>
      </c>
      <c r="S138">
        <v>0.03</v>
      </c>
      <c r="T138">
        <v>1.08</v>
      </c>
      <c r="U138">
        <v>0.05</v>
      </c>
      <c r="V138">
        <v>0.03</v>
      </c>
      <c r="W138">
        <v>0</v>
      </c>
      <c r="X138">
        <v>3.58</v>
      </c>
      <c r="Y138">
        <v>3.58</v>
      </c>
      <c r="Z138">
        <v>7.0000000000000007E-2</v>
      </c>
      <c r="AA138">
        <v>2.96</v>
      </c>
      <c r="AB138">
        <v>0.27</v>
      </c>
      <c r="AC138">
        <v>0</v>
      </c>
      <c r="AD138">
        <v>1.08</v>
      </c>
      <c r="AE138">
        <v>0.25600000000000001</v>
      </c>
      <c r="AF138">
        <v>0.63300000000000001</v>
      </c>
      <c r="AG138">
        <v>0.73099999999999998</v>
      </c>
      <c r="AH138">
        <v>0</v>
      </c>
      <c r="AI138">
        <v>1</v>
      </c>
    </row>
    <row r="139" spans="1:36" x14ac:dyDescent="0.4">
      <c r="A139" t="s">
        <v>93</v>
      </c>
      <c r="B139" t="s">
        <v>279</v>
      </c>
      <c r="C139">
        <v>100</v>
      </c>
      <c r="D139" t="s">
        <v>453</v>
      </c>
      <c r="E139">
        <v>0</v>
      </c>
      <c r="F139">
        <v>100</v>
      </c>
      <c r="G139">
        <v>105.64</v>
      </c>
      <c r="H139">
        <v>18.579999999999998</v>
      </c>
      <c r="I139">
        <v>1.77</v>
      </c>
      <c r="J139">
        <v>3.62</v>
      </c>
      <c r="K139">
        <v>1.36</v>
      </c>
      <c r="L139">
        <v>15.47</v>
      </c>
      <c r="M139">
        <v>0.4</v>
      </c>
      <c r="N139">
        <v>0</v>
      </c>
      <c r="O139">
        <v>0.13</v>
      </c>
      <c r="P139">
        <v>0.32</v>
      </c>
      <c r="Q139">
        <v>2.77</v>
      </c>
      <c r="R139">
        <v>0.03</v>
      </c>
      <c r="S139">
        <v>0.03</v>
      </c>
      <c r="T139">
        <v>0.47</v>
      </c>
      <c r="U139">
        <v>0.1</v>
      </c>
      <c r="V139">
        <v>0.05</v>
      </c>
      <c r="W139">
        <v>0</v>
      </c>
      <c r="X139">
        <v>7.57</v>
      </c>
      <c r="Y139">
        <v>7.57</v>
      </c>
      <c r="Z139">
        <v>0.01</v>
      </c>
      <c r="AA139">
        <v>7.67</v>
      </c>
      <c r="AB139">
        <v>0.28000000000000003</v>
      </c>
      <c r="AC139">
        <v>0</v>
      </c>
      <c r="AD139">
        <v>1.87</v>
      </c>
      <c r="AE139">
        <v>0.30499999999999999</v>
      </c>
      <c r="AF139">
        <v>0.54200000000000004</v>
      </c>
      <c r="AG139">
        <v>0.622</v>
      </c>
      <c r="AH139">
        <v>0.47199999999999998</v>
      </c>
      <c r="AI139">
        <v>1</v>
      </c>
    </row>
    <row r="140" spans="1:36" x14ac:dyDescent="0.4">
      <c r="A140" t="s">
        <v>94</v>
      </c>
      <c r="B140" t="s">
        <v>277</v>
      </c>
      <c r="C140">
        <v>240</v>
      </c>
      <c r="D140" t="s">
        <v>454</v>
      </c>
      <c r="E140">
        <v>0</v>
      </c>
      <c r="F140">
        <v>100</v>
      </c>
      <c r="G140">
        <v>66.05</v>
      </c>
      <c r="H140">
        <v>5.2</v>
      </c>
      <c r="I140">
        <v>4.1399999999999997</v>
      </c>
      <c r="J140">
        <v>2.13</v>
      </c>
      <c r="K140">
        <v>0.57999999999999996</v>
      </c>
      <c r="L140">
        <v>53.69</v>
      </c>
      <c r="M140">
        <v>0.38</v>
      </c>
      <c r="N140">
        <v>0</v>
      </c>
      <c r="O140">
        <v>0.42</v>
      </c>
      <c r="P140">
        <v>0.28000000000000003</v>
      </c>
      <c r="Q140">
        <v>3.81</v>
      </c>
      <c r="R140">
        <v>0.04</v>
      </c>
      <c r="S140">
        <v>0.09</v>
      </c>
      <c r="T140">
        <v>0.52</v>
      </c>
      <c r="U140">
        <v>0.19</v>
      </c>
      <c r="V140">
        <v>0.05</v>
      </c>
      <c r="W140">
        <v>3.58</v>
      </c>
      <c r="X140">
        <v>9.89</v>
      </c>
      <c r="Y140">
        <v>15.97</v>
      </c>
      <c r="Z140">
        <v>0.12</v>
      </c>
      <c r="AA140">
        <v>82.78</v>
      </c>
      <c r="AB140">
        <v>0.33</v>
      </c>
      <c r="AC140">
        <v>8.27</v>
      </c>
      <c r="AD140">
        <v>13.22</v>
      </c>
      <c r="AE140">
        <v>2.262</v>
      </c>
      <c r="AF140">
        <v>1.202</v>
      </c>
      <c r="AG140">
        <v>0.50700000000000001</v>
      </c>
      <c r="AH140">
        <v>10.528</v>
      </c>
      <c r="AI140">
        <v>420</v>
      </c>
    </row>
    <row r="141" spans="1:36" x14ac:dyDescent="0.4">
      <c r="A141" t="s">
        <v>280</v>
      </c>
      <c r="B141" t="s">
        <v>281</v>
      </c>
      <c r="C141">
        <v>64</v>
      </c>
      <c r="D141" t="s">
        <v>455</v>
      </c>
      <c r="E141">
        <v>0</v>
      </c>
      <c r="F141">
        <v>100</v>
      </c>
      <c r="G141">
        <v>33.32</v>
      </c>
      <c r="H141">
        <v>5.41</v>
      </c>
      <c r="I141">
        <v>0.48</v>
      </c>
      <c r="J141">
        <v>1.86</v>
      </c>
      <c r="K141">
        <v>0.39</v>
      </c>
      <c r="L141">
        <v>0</v>
      </c>
      <c r="M141">
        <v>0.6</v>
      </c>
      <c r="N141">
        <v>0.24</v>
      </c>
      <c r="O141">
        <v>0.36</v>
      </c>
      <c r="P141">
        <v>0.21</v>
      </c>
      <c r="Q141">
        <v>0</v>
      </c>
      <c r="R141">
        <v>0.01</v>
      </c>
      <c r="S141">
        <v>0.02</v>
      </c>
      <c r="T141">
        <v>0.9</v>
      </c>
      <c r="U141">
        <v>0.14000000000000001</v>
      </c>
      <c r="V141">
        <v>0.02</v>
      </c>
      <c r="W141">
        <v>23</v>
      </c>
      <c r="X141">
        <v>1</v>
      </c>
      <c r="Y141">
        <v>40.1</v>
      </c>
      <c r="Z141">
        <v>0.13</v>
      </c>
      <c r="AA141">
        <v>39</v>
      </c>
      <c r="AB141">
        <v>7.0000000000000007E-2</v>
      </c>
      <c r="AC141">
        <v>0</v>
      </c>
      <c r="AD141">
        <v>0.3</v>
      </c>
      <c r="AE141">
        <v>0.17</v>
      </c>
      <c r="AF141">
        <v>0</v>
      </c>
      <c r="AG141">
        <v>0</v>
      </c>
      <c r="AH141">
        <v>5</v>
      </c>
      <c r="AI141">
        <v>1750</v>
      </c>
    </row>
    <row r="142" spans="1:36" x14ac:dyDescent="0.4">
      <c r="A142" t="s">
        <v>282</v>
      </c>
      <c r="B142" t="s">
        <v>283</v>
      </c>
      <c r="C142">
        <v>10</v>
      </c>
      <c r="D142" t="s">
        <v>456</v>
      </c>
      <c r="E142">
        <v>0</v>
      </c>
      <c r="F142">
        <v>100</v>
      </c>
      <c r="G142">
        <v>35.700000000000003</v>
      </c>
      <c r="H142">
        <v>7.9</v>
      </c>
      <c r="I142">
        <v>0.1</v>
      </c>
      <c r="J142">
        <v>0.8</v>
      </c>
      <c r="K142">
        <v>1</v>
      </c>
      <c r="L142">
        <v>31</v>
      </c>
      <c r="M142">
        <v>1.6</v>
      </c>
      <c r="N142">
        <v>0</v>
      </c>
      <c r="O142">
        <v>1.6</v>
      </c>
      <c r="P142">
        <v>0.04</v>
      </c>
      <c r="Q142">
        <v>30</v>
      </c>
      <c r="R142">
        <v>0.08</v>
      </c>
      <c r="S142">
        <v>0.04</v>
      </c>
      <c r="T142">
        <v>0.3</v>
      </c>
      <c r="U142">
        <v>0.32</v>
      </c>
      <c r="V142">
        <v>0.16</v>
      </c>
      <c r="W142">
        <v>0</v>
      </c>
      <c r="X142">
        <v>13</v>
      </c>
      <c r="Y142">
        <v>13</v>
      </c>
      <c r="Z142">
        <v>0</v>
      </c>
      <c r="AA142">
        <v>3</v>
      </c>
      <c r="AB142">
        <v>0.14000000000000001</v>
      </c>
      <c r="AC142">
        <v>0</v>
      </c>
      <c r="AD142">
        <v>0</v>
      </c>
      <c r="AE142">
        <v>0.02</v>
      </c>
      <c r="AF142">
        <v>0.02</v>
      </c>
      <c r="AG142">
        <v>0.06</v>
      </c>
      <c r="AH142">
        <v>0</v>
      </c>
      <c r="AI142">
        <v>2</v>
      </c>
    </row>
    <row r="143" spans="1:36" x14ac:dyDescent="0.4">
      <c r="A143" t="s">
        <v>95</v>
      </c>
      <c r="B143" t="s">
        <v>283</v>
      </c>
      <c r="C143">
        <v>50</v>
      </c>
      <c r="D143" t="s">
        <v>379</v>
      </c>
      <c r="E143">
        <v>0</v>
      </c>
      <c r="F143">
        <v>100</v>
      </c>
      <c r="G143">
        <v>40</v>
      </c>
      <c r="H143">
        <v>9.34</v>
      </c>
      <c r="I143">
        <v>0.1</v>
      </c>
      <c r="J143">
        <v>1.1000000000000001</v>
      </c>
      <c r="K143">
        <v>1.7</v>
      </c>
      <c r="L143">
        <v>23</v>
      </c>
      <c r="M143">
        <v>0.21</v>
      </c>
      <c r="N143">
        <v>0</v>
      </c>
      <c r="O143">
        <v>0.21</v>
      </c>
      <c r="P143">
        <v>0.17</v>
      </c>
      <c r="Q143">
        <v>7.4</v>
      </c>
      <c r="R143">
        <v>0.05</v>
      </c>
      <c r="S143">
        <v>0.03</v>
      </c>
      <c r="T143">
        <v>0.12</v>
      </c>
      <c r="U143">
        <v>0.12</v>
      </c>
      <c r="V143">
        <v>0.12</v>
      </c>
      <c r="W143">
        <v>0</v>
      </c>
      <c r="X143">
        <v>19</v>
      </c>
      <c r="Y143">
        <v>19</v>
      </c>
      <c r="Z143">
        <v>0</v>
      </c>
      <c r="AA143">
        <v>0</v>
      </c>
      <c r="AB143">
        <v>0.02</v>
      </c>
      <c r="AC143">
        <v>0</v>
      </c>
      <c r="AD143">
        <v>0.4</v>
      </c>
      <c r="AE143">
        <v>4.2000000000000003E-2</v>
      </c>
      <c r="AF143">
        <v>1.2999999999999999E-2</v>
      </c>
      <c r="AG143">
        <v>1.7000000000000001E-2</v>
      </c>
      <c r="AH143">
        <v>0</v>
      </c>
      <c r="AI143">
        <v>2</v>
      </c>
    </row>
    <row r="144" spans="1:36" x14ac:dyDescent="0.4">
      <c r="A144" t="s">
        <v>96</v>
      </c>
      <c r="B144" t="s">
        <v>283</v>
      </c>
      <c r="C144">
        <v>50</v>
      </c>
      <c r="D144" t="s">
        <v>457</v>
      </c>
      <c r="E144">
        <v>0</v>
      </c>
      <c r="F144">
        <v>100</v>
      </c>
      <c r="G144">
        <v>61.5</v>
      </c>
      <c r="H144">
        <v>10.49</v>
      </c>
      <c r="I144">
        <v>2.0499999999999998</v>
      </c>
      <c r="J144">
        <v>2.57</v>
      </c>
      <c r="K144">
        <v>3.83</v>
      </c>
      <c r="L144">
        <v>36.92</v>
      </c>
      <c r="M144">
        <v>2.71</v>
      </c>
      <c r="N144">
        <v>0</v>
      </c>
      <c r="O144">
        <v>2.71</v>
      </c>
      <c r="P144">
        <v>0.45</v>
      </c>
      <c r="Q144">
        <v>144.93</v>
      </c>
      <c r="R144">
        <v>0.24</v>
      </c>
      <c r="S144">
        <v>0.15</v>
      </c>
      <c r="T144">
        <v>1.57</v>
      </c>
      <c r="U144">
        <v>0.26</v>
      </c>
      <c r="V144">
        <v>0.42</v>
      </c>
      <c r="W144">
        <v>14.64</v>
      </c>
      <c r="X144">
        <v>16.55</v>
      </c>
      <c r="Y144">
        <v>41.43</v>
      </c>
      <c r="Z144">
        <v>0</v>
      </c>
      <c r="AA144">
        <v>390.04</v>
      </c>
      <c r="AB144">
        <v>0.83</v>
      </c>
      <c r="AC144">
        <v>0</v>
      </c>
      <c r="AD144">
        <v>8.8000000000000007</v>
      </c>
      <c r="AE144">
        <v>0.33700000000000002</v>
      </c>
      <c r="AF144">
        <v>0.26300000000000001</v>
      </c>
      <c r="AG144">
        <v>0.46500000000000002</v>
      </c>
      <c r="AH144">
        <v>0</v>
      </c>
      <c r="AI144">
        <v>3</v>
      </c>
    </row>
    <row r="145" spans="1:35" x14ac:dyDescent="0.4">
      <c r="A145" t="s">
        <v>284</v>
      </c>
      <c r="B145" t="s">
        <v>283</v>
      </c>
      <c r="C145">
        <v>50</v>
      </c>
      <c r="D145" t="s">
        <v>458</v>
      </c>
      <c r="E145">
        <v>0</v>
      </c>
      <c r="F145">
        <v>100</v>
      </c>
      <c r="G145">
        <v>17.98</v>
      </c>
      <c r="H145">
        <v>3.86</v>
      </c>
      <c r="I145">
        <v>0.42</v>
      </c>
      <c r="J145">
        <v>0.42</v>
      </c>
      <c r="K145">
        <v>1.8</v>
      </c>
      <c r="L145">
        <v>40</v>
      </c>
      <c r="M145">
        <v>2.8</v>
      </c>
      <c r="N145">
        <v>0</v>
      </c>
      <c r="O145">
        <v>2.8</v>
      </c>
      <c r="P145">
        <v>0.19</v>
      </c>
      <c r="Q145">
        <v>14</v>
      </c>
      <c r="R145">
        <v>0.04</v>
      </c>
      <c r="S145">
        <v>0.01</v>
      </c>
      <c r="T145">
        <v>0.2</v>
      </c>
      <c r="U145">
        <v>7.0000000000000007E-2</v>
      </c>
      <c r="V145">
        <v>0.21</v>
      </c>
      <c r="W145">
        <v>0</v>
      </c>
      <c r="X145">
        <v>14</v>
      </c>
      <c r="Y145">
        <v>14</v>
      </c>
      <c r="Z145">
        <v>0</v>
      </c>
      <c r="AA145">
        <v>8</v>
      </c>
      <c r="AB145">
        <v>1</v>
      </c>
      <c r="AC145">
        <v>0</v>
      </c>
      <c r="AD145">
        <v>0</v>
      </c>
      <c r="AE145">
        <v>0.03</v>
      </c>
      <c r="AF145">
        <v>0</v>
      </c>
      <c r="AG145">
        <v>0</v>
      </c>
      <c r="AH145">
        <v>0</v>
      </c>
      <c r="AI145">
        <v>397</v>
      </c>
    </row>
    <row r="146" spans="1:35" x14ac:dyDescent="0.4">
      <c r="A146" t="s">
        <v>97</v>
      </c>
      <c r="B146" t="s">
        <v>283</v>
      </c>
      <c r="C146">
        <v>50</v>
      </c>
      <c r="D146" t="s">
        <v>459</v>
      </c>
      <c r="E146">
        <v>0</v>
      </c>
      <c r="F146">
        <v>100</v>
      </c>
      <c r="G146">
        <v>312.8</v>
      </c>
      <c r="H146">
        <v>52.89</v>
      </c>
      <c r="I146">
        <v>7.35</v>
      </c>
      <c r="J146">
        <v>11.51</v>
      </c>
      <c r="K146">
        <v>10.87</v>
      </c>
      <c r="L146">
        <v>121.7</v>
      </c>
      <c r="M146">
        <v>7.05</v>
      </c>
      <c r="N146">
        <v>0</v>
      </c>
      <c r="O146">
        <v>7.05</v>
      </c>
      <c r="P146">
        <v>2.0099999999999998</v>
      </c>
      <c r="Q146">
        <v>64.400000000000006</v>
      </c>
      <c r="R146">
        <v>0.25</v>
      </c>
      <c r="S146">
        <v>0.94</v>
      </c>
      <c r="T146">
        <v>8.34</v>
      </c>
      <c r="U146">
        <v>0.8</v>
      </c>
      <c r="V146">
        <v>2.1800000000000002</v>
      </c>
      <c r="W146">
        <v>7.67</v>
      </c>
      <c r="X146">
        <v>83</v>
      </c>
      <c r="Y146">
        <v>96.03</v>
      </c>
      <c r="Z146">
        <v>0</v>
      </c>
      <c r="AA146">
        <v>1226.4000000000001</v>
      </c>
      <c r="AB146">
        <v>0.89</v>
      </c>
      <c r="AC146">
        <v>0</v>
      </c>
      <c r="AD146">
        <v>7.4</v>
      </c>
      <c r="AE146">
        <v>2.4769999999999999</v>
      </c>
      <c r="AF146">
        <v>2.0720000000000001</v>
      </c>
      <c r="AG146">
        <v>0.66</v>
      </c>
      <c r="AH146">
        <v>0</v>
      </c>
      <c r="AI146">
        <v>91</v>
      </c>
    </row>
    <row r="147" spans="1:35" x14ac:dyDescent="0.4">
      <c r="A147" t="s">
        <v>98</v>
      </c>
      <c r="B147" t="s">
        <v>283</v>
      </c>
      <c r="C147">
        <v>50</v>
      </c>
      <c r="D147" t="s">
        <v>460</v>
      </c>
      <c r="E147">
        <v>0</v>
      </c>
      <c r="F147">
        <v>100</v>
      </c>
      <c r="G147">
        <v>23</v>
      </c>
      <c r="H147">
        <v>5.0999999999999996</v>
      </c>
      <c r="I147">
        <v>0.2</v>
      </c>
      <c r="J147">
        <v>1.2</v>
      </c>
      <c r="K147">
        <v>1.1000000000000001</v>
      </c>
      <c r="L147">
        <v>13</v>
      </c>
      <c r="M147">
        <v>0.51</v>
      </c>
      <c r="N147">
        <v>0</v>
      </c>
      <c r="O147">
        <v>0.51</v>
      </c>
      <c r="P147">
        <v>7.0000000000000007E-2</v>
      </c>
      <c r="Q147">
        <v>23.4</v>
      </c>
      <c r="R147">
        <v>0.06</v>
      </c>
      <c r="S147">
        <v>0.04</v>
      </c>
      <c r="T147">
        <v>0.5</v>
      </c>
      <c r="U147">
        <v>0.5</v>
      </c>
      <c r="V147">
        <v>0.08</v>
      </c>
      <c r="W147">
        <v>0</v>
      </c>
      <c r="X147">
        <v>9</v>
      </c>
      <c r="Y147">
        <v>9</v>
      </c>
      <c r="Z147">
        <v>0</v>
      </c>
      <c r="AA147">
        <v>32</v>
      </c>
      <c r="AB147">
        <v>0.38</v>
      </c>
      <c r="AC147">
        <v>0</v>
      </c>
      <c r="AD147">
        <v>10.1</v>
      </c>
      <c r="AE147">
        <v>2.8000000000000001E-2</v>
      </c>
      <c r="AF147">
        <v>0.03</v>
      </c>
      <c r="AG147">
        <v>8.1000000000000003E-2</v>
      </c>
      <c r="AH147">
        <v>0</v>
      </c>
      <c r="AI147">
        <v>417</v>
      </c>
    </row>
    <row r="148" spans="1:35" x14ac:dyDescent="0.4">
      <c r="A148" t="s">
        <v>285</v>
      </c>
      <c r="B148" t="s">
        <v>286</v>
      </c>
      <c r="C148">
        <v>10</v>
      </c>
      <c r="D148" t="s">
        <v>337</v>
      </c>
      <c r="E148">
        <v>0</v>
      </c>
      <c r="F148">
        <v>100</v>
      </c>
      <c r="G148">
        <v>382.33</v>
      </c>
      <c r="H148">
        <v>98.72</v>
      </c>
      <c r="I148">
        <v>0</v>
      </c>
      <c r="J148">
        <v>0.08</v>
      </c>
      <c r="K148">
        <v>0</v>
      </c>
      <c r="L148">
        <v>55.67</v>
      </c>
      <c r="M148">
        <v>0.49</v>
      </c>
      <c r="N148">
        <v>0</v>
      </c>
      <c r="O148">
        <v>0.49</v>
      </c>
      <c r="P148">
        <v>0.02</v>
      </c>
      <c r="Q148">
        <v>0</v>
      </c>
      <c r="R148">
        <v>0</v>
      </c>
      <c r="S148">
        <v>0.01</v>
      </c>
      <c r="T148">
        <v>7.0000000000000007E-2</v>
      </c>
      <c r="U148">
        <v>0.09</v>
      </c>
      <c r="V148">
        <v>0.03</v>
      </c>
      <c r="W148">
        <v>0</v>
      </c>
      <c r="X148">
        <v>0.67</v>
      </c>
      <c r="Y148">
        <v>0.67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4">
      <c r="A149" t="s">
        <v>99</v>
      </c>
      <c r="B149" t="s">
        <v>286</v>
      </c>
      <c r="C149">
        <v>10</v>
      </c>
      <c r="D149" t="s">
        <v>461</v>
      </c>
      <c r="E149">
        <v>0</v>
      </c>
      <c r="F149">
        <v>100</v>
      </c>
      <c r="G149">
        <v>739.22</v>
      </c>
      <c r="H149">
        <v>1.66</v>
      </c>
      <c r="I149">
        <v>80.66</v>
      </c>
      <c r="J149">
        <v>1.66</v>
      </c>
      <c r="K149">
        <v>0</v>
      </c>
      <c r="L149">
        <v>30</v>
      </c>
      <c r="M149">
        <v>0.1</v>
      </c>
      <c r="N149">
        <v>0</v>
      </c>
      <c r="O149">
        <v>0.1</v>
      </c>
      <c r="P149">
        <v>0</v>
      </c>
      <c r="Q149">
        <v>0</v>
      </c>
      <c r="R149">
        <v>0.01</v>
      </c>
      <c r="S149">
        <v>0.04</v>
      </c>
      <c r="T149">
        <v>0</v>
      </c>
      <c r="U149">
        <v>0.08</v>
      </c>
      <c r="V149">
        <v>0.01</v>
      </c>
      <c r="W149">
        <v>1</v>
      </c>
      <c r="X149">
        <v>1</v>
      </c>
      <c r="Y149">
        <v>2.7</v>
      </c>
      <c r="Z149">
        <v>0</v>
      </c>
      <c r="AA149">
        <v>496.5</v>
      </c>
      <c r="AB149">
        <v>9.07</v>
      </c>
      <c r="AC149">
        <v>14.29</v>
      </c>
      <c r="AD149">
        <v>0</v>
      </c>
      <c r="AE149">
        <v>24.95</v>
      </c>
      <c r="AF149">
        <v>22.65</v>
      </c>
      <c r="AG149">
        <v>23.39</v>
      </c>
      <c r="AH149">
        <v>0</v>
      </c>
      <c r="AI149">
        <v>719</v>
      </c>
    </row>
    <row r="150" spans="1:35" x14ac:dyDescent="0.4">
      <c r="A150" t="s">
        <v>100</v>
      </c>
      <c r="B150" t="s">
        <v>286</v>
      </c>
      <c r="C150">
        <v>10</v>
      </c>
      <c r="D150" t="s">
        <v>462</v>
      </c>
      <c r="E150">
        <v>1</v>
      </c>
      <c r="F150">
        <v>100</v>
      </c>
      <c r="G150">
        <v>729</v>
      </c>
      <c r="H150">
        <v>0</v>
      </c>
      <c r="I150">
        <v>80</v>
      </c>
      <c r="J150">
        <v>0</v>
      </c>
      <c r="K150">
        <v>0</v>
      </c>
      <c r="L150">
        <v>24</v>
      </c>
      <c r="M150">
        <v>0.1</v>
      </c>
      <c r="N150">
        <v>0</v>
      </c>
      <c r="O150">
        <v>0.1</v>
      </c>
      <c r="P150">
        <v>0.05</v>
      </c>
      <c r="Q150">
        <v>0</v>
      </c>
      <c r="R150">
        <v>0.01</v>
      </c>
      <c r="S150">
        <v>0.03</v>
      </c>
      <c r="T150">
        <v>0.1</v>
      </c>
      <c r="U150">
        <v>0.11</v>
      </c>
      <c r="V150">
        <v>0</v>
      </c>
      <c r="W150">
        <v>3</v>
      </c>
      <c r="X150">
        <v>3</v>
      </c>
      <c r="Y150">
        <v>8.1</v>
      </c>
      <c r="Z150">
        <v>0</v>
      </c>
      <c r="AA150">
        <v>754</v>
      </c>
      <c r="AB150">
        <v>2.3199999999999998</v>
      </c>
      <c r="AC150">
        <v>60</v>
      </c>
      <c r="AD150">
        <v>7</v>
      </c>
      <c r="AE150">
        <v>50.49</v>
      </c>
      <c r="AF150">
        <v>20.399999999999999</v>
      </c>
      <c r="AG150">
        <v>1.83</v>
      </c>
      <c r="AH150">
        <v>219</v>
      </c>
      <c r="AI150">
        <v>524</v>
      </c>
    </row>
    <row r="151" spans="1:35" x14ac:dyDescent="0.4">
      <c r="A151" t="s">
        <v>101</v>
      </c>
      <c r="B151" t="s">
        <v>286</v>
      </c>
      <c r="C151">
        <v>10</v>
      </c>
      <c r="D151" t="s">
        <v>463</v>
      </c>
      <c r="E151">
        <v>0</v>
      </c>
      <c r="F151">
        <v>100</v>
      </c>
      <c r="G151">
        <v>519.54999999999995</v>
      </c>
      <c r="H151">
        <v>2.33</v>
      </c>
      <c r="I151">
        <v>54.43</v>
      </c>
      <c r="J151">
        <v>0.78</v>
      </c>
      <c r="K151">
        <v>0</v>
      </c>
      <c r="L151">
        <v>18</v>
      </c>
      <c r="M151">
        <v>0.5</v>
      </c>
      <c r="N151">
        <v>0</v>
      </c>
      <c r="O151">
        <v>0.5</v>
      </c>
      <c r="P151">
        <v>0.4</v>
      </c>
      <c r="Q151">
        <v>0</v>
      </c>
      <c r="R151">
        <v>0.01</v>
      </c>
      <c r="S151">
        <v>0.02</v>
      </c>
      <c r="T151">
        <v>0</v>
      </c>
      <c r="U151">
        <v>0.17</v>
      </c>
      <c r="V151">
        <v>0.01</v>
      </c>
      <c r="W151">
        <v>14</v>
      </c>
      <c r="X151">
        <v>5</v>
      </c>
      <c r="Y151">
        <v>28.8</v>
      </c>
      <c r="Z151">
        <v>1</v>
      </c>
      <c r="AA151">
        <v>16</v>
      </c>
      <c r="AB151">
        <v>3.28</v>
      </c>
      <c r="AC151">
        <v>8</v>
      </c>
      <c r="AD151">
        <v>163</v>
      </c>
      <c r="AE151">
        <v>8.99</v>
      </c>
      <c r="AF151">
        <v>5.15</v>
      </c>
      <c r="AG151">
        <v>35.85</v>
      </c>
      <c r="AH151">
        <v>260</v>
      </c>
      <c r="AI151">
        <v>800</v>
      </c>
    </row>
    <row r="152" spans="1:35" x14ac:dyDescent="0.4">
      <c r="A152" t="s">
        <v>102</v>
      </c>
      <c r="B152" t="s">
        <v>286</v>
      </c>
      <c r="C152">
        <v>10</v>
      </c>
      <c r="D152" t="s">
        <v>464</v>
      </c>
      <c r="E152">
        <v>0</v>
      </c>
      <c r="F152">
        <v>100</v>
      </c>
      <c r="G152">
        <v>206.84</v>
      </c>
      <c r="H152">
        <v>4.1900000000000004</v>
      </c>
      <c r="I152">
        <v>19.97</v>
      </c>
      <c r="J152">
        <v>2.59</v>
      </c>
      <c r="K152">
        <v>0</v>
      </c>
      <c r="L152">
        <v>85.33</v>
      </c>
      <c r="M152">
        <v>0.09</v>
      </c>
      <c r="N152">
        <v>0</v>
      </c>
      <c r="O152">
        <v>0.09</v>
      </c>
      <c r="P152">
        <v>0.33</v>
      </c>
      <c r="Q152">
        <v>0.63</v>
      </c>
      <c r="R152">
        <v>0.03</v>
      </c>
      <c r="S152">
        <v>0.13</v>
      </c>
      <c r="T152">
        <v>0.09</v>
      </c>
      <c r="U152">
        <v>0.24</v>
      </c>
      <c r="V152">
        <v>0.03</v>
      </c>
      <c r="W152">
        <v>2</v>
      </c>
      <c r="X152">
        <v>11</v>
      </c>
      <c r="Y152">
        <v>14.4</v>
      </c>
      <c r="Z152">
        <v>0.27</v>
      </c>
      <c r="AA152">
        <v>220.33</v>
      </c>
      <c r="AB152">
        <v>0.77</v>
      </c>
      <c r="AC152">
        <v>6.67</v>
      </c>
      <c r="AD152">
        <v>0.5</v>
      </c>
      <c r="AE152">
        <v>13.509</v>
      </c>
      <c r="AF152">
        <v>5.5309999999999997</v>
      </c>
      <c r="AG152">
        <v>0.70299999999999996</v>
      </c>
      <c r="AH152">
        <v>79.332999999999998</v>
      </c>
      <c r="AI152">
        <v>50</v>
      </c>
    </row>
    <row r="153" spans="1:35" x14ac:dyDescent="0.4">
      <c r="A153" t="s">
        <v>103</v>
      </c>
      <c r="B153" t="s">
        <v>286</v>
      </c>
      <c r="C153">
        <v>10</v>
      </c>
      <c r="D153" t="s">
        <v>465</v>
      </c>
      <c r="E153">
        <v>0</v>
      </c>
      <c r="F153">
        <v>100</v>
      </c>
      <c r="G153">
        <v>884</v>
      </c>
      <c r="H153">
        <v>0</v>
      </c>
      <c r="I153">
        <v>99.97</v>
      </c>
      <c r="J153">
        <v>0</v>
      </c>
      <c r="K153">
        <v>0</v>
      </c>
      <c r="L153">
        <v>1</v>
      </c>
      <c r="M153">
        <v>7.0000000000000007E-2</v>
      </c>
      <c r="N153">
        <v>0</v>
      </c>
      <c r="O153">
        <v>7.0000000000000007E-2</v>
      </c>
      <c r="P153">
        <v>0</v>
      </c>
      <c r="Q153">
        <v>0</v>
      </c>
      <c r="R153">
        <v>0.02</v>
      </c>
      <c r="S153">
        <v>0</v>
      </c>
      <c r="T153">
        <v>0</v>
      </c>
      <c r="U153">
        <v>0.68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6.13</v>
      </c>
      <c r="AC153">
        <v>0</v>
      </c>
      <c r="AD153">
        <v>53.2</v>
      </c>
      <c r="AE153">
        <v>24.98</v>
      </c>
      <c r="AF153">
        <v>41.186</v>
      </c>
      <c r="AG153">
        <v>28.213000000000001</v>
      </c>
      <c r="AH153">
        <v>0</v>
      </c>
      <c r="AI153">
        <v>0</v>
      </c>
    </row>
    <row r="154" spans="1:35" x14ac:dyDescent="0.4">
      <c r="A154" t="s">
        <v>104</v>
      </c>
      <c r="B154" t="s">
        <v>286</v>
      </c>
      <c r="C154">
        <v>10</v>
      </c>
      <c r="D154" t="s">
        <v>466</v>
      </c>
      <c r="E154">
        <v>0</v>
      </c>
      <c r="F154">
        <v>100</v>
      </c>
      <c r="G154">
        <v>902</v>
      </c>
      <c r="H154">
        <v>0</v>
      </c>
      <c r="I154">
        <v>100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2.7</v>
      </c>
      <c r="AC154">
        <v>28</v>
      </c>
      <c r="AD154">
        <v>0</v>
      </c>
      <c r="AE154">
        <v>49.8</v>
      </c>
      <c r="AF154">
        <v>41.8</v>
      </c>
      <c r="AG154">
        <v>4</v>
      </c>
      <c r="AH154">
        <v>109</v>
      </c>
      <c r="AI154">
        <v>0</v>
      </c>
    </row>
    <row r="155" spans="1:35" x14ac:dyDescent="0.4">
      <c r="A155" t="s">
        <v>105</v>
      </c>
      <c r="B155" t="s">
        <v>287</v>
      </c>
      <c r="C155">
        <v>5</v>
      </c>
      <c r="D155" t="s">
        <v>467</v>
      </c>
      <c r="E155">
        <v>0</v>
      </c>
      <c r="F155">
        <v>100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24</v>
      </c>
      <c r="M155">
        <v>0.33</v>
      </c>
      <c r="N155">
        <v>0</v>
      </c>
      <c r="O155">
        <v>0.33</v>
      </c>
      <c r="P155">
        <v>0.1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100000</v>
      </c>
    </row>
    <row r="156" spans="1:35" x14ac:dyDescent="0.4">
      <c r="A156" t="s">
        <v>288</v>
      </c>
      <c r="B156" t="s">
        <v>283</v>
      </c>
      <c r="C156">
        <v>15</v>
      </c>
      <c r="D156" t="s">
        <v>468</v>
      </c>
      <c r="E156">
        <v>0</v>
      </c>
      <c r="F156">
        <v>100</v>
      </c>
      <c r="G156">
        <v>105.37</v>
      </c>
      <c r="H156">
        <v>23.84</v>
      </c>
      <c r="I156">
        <v>0.38</v>
      </c>
      <c r="J156">
        <v>0.77</v>
      </c>
      <c r="K156">
        <v>1.26</v>
      </c>
      <c r="L156">
        <v>15</v>
      </c>
      <c r="M156">
        <v>0.35</v>
      </c>
      <c r="N156">
        <v>0</v>
      </c>
      <c r="O156">
        <v>0.35</v>
      </c>
      <c r="P156">
        <v>0.17</v>
      </c>
      <c r="Q156">
        <v>4.0999999999999996</v>
      </c>
      <c r="R156">
        <v>0.01</v>
      </c>
      <c r="S156">
        <v>0.17</v>
      </c>
      <c r="T156">
        <v>1.43</v>
      </c>
      <c r="U156">
        <v>0.05</v>
      </c>
      <c r="V156">
        <v>0.16</v>
      </c>
      <c r="W156">
        <v>0</v>
      </c>
      <c r="X156">
        <v>9</v>
      </c>
      <c r="Y156">
        <v>9</v>
      </c>
      <c r="Z156">
        <v>0</v>
      </c>
      <c r="AA156">
        <v>26</v>
      </c>
      <c r="AB156">
        <v>1.46</v>
      </c>
      <c r="AC156">
        <v>0</v>
      </c>
      <c r="AD156">
        <v>3</v>
      </c>
      <c r="AE156">
        <v>0</v>
      </c>
      <c r="AF156">
        <v>1.4999999999999999E-2</v>
      </c>
      <c r="AG156">
        <v>4.1000000000000002E-2</v>
      </c>
      <c r="AH156">
        <v>0</v>
      </c>
      <c r="AI156">
        <v>949</v>
      </c>
    </row>
    <row r="157" spans="1:35" x14ac:dyDescent="0.4">
      <c r="A157" t="s">
        <v>106</v>
      </c>
      <c r="B157" t="s">
        <v>283</v>
      </c>
      <c r="C157">
        <v>15</v>
      </c>
      <c r="D157" t="s">
        <v>469</v>
      </c>
      <c r="E157">
        <v>0</v>
      </c>
      <c r="F157">
        <v>100</v>
      </c>
      <c r="G157">
        <v>0</v>
      </c>
      <c r="H157">
        <v>0</v>
      </c>
      <c r="I157">
        <v>0</v>
      </c>
      <c r="J157">
        <v>0</v>
      </c>
      <c r="K157">
        <v>10</v>
      </c>
      <c r="L157">
        <v>8</v>
      </c>
      <c r="M157">
        <v>0.48</v>
      </c>
      <c r="N157">
        <v>0</v>
      </c>
      <c r="O157">
        <v>0.48</v>
      </c>
      <c r="P157">
        <v>0.11</v>
      </c>
      <c r="Q157">
        <v>74.8</v>
      </c>
      <c r="R157">
        <v>0.04</v>
      </c>
      <c r="S157">
        <v>0.08</v>
      </c>
      <c r="T157">
        <v>0.25</v>
      </c>
      <c r="U157">
        <v>0.11</v>
      </c>
      <c r="V157">
        <v>0.16</v>
      </c>
      <c r="W157">
        <v>0</v>
      </c>
      <c r="X157">
        <v>6</v>
      </c>
      <c r="Y157">
        <v>6</v>
      </c>
      <c r="Z157">
        <v>0</v>
      </c>
      <c r="AA157">
        <v>8</v>
      </c>
      <c r="AB157">
        <v>0.12</v>
      </c>
      <c r="AC157">
        <v>0</v>
      </c>
      <c r="AD157">
        <v>2.4</v>
      </c>
      <c r="AE157">
        <v>0</v>
      </c>
      <c r="AF157">
        <v>0.03</v>
      </c>
      <c r="AG157">
        <v>0.19600000000000001</v>
      </c>
      <c r="AH157">
        <v>0</v>
      </c>
      <c r="AI157">
        <v>633</v>
      </c>
    </row>
    <row r="158" spans="1:35" x14ac:dyDescent="0.4">
      <c r="A158" t="s">
        <v>289</v>
      </c>
      <c r="B158" t="s">
        <v>283</v>
      </c>
      <c r="C158">
        <v>15</v>
      </c>
      <c r="D158" t="s">
        <v>470</v>
      </c>
      <c r="E158">
        <v>0</v>
      </c>
      <c r="F158">
        <v>100</v>
      </c>
      <c r="G158">
        <v>70.400000000000006</v>
      </c>
      <c r="H158">
        <v>12.34</v>
      </c>
      <c r="I158">
        <v>0.03</v>
      </c>
      <c r="J158">
        <v>4.5999999999999996</v>
      </c>
      <c r="K158">
        <v>0.03</v>
      </c>
      <c r="L158">
        <v>107</v>
      </c>
      <c r="M158">
        <v>5.3</v>
      </c>
      <c r="N158">
        <v>0</v>
      </c>
      <c r="O158">
        <v>5.3</v>
      </c>
      <c r="P158">
        <v>0.19</v>
      </c>
      <c r="Q158">
        <v>13</v>
      </c>
      <c r="R158">
        <v>7.0000000000000007E-2</v>
      </c>
      <c r="S158">
        <v>0.13</v>
      </c>
      <c r="T158">
        <v>0.7</v>
      </c>
      <c r="U158">
        <v>0</v>
      </c>
      <c r="V158">
        <v>0</v>
      </c>
      <c r="W158">
        <v>0</v>
      </c>
      <c r="X158">
        <v>8</v>
      </c>
      <c r="Y158">
        <v>8</v>
      </c>
      <c r="Z158">
        <v>0</v>
      </c>
      <c r="AA158">
        <v>5</v>
      </c>
      <c r="AB158">
        <v>0.08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5490</v>
      </c>
    </row>
    <row r="159" spans="1:35" x14ac:dyDescent="0.4">
      <c r="A159" t="s">
        <v>107</v>
      </c>
      <c r="B159" t="s">
        <v>290</v>
      </c>
      <c r="C159">
        <v>240</v>
      </c>
      <c r="D159" t="s">
        <v>336</v>
      </c>
      <c r="E159">
        <v>0</v>
      </c>
      <c r="F159">
        <v>100</v>
      </c>
      <c r="G159">
        <v>49.04</v>
      </c>
      <c r="H159">
        <v>4.75</v>
      </c>
      <c r="I159">
        <v>2.36</v>
      </c>
      <c r="J159">
        <v>3.05</v>
      </c>
      <c r="K159">
        <v>0</v>
      </c>
      <c r="L159">
        <v>120</v>
      </c>
      <c r="M159">
        <v>0.69</v>
      </c>
      <c r="N159">
        <v>0</v>
      </c>
      <c r="O159">
        <v>0</v>
      </c>
      <c r="P159">
        <v>0.91</v>
      </c>
      <c r="Q159">
        <v>6.85</v>
      </c>
      <c r="R159">
        <v>0</v>
      </c>
      <c r="S159">
        <v>0.13</v>
      </c>
      <c r="T159">
        <v>0</v>
      </c>
      <c r="U159">
        <v>0</v>
      </c>
      <c r="V159">
        <v>0</v>
      </c>
      <c r="W159">
        <v>7.78</v>
      </c>
      <c r="X159">
        <v>0</v>
      </c>
      <c r="Y159">
        <v>13.22</v>
      </c>
      <c r="Z159">
        <v>0.11</v>
      </c>
      <c r="AA159">
        <v>48.6</v>
      </c>
      <c r="AB159">
        <v>0</v>
      </c>
      <c r="AC159">
        <v>19.2</v>
      </c>
      <c r="AD159">
        <v>0</v>
      </c>
      <c r="AE159">
        <v>0.8</v>
      </c>
      <c r="AF159">
        <v>0</v>
      </c>
      <c r="AG159">
        <v>0</v>
      </c>
      <c r="AH159">
        <v>0</v>
      </c>
      <c r="AI159">
        <v>46.5</v>
      </c>
    </row>
    <row r="160" spans="1:35" x14ac:dyDescent="0.4">
      <c r="A160" t="s">
        <v>108</v>
      </c>
      <c r="B160" t="s">
        <v>290</v>
      </c>
      <c r="C160">
        <v>240</v>
      </c>
      <c r="D160" t="s">
        <v>336</v>
      </c>
      <c r="E160">
        <v>0</v>
      </c>
      <c r="F160">
        <v>100</v>
      </c>
      <c r="G160">
        <v>49.04</v>
      </c>
      <c r="H160">
        <v>4.75</v>
      </c>
      <c r="I160">
        <v>2.36</v>
      </c>
      <c r="J160">
        <v>3.05</v>
      </c>
      <c r="K160">
        <v>0</v>
      </c>
      <c r="L160">
        <v>120</v>
      </c>
      <c r="M160">
        <v>0.69</v>
      </c>
      <c r="N160">
        <v>0</v>
      </c>
      <c r="O160">
        <v>0</v>
      </c>
      <c r="P160">
        <v>0.91</v>
      </c>
      <c r="Q160">
        <v>6.85</v>
      </c>
      <c r="R160">
        <v>0</v>
      </c>
      <c r="S160">
        <v>0.13</v>
      </c>
      <c r="T160">
        <v>0</v>
      </c>
      <c r="U160">
        <v>0</v>
      </c>
      <c r="V160">
        <v>0</v>
      </c>
      <c r="W160">
        <v>7.78</v>
      </c>
      <c r="X160">
        <v>0</v>
      </c>
      <c r="Y160">
        <v>13.22</v>
      </c>
      <c r="Z160">
        <v>0.11</v>
      </c>
      <c r="AA160">
        <v>48.6</v>
      </c>
      <c r="AB160">
        <v>0</v>
      </c>
      <c r="AC160">
        <v>19.2</v>
      </c>
      <c r="AD160">
        <v>0</v>
      </c>
      <c r="AE160">
        <v>0.8</v>
      </c>
      <c r="AF160">
        <v>0</v>
      </c>
      <c r="AG160">
        <v>0</v>
      </c>
      <c r="AH160">
        <v>0</v>
      </c>
      <c r="AI160">
        <v>46.5</v>
      </c>
    </row>
    <row r="161" spans="1:35" x14ac:dyDescent="0.4">
      <c r="A161" t="s">
        <v>109</v>
      </c>
      <c r="B161" t="s">
        <v>290</v>
      </c>
      <c r="C161">
        <v>240</v>
      </c>
      <c r="D161" t="s">
        <v>336</v>
      </c>
      <c r="E161">
        <v>0</v>
      </c>
      <c r="F161">
        <v>100</v>
      </c>
      <c r="G161">
        <v>49.04</v>
      </c>
      <c r="H161">
        <v>4.75</v>
      </c>
      <c r="I161">
        <v>2.36</v>
      </c>
      <c r="J161">
        <v>3.05</v>
      </c>
      <c r="K161">
        <v>0</v>
      </c>
      <c r="L161">
        <v>120</v>
      </c>
      <c r="M161">
        <v>0.69</v>
      </c>
      <c r="N161">
        <v>0</v>
      </c>
      <c r="O161">
        <v>0</v>
      </c>
      <c r="P161">
        <v>0.91</v>
      </c>
      <c r="Q161">
        <v>6.85</v>
      </c>
      <c r="R161">
        <v>0</v>
      </c>
      <c r="S161">
        <v>0.13</v>
      </c>
      <c r="T161">
        <v>0</v>
      </c>
      <c r="U161">
        <v>0</v>
      </c>
      <c r="V161">
        <v>0</v>
      </c>
      <c r="W161">
        <v>7.78</v>
      </c>
      <c r="X161">
        <v>0</v>
      </c>
      <c r="Y161">
        <v>13.22</v>
      </c>
      <c r="Z161">
        <v>0.11</v>
      </c>
      <c r="AA161">
        <v>48.6</v>
      </c>
      <c r="AB161">
        <v>0</v>
      </c>
      <c r="AC161">
        <v>19.2</v>
      </c>
      <c r="AD161">
        <v>0</v>
      </c>
      <c r="AE161">
        <v>0.8</v>
      </c>
      <c r="AF161">
        <v>0</v>
      </c>
      <c r="AG161">
        <v>0</v>
      </c>
      <c r="AH161">
        <v>0</v>
      </c>
      <c r="AI161">
        <v>46.5</v>
      </c>
    </row>
    <row r="162" spans="1:35" x14ac:dyDescent="0.4">
      <c r="A162" t="s">
        <v>291</v>
      </c>
      <c r="B162" t="s">
        <v>145</v>
      </c>
      <c r="C162">
        <v>10</v>
      </c>
      <c r="D162" t="s">
        <v>337</v>
      </c>
      <c r="E162">
        <v>0</v>
      </c>
      <c r="F162">
        <v>100</v>
      </c>
      <c r="G162">
        <v>382.33</v>
      </c>
      <c r="H162">
        <v>98.72</v>
      </c>
      <c r="I162">
        <v>0</v>
      </c>
      <c r="J162">
        <v>0.08</v>
      </c>
      <c r="K162">
        <v>0</v>
      </c>
      <c r="L162">
        <v>55.67</v>
      </c>
      <c r="M162">
        <v>0.49</v>
      </c>
      <c r="N162">
        <v>0</v>
      </c>
      <c r="O162">
        <v>0.49</v>
      </c>
      <c r="P162">
        <v>0.02</v>
      </c>
      <c r="Q162">
        <v>0</v>
      </c>
      <c r="R162">
        <v>0</v>
      </c>
      <c r="S162">
        <v>0.01</v>
      </c>
      <c r="T162">
        <v>7.0000000000000007E-2</v>
      </c>
      <c r="U162">
        <v>0.09</v>
      </c>
      <c r="V162">
        <v>0.03</v>
      </c>
      <c r="W162">
        <v>0</v>
      </c>
      <c r="X162">
        <v>0.67</v>
      </c>
      <c r="Y162">
        <v>0.67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4">
      <c r="A163" t="s">
        <v>110</v>
      </c>
      <c r="B163" t="s">
        <v>145</v>
      </c>
      <c r="C163">
        <v>10</v>
      </c>
      <c r="D163" t="s">
        <v>339</v>
      </c>
      <c r="E163">
        <v>1</v>
      </c>
      <c r="F163">
        <v>100</v>
      </c>
      <c r="G163">
        <v>385</v>
      </c>
      <c r="H163">
        <v>79.099999999999994</v>
      </c>
      <c r="I163">
        <v>5.8</v>
      </c>
      <c r="J163">
        <v>4</v>
      </c>
      <c r="K163">
        <v>4.9000000000000004</v>
      </c>
      <c r="L163">
        <v>275</v>
      </c>
      <c r="M163">
        <v>1.4</v>
      </c>
      <c r="N163">
        <v>0</v>
      </c>
      <c r="O163">
        <v>1.4</v>
      </c>
      <c r="P163">
        <v>6.82</v>
      </c>
      <c r="Q163">
        <v>0</v>
      </c>
      <c r="R163">
        <v>0.08</v>
      </c>
      <c r="S163">
        <v>0.41</v>
      </c>
      <c r="T163">
        <v>0.5</v>
      </c>
      <c r="U163">
        <v>0</v>
      </c>
      <c r="V163">
        <v>0.91</v>
      </c>
      <c r="W163">
        <v>0</v>
      </c>
      <c r="X163">
        <v>4</v>
      </c>
      <c r="Y163">
        <v>4</v>
      </c>
      <c r="Z163">
        <v>0</v>
      </c>
      <c r="AA163">
        <v>0</v>
      </c>
      <c r="AB163">
        <v>0.04</v>
      </c>
      <c r="AC163">
        <v>0</v>
      </c>
      <c r="AD163">
        <v>0.9</v>
      </c>
      <c r="AE163">
        <v>4.2</v>
      </c>
      <c r="AF163">
        <v>1.28</v>
      </c>
      <c r="AG163">
        <v>0.01</v>
      </c>
      <c r="AH163">
        <v>0</v>
      </c>
      <c r="AI163">
        <v>0</v>
      </c>
    </row>
    <row r="164" spans="1:35" x14ac:dyDescent="0.4">
      <c r="A164" t="s">
        <v>111</v>
      </c>
      <c r="B164" t="s">
        <v>148</v>
      </c>
      <c r="C164">
        <v>150</v>
      </c>
      <c r="D164" t="s">
        <v>342</v>
      </c>
      <c r="E164">
        <v>0</v>
      </c>
      <c r="F164">
        <v>100</v>
      </c>
      <c r="G164">
        <v>82.8</v>
      </c>
      <c r="H164">
        <v>11.86</v>
      </c>
      <c r="I164">
        <v>2.63</v>
      </c>
      <c r="J164">
        <v>3.44</v>
      </c>
      <c r="K164">
        <v>0</v>
      </c>
      <c r="L164">
        <v>127.74</v>
      </c>
      <c r="M164">
        <v>0.05</v>
      </c>
      <c r="N164">
        <v>0</v>
      </c>
      <c r="O164">
        <v>0.05</v>
      </c>
      <c r="P164">
        <v>0.59</v>
      </c>
      <c r="Q164">
        <v>0.5</v>
      </c>
      <c r="R164">
        <v>0.03</v>
      </c>
      <c r="S164">
        <v>0.14000000000000001</v>
      </c>
      <c r="T164">
        <v>0.08</v>
      </c>
      <c r="U164">
        <v>0.39</v>
      </c>
      <c r="V164">
        <v>0.03</v>
      </c>
      <c r="W164">
        <v>7</v>
      </c>
      <c r="X164">
        <v>7</v>
      </c>
      <c r="Y164">
        <v>18.899999999999999</v>
      </c>
      <c r="Z164">
        <v>0.37</v>
      </c>
      <c r="AA164">
        <v>27</v>
      </c>
      <c r="AB164">
        <v>0.06</v>
      </c>
      <c r="AC164">
        <v>4</v>
      </c>
      <c r="AD164">
        <v>0.2</v>
      </c>
      <c r="AE164">
        <v>1.65</v>
      </c>
      <c r="AF164">
        <v>0.89300000000000002</v>
      </c>
      <c r="AG164">
        <v>9.1999999999999998E-2</v>
      </c>
      <c r="AH164">
        <v>13</v>
      </c>
      <c r="AI164">
        <v>46</v>
      </c>
    </row>
    <row r="165" spans="1:35" x14ac:dyDescent="0.4">
      <c r="A165" t="s">
        <v>112</v>
      </c>
      <c r="B165" t="s">
        <v>149</v>
      </c>
      <c r="C165">
        <v>150</v>
      </c>
      <c r="D165" t="s">
        <v>343</v>
      </c>
      <c r="E165">
        <v>0</v>
      </c>
      <c r="F165">
        <v>100</v>
      </c>
      <c r="G165">
        <v>91.5</v>
      </c>
      <c r="H165">
        <v>14.9</v>
      </c>
      <c r="I165">
        <v>2.17</v>
      </c>
      <c r="J165">
        <v>3.07</v>
      </c>
      <c r="K165">
        <v>0.05</v>
      </c>
      <c r="L165">
        <v>113.57</v>
      </c>
      <c r="M165">
        <v>0.06</v>
      </c>
      <c r="N165">
        <v>0</v>
      </c>
      <c r="O165">
        <v>0.06</v>
      </c>
      <c r="P165">
        <v>0.67</v>
      </c>
      <c r="Q165">
        <v>0.6</v>
      </c>
      <c r="R165">
        <v>0.03</v>
      </c>
      <c r="S165">
        <v>0.16</v>
      </c>
      <c r="T165">
        <v>0.09</v>
      </c>
      <c r="U165">
        <v>0.45</v>
      </c>
      <c r="V165">
        <v>0.04</v>
      </c>
      <c r="W165">
        <v>0</v>
      </c>
      <c r="X165">
        <v>9</v>
      </c>
      <c r="Y165">
        <v>9</v>
      </c>
      <c r="Z165">
        <v>0.43</v>
      </c>
      <c r="AA165">
        <v>11</v>
      </c>
      <c r="AB165">
        <v>0.02</v>
      </c>
      <c r="AC165">
        <v>0</v>
      </c>
      <c r="AD165">
        <v>0.1</v>
      </c>
      <c r="AE165">
        <v>1.31</v>
      </c>
      <c r="AF165">
        <v>1.2190000000000001</v>
      </c>
      <c r="AG165">
        <v>0.18099999999999999</v>
      </c>
      <c r="AH165">
        <v>5</v>
      </c>
      <c r="AI165">
        <v>58</v>
      </c>
    </row>
    <row r="166" spans="1:35" x14ac:dyDescent="0.4">
      <c r="A166" t="s">
        <v>292</v>
      </c>
      <c r="B166" t="s">
        <v>148</v>
      </c>
      <c r="C166">
        <v>150</v>
      </c>
      <c r="D166" t="s">
        <v>344</v>
      </c>
      <c r="E166">
        <v>0</v>
      </c>
      <c r="F166">
        <v>100</v>
      </c>
      <c r="G166">
        <v>60.48</v>
      </c>
      <c r="H166">
        <v>9.31</v>
      </c>
      <c r="I166">
        <v>0.84</v>
      </c>
      <c r="J166">
        <v>3.9</v>
      </c>
      <c r="K166">
        <v>0</v>
      </c>
      <c r="L166">
        <v>114.18</v>
      </c>
      <c r="M166">
        <v>7.0000000000000007E-2</v>
      </c>
      <c r="N166">
        <v>0</v>
      </c>
      <c r="O166">
        <v>7.0000000000000007E-2</v>
      </c>
      <c r="P166">
        <v>0.82</v>
      </c>
      <c r="Q166">
        <v>0.7</v>
      </c>
      <c r="R166">
        <v>0.04</v>
      </c>
      <c r="S166">
        <v>0.18</v>
      </c>
      <c r="T166">
        <v>0.1</v>
      </c>
      <c r="U166">
        <v>0.54</v>
      </c>
      <c r="V166">
        <v>0.05</v>
      </c>
      <c r="W166">
        <v>0</v>
      </c>
      <c r="X166">
        <v>10</v>
      </c>
      <c r="Y166">
        <v>10</v>
      </c>
      <c r="Z166">
        <v>0.52</v>
      </c>
      <c r="AA166">
        <v>131</v>
      </c>
      <c r="AB166">
        <v>0.06</v>
      </c>
      <c r="AC166">
        <v>0</v>
      </c>
      <c r="AD166">
        <v>1.2</v>
      </c>
      <c r="AE166">
        <v>0.53</v>
      </c>
      <c r="AF166">
        <v>0.38700000000000001</v>
      </c>
      <c r="AG166">
        <v>0.04</v>
      </c>
      <c r="AH166">
        <v>6</v>
      </c>
      <c r="AI166">
        <v>46</v>
      </c>
    </row>
    <row r="167" spans="1:35" x14ac:dyDescent="0.4">
      <c r="A167" t="s">
        <v>113</v>
      </c>
      <c r="B167" t="s">
        <v>150</v>
      </c>
      <c r="C167">
        <v>230</v>
      </c>
      <c r="D167" t="s">
        <v>345</v>
      </c>
      <c r="E167">
        <v>0</v>
      </c>
      <c r="F167">
        <v>100</v>
      </c>
      <c r="G167">
        <v>73.7</v>
      </c>
      <c r="H167">
        <v>12.67</v>
      </c>
      <c r="I167">
        <v>1.69</v>
      </c>
      <c r="J167">
        <v>1.96</v>
      </c>
      <c r="K167">
        <v>0</v>
      </c>
      <c r="L167">
        <v>85.77</v>
      </c>
      <c r="M167">
        <v>7.0000000000000007E-2</v>
      </c>
      <c r="N167">
        <v>0</v>
      </c>
      <c r="O167">
        <v>7.0000000000000007E-2</v>
      </c>
      <c r="P167">
        <v>0.72</v>
      </c>
      <c r="Q167">
        <v>0.7</v>
      </c>
      <c r="R167">
        <v>0.04</v>
      </c>
      <c r="S167">
        <v>0.17</v>
      </c>
      <c r="T167">
        <v>0.09</v>
      </c>
      <c r="U167">
        <v>0</v>
      </c>
      <c r="V167">
        <v>0.04</v>
      </c>
      <c r="W167">
        <v>0</v>
      </c>
      <c r="X167">
        <v>9</v>
      </c>
      <c r="Y167">
        <v>9</v>
      </c>
      <c r="Z167">
        <v>0.46</v>
      </c>
      <c r="AA167">
        <v>28</v>
      </c>
      <c r="AB167">
        <v>0.08</v>
      </c>
      <c r="AC167">
        <v>28</v>
      </c>
      <c r="AD167">
        <v>0.3</v>
      </c>
      <c r="AE167">
        <v>1.08</v>
      </c>
      <c r="AF167">
        <v>0.90900000000000003</v>
      </c>
      <c r="AG167">
        <v>0.11</v>
      </c>
      <c r="AH167">
        <v>9</v>
      </c>
      <c r="AI167">
        <v>58</v>
      </c>
    </row>
    <row r="168" spans="1:35" x14ac:dyDescent="0.4">
      <c r="A168" t="s">
        <v>114</v>
      </c>
      <c r="B168" t="s">
        <v>150</v>
      </c>
      <c r="C168">
        <v>230</v>
      </c>
      <c r="D168" t="s">
        <v>345</v>
      </c>
      <c r="E168">
        <v>0</v>
      </c>
      <c r="F168">
        <v>100</v>
      </c>
      <c r="G168">
        <v>73.7</v>
      </c>
      <c r="H168">
        <v>12.67</v>
      </c>
      <c r="I168">
        <v>1.69</v>
      </c>
      <c r="J168">
        <v>1.96</v>
      </c>
      <c r="K168">
        <v>0</v>
      </c>
      <c r="L168">
        <v>85.77</v>
      </c>
      <c r="M168">
        <v>7.0000000000000007E-2</v>
      </c>
      <c r="N168">
        <v>0</v>
      </c>
      <c r="O168">
        <v>7.0000000000000007E-2</v>
      </c>
      <c r="P168">
        <v>0.72</v>
      </c>
      <c r="Q168">
        <v>0.7</v>
      </c>
      <c r="R168">
        <v>0.04</v>
      </c>
      <c r="S168">
        <v>0.17</v>
      </c>
      <c r="T168">
        <v>0.09</v>
      </c>
      <c r="U168">
        <v>0</v>
      </c>
      <c r="V168">
        <v>0.04</v>
      </c>
      <c r="W168">
        <v>0</v>
      </c>
      <c r="X168">
        <v>9</v>
      </c>
      <c r="Y168">
        <v>9</v>
      </c>
      <c r="Z168">
        <v>0.46</v>
      </c>
      <c r="AA168">
        <v>28</v>
      </c>
      <c r="AB168">
        <v>0.08</v>
      </c>
      <c r="AC168">
        <v>28</v>
      </c>
      <c r="AD168">
        <v>0.3</v>
      </c>
      <c r="AE168">
        <v>1.08</v>
      </c>
      <c r="AF168">
        <v>0.90900000000000003</v>
      </c>
      <c r="AG168">
        <v>0.11</v>
      </c>
      <c r="AH168">
        <v>9</v>
      </c>
      <c r="AI168">
        <v>58</v>
      </c>
    </row>
    <row r="169" spans="1:35" x14ac:dyDescent="0.4">
      <c r="A169" t="s">
        <v>293</v>
      </c>
      <c r="B169" t="s">
        <v>150</v>
      </c>
      <c r="C169">
        <v>230</v>
      </c>
      <c r="D169" t="s">
        <v>346</v>
      </c>
      <c r="E169">
        <v>0</v>
      </c>
      <c r="F169">
        <v>100</v>
      </c>
      <c r="G169">
        <v>46.25</v>
      </c>
      <c r="H169">
        <v>8.52</v>
      </c>
      <c r="I169">
        <v>0.13</v>
      </c>
      <c r="J169">
        <v>2.79</v>
      </c>
      <c r="K169">
        <v>0</v>
      </c>
      <c r="L169">
        <v>95.89</v>
      </c>
      <c r="M169">
        <v>0</v>
      </c>
      <c r="N169">
        <v>0</v>
      </c>
      <c r="O169">
        <v>0</v>
      </c>
      <c r="P169">
        <v>0.67</v>
      </c>
      <c r="Q169">
        <v>0.6</v>
      </c>
      <c r="R169">
        <v>0.03</v>
      </c>
      <c r="S169">
        <v>0.16</v>
      </c>
      <c r="T169">
        <v>0.09</v>
      </c>
      <c r="U169">
        <v>0.45</v>
      </c>
      <c r="V169">
        <v>0.04</v>
      </c>
      <c r="W169">
        <v>20</v>
      </c>
      <c r="X169">
        <v>9</v>
      </c>
      <c r="Y169">
        <v>43</v>
      </c>
      <c r="Z169">
        <v>0.43</v>
      </c>
      <c r="AA169">
        <v>11</v>
      </c>
      <c r="AB169">
        <v>1</v>
      </c>
      <c r="AC169">
        <v>52</v>
      </c>
      <c r="AD169">
        <v>0.1</v>
      </c>
      <c r="AE169">
        <v>7.0000000000000007E-2</v>
      </c>
      <c r="AF169">
        <v>0.316</v>
      </c>
      <c r="AG169">
        <v>3.3000000000000002E-2</v>
      </c>
      <c r="AH169">
        <v>5</v>
      </c>
      <c r="AI169">
        <v>36</v>
      </c>
    </row>
    <row r="170" spans="1:35" x14ac:dyDescent="0.4">
      <c r="A170" t="s">
        <v>115</v>
      </c>
      <c r="B170" t="s">
        <v>191</v>
      </c>
      <c r="C170">
        <v>80</v>
      </c>
      <c r="D170" t="s">
        <v>378</v>
      </c>
      <c r="E170">
        <v>0</v>
      </c>
      <c r="F170">
        <v>100</v>
      </c>
      <c r="G170">
        <v>43</v>
      </c>
      <c r="H170">
        <v>8.44</v>
      </c>
      <c r="I170">
        <v>0.25</v>
      </c>
      <c r="J170">
        <v>1.75</v>
      </c>
      <c r="K170">
        <v>1.36</v>
      </c>
      <c r="L170">
        <v>8</v>
      </c>
      <c r="M170">
        <v>0.3</v>
      </c>
      <c r="N170">
        <v>0</v>
      </c>
      <c r="O170">
        <v>0.3</v>
      </c>
      <c r="P170">
        <v>0.18</v>
      </c>
      <c r="Q170">
        <v>364</v>
      </c>
      <c r="R170">
        <v>0.14000000000000001</v>
      </c>
      <c r="S170">
        <v>0.06</v>
      </c>
      <c r="T170">
        <v>1</v>
      </c>
      <c r="U170">
        <v>0</v>
      </c>
      <c r="V170">
        <v>0.28000000000000003</v>
      </c>
      <c r="W170">
        <v>23</v>
      </c>
      <c r="X170">
        <v>23</v>
      </c>
      <c r="Y170">
        <v>62.1</v>
      </c>
      <c r="Z170">
        <v>0</v>
      </c>
      <c r="AA170">
        <v>51.5</v>
      </c>
      <c r="AB170">
        <v>0.37</v>
      </c>
      <c r="AC170">
        <v>0</v>
      </c>
      <c r="AD170">
        <v>7.4</v>
      </c>
      <c r="AE170">
        <v>0.06</v>
      </c>
      <c r="AF170">
        <v>0.03</v>
      </c>
      <c r="AG170">
        <v>0.33</v>
      </c>
      <c r="AH170">
        <v>0</v>
      </c>
      <c r="AI170">
        <v>3</v>
      </c>
    </row>
    <row r="171" spans="1:35" x14ac:dyDescent="0.4">
      <c r="A171" t="s">
        <v>294</v>
      </c>
      <c r="B171" t="s">
        <v>295</v>
      </c>
      <c r="C171">
        <v>30</v>
      </c>
      <c r="D171" t="s">
        <v>389</v>
      </c>
      <c r="E171">
        <v>0</v>
      </c>
      <c r="F171">
        <v>100</v>
      </c>
      <c r="G171">
        <v>342</v>
      </c>
      <c r="H171">
        <v>3.63</v>
      </c>
      <c r="I171">
        <v>30.64</v>
      </c>
      <c r="J171">
        <v>12.05</v>
      </c>
      <c r="K171">
        <v>0</v>
      </c>
      <c r="L171">
        <v>74</v>
      </c>
      <c r="M171">
        <v>1.3</v>
      </c>
      <c r="N171">
        <v>0.52</v>
      </c>
      <c r="O171">
        <v>0.78</v>
      </c>
      <c r="P171">
        <v>1.34</v>
      </c>
      <c r="Q171">
        <v>0.7</v>
      </c>
      <c r="R171">
        <v>0.09</v>
      </c>
      <c r="S171">
        <v>0.1</v>
      </c>
      <c r="T171">
        <v>2.73</v>
      </c>
      <c r="U171">
        <v>0.49</v>
      </c>
      <c r="V171">
        <v>0.12</v>
      </c>
      <c r="W171">
        <v>0</v>
      </c>
      <c r="X171">
        <v>10</v>
      </c>
      <c r="Y171">
        <v>10</v>
      </c>
      <c r="Z171">
        <v>0.57999999999999996</v>
      </c>
      <c r="AA171">
        <v>21</v>
      </c>
      <c r="AB171">
        <v>0.52</v>
      </c>
      <c r="AC171">
        <v>0</v>
      </c>
      <c r="AD171">
        <v>5.7</v>
      </c>
      <c r="AE171">
        <v>9.8810000000000002</v>
      </c>
      <c r="AF171">
        <v>13.054</v>
      </c>
      <c r="AG171">
        <v>4.5039999999999996</v>
      </c>
      <c r="AH171">
        <v>72</v>
      </c>
      <c r="AI171">
        <v>46</v>
      </c>
    </row>
    <row r="172" spans="1:35" x14ac:dyDescent="0.4">
      <c r="A172" t="s">
        <v>116</v>
      </c>
      <c r="B172" t="s">
        <v>209</v>
      </c>
      <c r="C172">
        <v>90</v>
      </c>
      <c r="D172" t="s">
        <v>391</v>
      </c>
      <c r="E172">
        <v>0</v>
      </c>
      <c r="F172">
        <v>100</v>
      </c>
      <c r="G172">
        <v>181</v>
      </c>
      <c r="H172">
        <v>0</v>
      </c>
      <c r="I172">
        <v>11.1</v>
      </c>
      <c r="J172">
        <v>20.2</v>
      </c>
      <c r="K172">
        <v>0</v>
      </c>
      <c r="L172">
        <v>11</v>
      </c>
      <c r="M172">
        <v>0.8</v>
      </c>
      <c r="N172">
        <v>0.32</v>
      </c>
      <c r="O172">
        <v>0.48</v>
      </c>
      <c r="P172">
        <v>0.93</v>
      </c>
      <c r="Q172">
        <v>0</v>
      </c>
      <c r="R172">
        <v>0.06</v>
      </c>
      <c r="S172">
        <v>0.09</v>
      </c>
      <c r="T172">
        <v>8.9</v>
      </c>
      <c r="U172">
        <v>0.8</v>
      </c>
      <c r="V172">
        <v>0.48</v>
      </c>
      <c r="W172">
        <v>4</v>
      </c>
      <c r="X172">
        <v>4</v>
      </c>
      <c r="Y172">
        <v>10.8</v>
      </c>
      <c r="Z172">
        <v>0.34</v>
      </c>
      <c r="AA172">
        <v>39</v>
      </c>
      <c r="AB172">
        <v>0.27</v>
      </c>
      <c r="AC172">
        <v>16</v>
      </c>
      <c r="AD172">
        <v>2.4</v>
      </c>
      <c r="AE172">
        <v>3.2</v>
      </c>
      <c r="AF172">
        <v>0.6</v>
      </c>
      <c r="AG172">
        <v>2.0699999999999998</v>
      </c>
      <c r="AH172">
        <v>67</v>
      </c>
      <c r="AI172">
        <v>63</v>
      </c>
    </row>
    <row r="173" spans="1:35" x14ac:dyDescent="0.4">
      <c r="A173" t="s">
        <v>117</v>
      </c>
      <c r="B173" t="s">
        <v>210</v>
      </c>
      <c r="C173">
        <v>70</v>
      </c>
      <c r="D173" t="s">
        <v>392</v>
      </c>
      <c r="E173">
        <v>0</v>
      </c>
      <c r="F173">
        <v>100</v>
      </c>
      <c r="G173">
        <v>191</v>
      </c>
      <c r="H173">
        <v>0</v>
      </c>
      <c r="I173">
        <v>12.85</v>
      </c>
      <c r="J173">
        <v>17.52</v>
      </c>
      <c r="K173">
        <v>0</v>
      </c>
      <c r="L173">
        <v>11</v>
      </c>
      <c r="M173">
        <v>0.46</v>
      </c>
      <c r="N173">
        <v>0.18</v>
      </c>
      <c r="O173">
        <v>0.28000000000000003</v>
      </c>
      <c r="P173">
        <v>1.21</v>
      </c>
      <c r="Q173">
        <v>0</v>
      </c>
      <c r="R173">
        <v>0.05</v>
      </c>
      <c r="S173">
        <v>0.1</v>
      </c>
      <c r="T173">
        <v>5.7</v>
      </c>
      <c r="U173">
        <v>0.64</v>
      </c>
      <c r="V173">
        <v>0.53</v>
      </c>
      <c r="W173">
        <v>0</v>
      </c>
      <c r="X173">
        <v>7</v>
      </c>
      <c r="Y173">
        <v>7</v>
      </c>
      <c r="Z173">
        <v>0.25</v>
      </c>
      <c r="AA173">
        <v>9</v>
      </c>
      <c r="AB173">
        <v>0.64</v>
      </c>
      <c r="AC173">
        <v>5</v>
      </c>
      <c r="AD173">
        <v>0</v>
      </c>
      <c r="AE173">
        <v>3.54</v>
      </c>
      <c r="AF173">
        <v>5.42</v>
      </c>
      <c r="AG173">
        <v>2.5</v>
      </c>
      <c r="AH173">
        <v>111</v>
      </c>
      <c r="AI173">
        <v>400</v>
      </c>
    </row>
    <row r="174" spans="1:35" x14ac:dyDescent="0.4">
      <c r="A174" t="s">
        <v>118</v>
      </c>
      <c r="B174" t="s">
        <v>296</v>
      </c>
      <c r="C174">
        <v>30</v>
      </c>
      <c r="D174" t="s">
        <v>393</v>
      </c>
      <c r="E174">
        <v>0</v>
      </c>
      <c r="F174">
        <v>100</v>
      </c>
      <c r="G174">
        <v>106.5</v>
      </c>
      <c r="H174">
        <v>0.37</v>
      </c>
      <c r="I174">
        <v>3.44</v>
      </c>
      <c r="J174">
        <v>17.29</v>
      </c>
      <c r="K174">
        <v>0</v>
      </c>
      <c r="L174">
        <v>9.5</v>
      </c>
      <c r="M174">
        <v>5.74</v>
      </c>
      <c r="N174">
        <v>2.2999999999999998</v>
      </c>
      <c r="O174">
        <v>3.44</v>
      </c>
      <c r="P174">
        <v>2.69</v>
      </c>
      <c r="Q174">
        <v>10.8</v>
      </c>
      <c r="R174">
        <v>0.17</v>
      </c>
      <c r="S174">
        <v>1</v>
      </c>
      <c r="T174">
        <v>6.7</v>
      </c>
      <c r="U174">
        <v>3.43</v>
      </c>
      <c r="V174">
        <v>0.48</v>
      </c>
      <c r="W174">
        <v>0</v>
      </c>
      <c r="X174">
        <v>296.5</v>
      </c>
      <c r="Y174">
        <v>296.5</v>
      </c>
      <c r="Z174">
        <v>8.9</v>
      </c>
      <c r="AA174">
        <v>1657.5</v>
      </c>
      <c r="AB174">
        <v>0.51</v>
      </c>
      <c r="AC174">
        <v>0</v>
      </c>
      <c r="AD174">
        <v>0</v>
      </c>
      <c r="AE174">
        <v>1.046</v>
      </c>
      <c r="AF174">
        <v>0.88100000000000001</v>
      </c>
      <c r="AG174">
        <v>0.83099999999999996</v>
      </c>
      <c r="AH174">
        <v>292.5</v>
      </c>
      <c r="AI174">
        <v>63</v>
      </c>
    </row>
    <row r="175" spans="1:35" x14ac:dyDescent="0.4">
      <c r="A175" t="s">
        <v>119</v>
      </c>
      <c r="B175" t="s">
        <v>212</v>
      </c>
      <c r="C175">
        <v>62</v>
      </c>
      <c r="D175" t="s">
        <v>394</v>
      </c>
      <c r="E175">
        <v>0</v>
      </c>
      <c r="F175">
        <v>100</v>
      </c>
      <c r="G175">
        <v>155</v>
      </c>
      <c r="H175">
        <v>1.1200000000000001</v>
      </c>
      <c r="I175">
        <v>10.61</v>
      </c>
      <c r="J175">
        <v>12.58</v>
      </c>
      <c r="K175">
        <v>0</v>
      </c>
      <c r="L175">
        <v>50</v>
      </c>
      <c r="M175">
        <v>1.19</v>
      </c>
      <c r="N175">
        <v>0</v>
      </c>
      <c r="O175">
        <v>1.19</v>
      </c>
      <c r="P175">
        <v>1.05</v>
      </c>
      <c r="Q175">
        <v>0</v>
      </c>
      <c r="R175">
        <v>7.0000000000000007E-2</v>
      </c>
      <c r="S175">
        <v>0.51</v>
      </c>
      <c r="T175">
        <v>0.06</v>
      </c>
      <c r="U175">
        <v>1.4</v>
      </c>
      <c r="V175">
        <v>0.12</v>
      </c>
      <c r="W175">
        <v>0</v>
      </c>
      <c r="X175">
        <v>44</v>
      </c>
      <c r="Y175">
        <v>44</v>
      </c>
      <c r="Z175">
        <v>1.1100000000000001</v>
      </c>
      <c r="AA175">
        <v>149</v>
      </c>
      <c r="AB175">
        <v>1.03</v>
      </c>
      <c r="AC175">
        <v>88</v>
      </c>
      <c r="AD175">
        <v>0.3</v>
      </c>
      <c r="AE175">
        <v>3.27</v>
      </c>
      <c r="AF175">
        <v>4.08</v>
      </c>
      <c r="AG175">
        <v>1.41</v>
      </c>
      <c r="AH175">
        <v>373</v>
      </c>
      <c r="AI175">
        <v>129</v>
      </c>
    </row>
    <row r="176" spans="1:35" x14ac:dyDescent="0.4">
      <c r="A176" t="s">
        <v>120</v>
      </c>
      <c r="B176" t="s">
        <v>213</v>
      </c>
      <c r="C176">
        <v>55</v>
      </c>
      <c r="D176" t="s">
        <v>395</v>
      </c>
      <c r="E176">
        <v>0</v>
      </c>
      <c r="F176">
        <v>100</v>
      </c>
      <c r="G176">
        <v>196</v>
      </c>
      <c r="H176">
        <v>0.83</v>
      </c>
      <c r="I176">
        <v>14.84</v>
      </c>
      <c r="J176">
        <v>13.61</v>
      </c>
      <c r="K176">
        <v>0</v>
      </c>
      <c r="L176">
        <v>62</v>
      </c>
      <c r="M176">
        <v>1.89</v>
      </c>
      <c r="N176">
        <v>0</v>
      </c>
      <c r="O176">
        <v>0</v>
      </c>
      <c r="P176">
        <v>1.39</v>
      </c>
      <c r="Q176">
        <v>0</v>
      </c>
      <c r="R176">
        <v>0.04</v>
      </c>
      <c r="S176">
        <v>0.5</v>
      </c>
      <c r="T176">
        <v>0.08</v>
      </c>
      <c r="U176">
        <v>1.66</v>
      </c>
      <c r="V176">
        <v>0.18</v>
      </c>
      <c r="W176">
        <v>0</v>
      </c>
      <c r="X176">
        <v>51</v>
      </c>
      <c r="Y176">
        <v>51</v>
      </c>
      <c r="Z176">
        <v>0.97</v>
      </c>
      <c r="AA176">
        <v>219</v>
      </c>
      <c r="AB176">
        <v>1.31</v>
      </c>
      <c r="AC176">
        <v>88</v>
      </c>
      <c r="AD176">
        <v>5.6</v>
      </c>
      <c r="AE176">
        <v>4.3230000000000004</v>
      </c>
      <c r="AF176">
        <v>6.1820000000000004</v>
      </c>
      <c r="AG176">
        <v>3.2509999999999999</v>
      </c>
      <c r="AH176">
        <v>401</v>
      </c>
      <c r="AI176">
        <v>129</v>
      </c>
    </row>
    <row r="177" spans="1:35" x14ac:dyDescent="0.4">
      <c r="A177" t="s">
        <v>121</v>
      </c>
      <c r="B177" t="s">
        <v>230</v>
      </c>
      <c r="C177">
        <v>40</v>
      </c>
      <c r="D177" t="s">
        <v>472</v>
      </c>
      <c r="E177">
        <v>0</v>
      </c>
      <c r="F177">
        <v>100</v>
      </c>
      <c r="G177">
        <v>86</v>
      </c>
      <c r="H177">
        <v>20.010000000000002</v>
      </c>
      <c r="I177">
        <v>0.1</v>
      </c>
      <c r="J177">
        <v>1.86</v>
      </c>
      <c r="K177">
        <v>1.8</v>
      </c>
      <c r="L177">
        <v>5</v>
      </c>
      <c r="M177">
        <v>0.31</v>
      </c>
      <c r="N177">
        <v>0</v>
      </c>
      <c r="O177">
        <v>0.31</v>
      </c>
      <c r="P177">
        <v>0.3</v>
      </c>
      <c r="Q177">
        <v>12.9</v>
      </c>
      <c r="R177">
        <v>0.1</v>
      </c>
      <c r="S177">
        <v>0.02</v>
      </c>
      <c r="T177">
        <v>1.43</v>
      </c>
      <c r="U177">
        <v>0</v>
      </c>
      <c r="V177">
        <v>0.3</v>
      </c>
      <c r="W177">
        <v>0</v>
      </c>
      <c r="X177">
        <v>10</v>
      </c>
      <c r="Y177">
        <v>10</v>
      </c>
      <c r="Z177">
        <v>0</v>
      </c>
      <c r="AA177">
        <v>0</v>
      </c>
      <c r="AB177">
        <v>0.01</v>
      </c>
      <c r="AC177">
        <v>0</v>
      </c>
      <c r="AD177">
        <v>2.2000000000000002</v>
      </c>
      <c r="AE177">
        <v>0.03</v>
      </c>
      <c r="AF177">
        <v>0</v>
      </c>
      <c r="AG177">
        <v>0.04</v>
      </c>
      <c r="AH177">
        <v>0</v>
      </c>
      <c r="AI177">
        <v>46</v>
      </c>
    </row>
    <row r="178" spans="1:35" x14ac:dyDescent="0.4">
      <c r="A178" t="s">
        <v>122</v>
      </c>
      <c r="B178" t="s">
        <v>231</v>
      </c>
      <c r="C178">
        <v>40</v>
      </c>
      <c r="D178" t="s">
        <v>410</v>
      </c>
      <c r="E178">
        <v>1</v>
      </c>
      <c r="F178">
        <v>100</v>
      </c>
      <c r="G178">
        <v>125.03</v>
      </c>
      <c r="H178">
        <v>18.75</v>
      </c>
      <c r="I178">
        <v>4.9000000000000004</v>
      </c>
      <c r="J178">
        <v>1.61</v>
      </c>
      <c r="K178">
        <v>0.38</v>
      </c>
      <c r="L178">
        <v>10.54</v>
      </c>
      <c r="M178">
        <v>1.99</v>
      </c>
      <c r="N178">
        <v>0</v>
      </c>
      <c r="O178">
        <v>1.99</v>
      </c>
      <c r="P178">
        <v>0.28000000000000003</v>
      </c>
      <c r="Q178">
        <v>12.88</v>
      </c>
      <c r="R178">
        <v>7.0000000000000007E-2</v>
      </c>
      <c r="S178">
        <v>0.04</v>
      </c>
      <c r="T178">
        <v>1.8</v>
      </c>
      <c r="U178">
        <v>0.26</v>
      </c>
      <c r="V178">
        <v>0.23</v>
      </c>
      <c r="W178">
        <v>0</v>
      </c>
      <c r="X178">
        <v>9.23</v>
      </c>
      <c r="Y178">
        <v>9.23</v>
      </c>
      <c r="Z178">
        <v>0</v>
      </c>
      <c r="AA178">
        <v>0</v>
      </c>
      <c r="AB178">
        <v>0.66</v>
      </c>
      <c r="AC178">
        <v>0</v>
      </c>
      <c r="AD178">
        <v>3.81</v>
      </c>
      <c r="AE178">
        <v>0.503</v>
      </c>
      <c r="AF178">
        <v>1.806</v>
      </c>
      <c r="AG178">
        <v>2.4300000000000002</v>
      </c>
      <c r="AH178">
        <v>0</v>
      </c>
      <c r="AI178">
        <v>2</v>
      </c>
    </row>
    <row r="179" spans="1:35" x14ac:dyDescent="0.4">
      <c r="A179" t="s">
        <v>123</v>
      </c>
      <c r="B179" t="s">
        <v>298</v>
      </c>
      <c r="C179">
        <v>30</v>
      </c>
      <c r="D179" t="s">
        <v>411</v>
      </c>
      <c r="E179">
        <v>1</v>
      </c>
      <c r="F179">
        <v>100</v>
      </c>
      <c r="G179">
        <v>381.71</v>
      </c>
      <c r="H179">
        <v>82.47</v>
      </c>
      <c r="I179">
        <v>3.93</v>
      </c>
      <c r="J179">
        <v>5.37</v>
      </c>
      <c r="K179">
        <v>2.9</v>
      </c>
      <c r="L179">
        <v>220.14</v>
      </c>
      <c r="M179">
        <v>16.38</v>
      </c>
      <c r="N179">
        <v>0</v>
      </c>
      <c r="O179">
        <v>16.38</v>
      </c>
      <c r="P179">
        <v>5.79</v>
      </c>
      <c r="Q179">
        <v>24.79</v>
      </c>
      <c r="R179">
        <v>1.22</v>
      </c>
      <c r="S179">
        <v>1.26</v>
      </c>
      <c r="T179">
        <v>15.91</v>
      </c>
      <c r="U179">
        <v>1.85</v>
      </c>
      <c r="V179">
        <v>1.77</v>
      </c>
      <c r="W179">
        <v>494.9</v>
      </c>
      <c r="X179">
        <v>17.29</v>
      </c>
      <c r="Y179">
        <v>858.62</v>
      </c>
      <c r="Z179">
        <v>1.51</v>
      </c>
      <c r="AA179">
        <v>561.66999999999996</v>
      </c>
      <c r="AB179">
        <v>2.77</v>
      </c>
      <c r="AC179">
        <v>112.8</v>
      </c>
      <c r="AD179">
        <v>2.35</v>
      </c>
      <c r="AE179">
        <v>1.5920000000000001</v>
      </c>
      <c r="AF179">
        <v>0.76600000000000001</v>
      </c>
      <c r="AG179">
        <v>0.73099999999999998</v>
      </c>
      <c r="AH179">
        <v>0.14299999999999999</v>
      </c>
      <c r="AI179">
        <v>440</v>
      </c>
    </row>
    <row r="180" spans="1:35" x14ac:dyDescent="0.4">
      <c r="A180" t="s">
        <v>124</v>
      </c>
      <c r="B180" t="s">
        <v>298</v>
      </c>
      <c r="C180">
        <v>30</v>
      </c>
      <c r="D180" t="s">
        <v>412</v>
      </c>
      <c r="E180">
        <v>0</v>
      </c>
      <c r="F180">
        <v>100</v>
      </c>
      <c r="G180">
        <v>259</v>
      </c>
      <c r="H180">
        <v>74.239999999999995</v>
      </c>
      <c r="I180">
        <v>4.9000000000000004</v>
      </c>
      <c r="J180">
        <v>13.14</v>
      </c>
      <c r="K180">
        <v>29.3</v>
      </c>
      <c r="L180">
        <v>389</v>
      </c>
      <c r="M180">
        <v>17.600000000000001</v>
      </c>
      <c r="N180">
        <v>0</v>
      </c>
      <c r="O180">
        <v>17.600000000000001</v>
      </c>
      <c r="P180">
        <v>12.4</v>
      </c>
      <c r="Q180">
        <v>20</v>
      </c>
      <c r="R180">
        <v>2.27</v>
      </c>
      <c r="S180">
        <v>2.71</v>
      </c>
      <c r="T180">
        <v>14.8</v>
      </c>
      <c r="U180">
        <v>1.06</v>
      </c>
      <c r="V180">
        <v>12</v>
      </c>
      <c r="W180">
        <v>1269</v>
      </c>
      <c r="X180">
        <v>41</v>
      </c>
      <c r="Y180">
        <v>2198.3000000000002</v>
      </c>
      <c r="Z180">
        <v>18.8</v>
      </c>
      <c r="AA180">
        <v>522</v>
      </c>
      <c r="AB180">
        <v>1.24</v>
      </c>
      <c r="AC180">
        <v>170</v>
      </c>
      <c r="AD180">
        <v>5.2</v>
      </c>
      <c r="AE180">
        <v>1.1000000000000001</v>
      </c>
      <c r="AF180">
        <v>0.89</v>
      </c>
      <c r="AG180">
        <v>2</v>
      </c>
      <c r="AH180">
        <v>0</v>
      </c>
      <c r="AI180">
        <v>440</v>
      </c>
    </row>
    <row r="181" spans="1:35" x14ac:dyDescent="0.4">
      <c r="A181" t="s">
        <v>125</v>
      </c>
      <c r="B181" t="s">
        <v>298</v>
      </c>
      <c r="C181">
        <v>30</v>
      </c>
      <c r="D181" t="s">
        <v>413</v>
      </c>
      <c r="E181">
        <v>0</v>
      </c>
      <c r="F181">
        <v>100</v>
      </c>
      <c r="G181">
        <v>366.67</v>
      </c>
      <c r="H181">
        <v>84.33</v>
      </c>
      <c r="I181">
        <v>1</v>
      </c>
      <c r="J181">
        <v>5.33</v>
      </c>
      <c r="K181">
        <v>1.67</v>
      </c>
      <c r="L181">
        <v>3</v>
      </c>
      <c r="M181">
        <v>11.9</v>
      </c>
      <c r="N181">
        <v>0</v>
      </c>
      <c r="O181">
        <v>11.9</v>
      </c>
      <c r="P181">
        <v>0.15</v>
      </c>
      <c r="Q181">
        <v>24.2</v>
      </c>
      <c r="R181">
        <v>1.9</v>
      </c>
      <c r="S181">
        <v>1.73</v>
      </c>
      <c r="T181">
        <v>27.66</v>
      </c>
      <c r="U181">
        <v>0</v>
      </c>
      <c r="V181">
        <v>3.57</v>
      </c>
      <c r="W181">
        <v>126.67</v>
      </c>
      <c r="X181">
        <v>19</v>
      </c>
      <c r="Y181">
        <v>234.33</v>
      </c>
      <c r="Z181">
        <v>8.1</v>
      </c>
      <c r="AA181">
        <v>450</v>
      </c>
      <c r="AB181">
        <v>7.0000000000000007E-2</v>
      </c>
      <c r="AC181">
        <v>2.29</v>
      </c>
      <c r="AD181">
        <v>0.2</v>
      </c>
      <c r="AE181">
        <v>0.67</v>
      </c>
      <c r="AF181">
        <v>0</v>
      </c>
      <c r="AG181">
        <v>0.33</v>
      </c>
      <c r="AH181">
        <v>0</v>
      </c>
      <c r="AI181">
        <v>440</v>
      </c>
    </row>
    <row r="182" spans="1:35" x14ac:dyDescent="0.4">
      <c r="A182" t="s">
        <v>299</v>
      </c>
      <c r="B182" t="s">
        <v>298</v>
      </c>
      <c r="C182">
        <v>30</v>
      </c>
      <c r="D182" t="s">
        <v>414</v>
      </c>
      <c r="E182">
        <v>0</v>
      </c>
      <c r="F182">
        <v>100</v>
      </c>
      <c r="G182">
        <v>322.5</v>
      </c>
      <c r="H182">
        <v>65</v>
      </c>
      <c r="I182">
        <v>2.5</v>
      </c>
      <c r="J182">
        <v>10</v>
      </c>
      <c r="K182">
        <v>15</v>
      </c>
      <c r="L182">
        <v>39</v>
      </c>
      <c r="M182">
        <v>10.62</v>
      </c>
      <c r="N182">
        <v>0</v>
      </c>
      <c r="O182">
        <v>10.62</v>
      </c>
      <c r="P182">
        <v>51.7</v>
      </c>
      <c r="Q182">
        <v>207</v>
      </c>
      <c r="R182">
        <v>5.17</v>
      </c>
      <c r="S182">
        <v>5.86</v>
      </c>
      <c r="T182">
        <v>69</v>
      </c>
      <c r="U182">
        <v>34.5</v>
      </c>
      <c r="V182">
        <v>7</v>
      </c>
      <c r="W182">
        <v>314</v>
      </c>
      <c r="X182">
        <v>19</v>
      </c>
      <c r="Y182">
        <v>552.79999999999995</v>
      </c>
      <c r="Z182">
        <v>20.7</v>
      </c>
      <c r="AA182">
        <v>776</v>
      </c>
      <c r="AB182">
        <v>46.35</v>
      </c>
      <c r="AC182">
        <v>140</v>
      </c>
      <c r="AD182">
        <v>1.4</v>
      </c>
      <c r="AE182">
        <v>0.5</v>
      </c>
      <c r="AF182">
        <v>0.5</v>
      </c>
      <c r="AG182">
        <v>1.5</v>
      </c>
      <c r="AH182">
        <v>0</v>
      </c>
      <c r="AI182">
        <v>440</v>
      </c>
    </row>
    <row r="183" spans="1:35" x14ac:dyDescent="0.4">
      <c r="A183" t="s">
        <v>126</v>
      </c>
      <c r="B183" t="s">
        <v>298</v>
      </c>
      <c r="C183">
        <v>30</v>
      </c>
      <c r="D183" t="s">
        <v>413</v>
      </c>
      <c r="E183">
        <v>0</v>
      </c>
      <c r="F183">
        <v>100</v>
      </c>
      <c r="G183">
        <v>366.67</v>
      </c>
      <c r="H183">
        <v>84.33</v>
      </c>
      <c r="I183">
        <v>1</v>
      </c>
      <c r="J183">
        <v>5.33</v>
      </c>
      <c r="K183">
        <v>1.67</v>
      </c>
      <c r="L183">
        <v>3</v>
      </c>
      <c r="M183">
        <v>11.9</v>
      </c>
      <c r="N183">
        <v>0</v>
      </c>
      <c r="O183">
        <v>11.9</v>
      </c>
      <c r="P183">
        <v>0.15</v>
      </c>
      <c r="Q183">
        <v>24.2</v>
      </c>
      <c r="R183">
        <v>1.9</v>
      </c>
      <c r="S183">
        <v>1.73</v>
      </c>
      <c r="T183">
        <v>27.66</v>
      </c>
      <c r="U183">
        <v>0</v>
      </c>
      <c r="V183">
        <v>3.57</v>
      </c>
      <c r="W183">
        <v>126.67</v>
      </c>
      <c r="X183">
        <v>19</v>
      </c>
      <c r="Y183">
        <v>234.33</v>
      </c>
      <c r="Z183">
        <v>8.1</v>
      </c>
      <c r="AA183">
        <v>450</v>
      </c>
      <c r="AB183">
        <v>7.0000000000000007E-2</v>
      </c>
      <c r="AC183">
        <v>2.29</v>
      </c>
      <c r="AD183">
        <v>0.2</v>
      </c>
      <c r="AE183">
        <v>0.67</v>
      </c>
      <c r="AF183">
        <v>0</v>
      </c>
      <c r="AG183">
        <v>0.33</v>
      </c>
      <c r="AH183">
        <v>0</v>
      </c>
      <c r="AI183">
        <v>440</v>
      </c>
    </row>
    <row r="184" spans="1:35" x14ac:dyDescent="0.4">
      <c r="A184" t="s">
        <v>127</v>
      </c>
      <c r="B184" t="s">
        <v>298</v>
      </c>
      <c r="C184">
        <v>30</v>
      </c>
      <c r="D184" t="s">
        <v>413</v>
      </c>
      <c r="E184">
        <v>0</v>
      </c>
      <c r="F184">
        <v>100</v>
      </c>
      <c r="G184">
        <v>366.67</v>
      </c>
      <c r="H184">
        <v>84.33</v>
      </c>
      <c r="I184">
        <v>1</v>
      </c>
      <c r="J184">
        <v>5.33</v>
      </c>
      <c r="K184">
        <v>1.67</v>
      </c>
      <c r="L184">
        <v>3</v>
      </c>
      <c r="M184">
        <v>11.9</v>
      </c>
      <c r="N184">
        <v>0</v>
      </c>
      <c r="O184">
        <v>11.9</v>
      </c>
      <c r="P184">
        <v>0.15</v>
      </c>
      <c r="Q184">
        <v>24.2</v>
      </c>
      <c r="R184">
        <v>1.9</v>
      </c>
      <c r="S184">
        <v>1.73</v>
      </c>
      <c r="T184">
        <v>27.66</v>
      </c>
      <c r="U184">
        <v>0</v>
      </c>
      <c r="V184">
        <v>3.57</v>
      </c>
      <c r="W184">
        <v>126.67</v>
      </c>
      <c r="X184">
        <v>19</v>
      </c>
      <c r="Y184">
        <v>234.33</v>
      </c>
      <c r="Z184">
        <v>8.1</v>
      </c>
      <c r="AA184">
        <v>450</v>
      </c>
      <c r="AB184">
        <v>7.0000000000000007E-2</v>
      </c>
      <c r="AC184">
        <v>2.29</v>
      </c>
      <c r="AD184">
        <v>0.2</v>
      </c>
      <c r="AE184">
        <v>0.67</v>
      </c>
      <c r="AF184">
        <v>0</v>
      </c>
      <c r="AG184">
        <v>0.33</v>
      </c>
      <c r="AH184">
        <v>0</v>
      </c>
      <c r="AI184">
        <v>440</v>
      </c>
    </row>
    <row r="185" spans="1:35" x14ac:dyDescent="0.4">
      <c r="A185" t="s">
        <v>128</v>
      </c>
      <c r="B185" t="s">
        <v>298</v>
      </c>
      <c r="C185">
        <v>30</v>
      </c>
      <c r="D185" t="s">
        <v>414</v>
      </c>
      <c r="E185">
        <v>0</v>
      </c>
      <c r="F185">
        <v>100</v>
      </c>
      <c r="G185">
        <v>322.5</v>
      </c>
      <c r="H185">
        <v>65</v>
      </c>
      <c r="I185">
        <v>2.5</v>
      </c>
      <c r="J185">
        <v>10</v>
      </c>
      <c r="K185">
        <v>15</v>
      </c>
      <c r="L185">
        <v>39</v>
      </c>
      <c r="M185">
        <v>10.62</v>
      </c>
      <c r="N185">
        <v>0</v>
      </c>
      <c r="O185">
        <v>10.62</v>
      </c>
      <c r="P185">
        <v>51.7</v>
      </c>
      <c r="Q185">
        <v>207</v>
      </c>
      <c r="R185">
        <v>5.17</v>
      </c>
      <c r="S185">
        <v>5.86</v>
      </c>
      <c r="T185">
        <v>69</v>
      </c>
      <c r="U185">
        <v>34.5</v>
      </c>
      <c r="V185">
        <v>7</v>
      </c>
      <c r="W185">
        <v>314</v>
      </c>
      <c r="X185">
        <v>19</v>
      </c>
      <c r="Y185">
        <v>552.79999999999995</v>
      </c>
      <c r="Z185">
        <v>20.7</v>
      </c>
      <c r="AA185">
        <v>776</v>
      </c>
      <c r="AB185">
        <v>46.35</v>
      </c>
      <c r="AC185">
        <v>140</v>
      </c>
      <c r="AD185">
        <v>1.4</v>
      </c>
      <c r="AE185">
        <v>0.5</v>
      </c>
      <c r="AF185">
        <v>0.5</v>
      </c>
      <c r="AG185">
        <v>1.5</v>
      </c>
      <c r="AH185">
        <v>0</v>
      </c>
      <c r="AI185">
        <v>440</v>
      </c>
    </row>
    <row r="186" spans="1:35" x14ac:dyDescent="0.4">
      <c r="A186" t="s">
        <v>129</v>
      </c>
      <c r="B186" t="s">
        <v>298</v>
      </c>
      <c r="C186">
        <v>30</v>
      </c>
      <c r="D186" t="s">
        <v>415</v>
      </c>
      <c r="E186">
        <v>0</v>
      </c>
      <c r="F186">
        <v>100</v>
      </c>
      <c r="G186">
        <v>381.81</v>
      </c>
      <c r="H186">
        <v>80</v>
      </c>
      <c r="I186">
        <v>3.63</v>
      </c>
      <c r="J186">
        <v>7.27</v>
      </c>
      <c r="K186">
        <v>9.09</v>
      </c>
      <c r="L186">
        <v>270</v>
      </c>
      <c r="M186">
        <v>10.199999999999999</v>
      </c>
      <c r="N186">
        <v>0</v>
      </c>
      <c r="O186">
        <v>10.199999999999999</v>
      </c>
      <c r="P186">
        <v>6</v>
      </c>
      <c r="Q186">
        <v>0</v>
      </c>
      <c r="R186">
        <v>1.1000000000000001</v>
      </c>
      <c r="S186">
        <v>1.0900000000000001</v>
      </c>
      <c r="T186">
        <v>13.75</v>
      </c>
      <c r="U186">
        <v>4.2</v>
      </c>
      <c r="V186">
        <v>1.39</v>
      </c>
      <c r="W186">
        <v>142.5</v>
      </c>
      <c r="X186">
        <v>19</v>
      </c>
      <c r="Y186">
        <v>261.25</v>
      </c>
      <c r="Z186">
        <v>0</v>
      </c>
      <c r="AA186">
        <v>255</v>
      </c>
      <c r="AB186">
        <v>1.03</v>
      </c>
      <c r="AC186">
        <v>72</v>
      </c>
      <c r="AD186">
        <v>3.2</v>
      </c>
      <c r="AE186">
        <v>1.81</v>
      </c>
      <c r="AF186">
        <v>1.645</v>
      </c>
      <c r="AG186">
        <v>0.82099999999999995</v>
      </c>
      <c r="AH186">
        <v>0</v>
      </c>
      <c r="AI186">
        <v>440</v>
      </c>
    </row>
    <row r="187" spans="1:35" x14ac:dyDescent="0.4">
      <c r="A187" t="s">
        <v>130</v>
      </c>
      <c r="B187" t="s">
        <v>298</v>
      </c>
      <c r="C187">
        <v>30</v>
      </c>
      <c r="D187" t="s">
        <v>415</v>
      </c>
      <c r="E187">
        <v>0</v>
      </c>
      <c r="F187">
        <v>100</v>
      </c>
      <c r="G187">
        <v>381.81</v>
      </c>
      <c r="H187">
        <v>80</v>
      </c>
      <c r="I187">
        <v>3.63</v>
      </c>
      <c r="J187">
        <v>7.27</v>
      </c>
      <c r="K187">
        <v>9.09</v>
      </c>
      <c r="L187">
        <v>270</v>
      </c>
      <c r="M187">
        <v>10.199999999999999</v>
      </c>
      <c r="N187">
        <v>0</v>
      </c>
      <c r="O187">
        <v>10.199999999999999</v>
      </c>
      <c r="P187">
        <v>6</v>
      </c>
      <c r="Q187">
        <v>0</v>
      </c>
      <c r="R187">
        <v>1.1000000000000001</v>
      </c>
      <c r="S187">
        <v>1.0900000000000001</v>
      </c>
      <c r="T187">
        <v>13.75</v>
      </c>
      <c r="U187">
        <v>4.2</v>
      </c>
      <c r="V187">
        <v>1.39</v>
      </c>
      <c r="W187">
        <v>142.5</v>
      </c>
      <c r="X187">
        <v>19</v>
      </c>
      <c r="Y187">
        <v>261.25</v>
      </c>
      <c r="Z187">
        <v>0</v>
      </c>
      <c r="AA187">
        <v>255</v>
      </c>
      <c r="AB187">
        <v>1.03</v>
      </c>
      <c r="AC187">
        <v>72</v>
      </c>
      <c r="AD187">
        <v>3.2</v>
      </c>
      <c r="AE187">
        <v>1.81</v>
      </c>
      <c r="AF187">
        <v>1.645</v>
      </c>
      <c r="AG187">
        <v>0.82099999999999995</v>
      </c>
      <c r="AH187">
        <v>0</v>
      </c>
      <c r="AI187">
        <v>440</v>
      </c>
    </row>
    <row r="188" spans="1:35" x14ac:dyDescent="0.4">
      <c r="A188" t="s">
        <v>300</v>
      </c>
      <c r="B188" t="s">
        <v>235</v>
      </c>
      <c r="C188">
        <v>100</v>
      </c>
      <c r="D188" t="s">
        <v>417</v>
      </c>
      <c r="E188">
        <v>0</v>
      </c>
      <c r="F188">
        <v>100</v>
      </c>
      <c r="G188">
        <v>295.76</v>
      </c>
      <c r="H188">
        <v>10.73</v>
      </c>
      <c r="I188">
        <v>19.45</v>
      </c>
      <c r="J188">
        <v>18.96</v>
      </c>
      <c r="K188">
        <v>0.33</v>
      </c>
      <c r="L188">
        <v>93.7</v>
      </c>
      <c r="M188">
        <v>2.2400000000000002</v>
      </c>
      <c r="N188">
        <v>0.52</v>
      </c>
      <c r="O188">
        <v>1.71</v>
      </c>
      <c r="P188">
        <v>3.22</v>
      </c>
      <c r="Q188">
        <v>0</v>
      </c>
      <c r="R188">
        <v>0.08</v>
      </c>
      <c r="S188">
        <v>0.22</v>
      </c>
      <c r="T188">
        <v>4.33</v>
      </c>
      <c r="U188">
        <v>0</v>
      </c>
      <c r="V188">
        <v>0.36</v>
      </c>
      <c r="W188">
        <v>0</v>
      </c>
      <c r="X188">
        <v>4.76</v>
      </c>
      <c r="Y188">
        <v>4.76</v>
      </c>
      <c r="Z188">
        <v>1.1200000000000001</v>
      </c>
      <c r="AA188">
        <v>32.020000000000003</v>
      </c>
      <c r="AB188">
        <v>1.41</v>
      </c>
      <c r="AC188">
        <v>4.63</v>
      </c>
      <c r="AD188">
        <v>4.3</v>
      </c>
      <c r="AE188">
        <v>5.5380000000000003</v>
      </c>
      <c r="AF188">
        <v>7.3</v>
      </c>
      <c r="AG188">
        <v>4.9800000000000004</v>
      </c>
      <c r="AH188">
        <v>62.018000000000001</v>
      </c>
      <c r="AI188">
        <v>400</v>
      </c>
    </row>
    <row r="189" spans="1:35" x14ac:dyDescent="0.4">
      <c r="A189" t="s">
        <v>301</v>
      </c>
      <c r="B189" t="s">
        <v>235</v>
      </c>
      <c r="C189">
        <v>100</v>
      </c>
      <c r="D189" t="s">
        <v>417</v>
      </c>
      <c r="E189">
        <v>0</v>
      </c>
      <c r="F189">
        <v>100</v>
      </c>
      <c r="G189">
        <v>295.76</v>
      </c>
      <c r="H189">
        <v>10.73</v>
      </c>
      <c r="I189">
        <v>19.45</v>
      </c>
      <c r="J189">
        <v>18.96</v>
      </c>
      <c r="K189">
        <v>0.33</v>
      </c>
      <c r="L189">
        <v>93.7</v>
      </c>
      <c r="M189">
        <v>2.2400000000000002</v>
      </c>
      <c r="N189">
        <v>0.52</v>
      </c>
      <c r="O189">
        <v>1.71</v>
      </c>
      <c r="P189">
        <v>3.22</v>
      </c>
      <c r="Q189">
        <v>0</v>
      </c>
      <c r="R189">
        <v>0.08</v>
      </c>
      <c r="S189">
        <v>0.22</v>
      </c>
      <c r="T189">
        <v>4.33</v>
      </c>
      <c r="U189">
        <v>0</v>
      </c>
      <c r="V189">
        <v>0.36</v>
      </c>
      <c r="W189">
        <v>0</v>
      </c>
      <c r="X189">
        <v>4.76</v>
      </c>
      <c r="Y189">
        <v>4.76</v>
      </c>
      <c r="Z189">
        <v>1.1200000000000001</v>
      </c>
      <c r="AA189">
        <v>32.020000000000003</v>
      </c>
      <c r="AB189">
        <v>1.41</v>
      </c>
      <c r="AC189">
        <v>4.63</v>
      </c>
      <c r="AD189">
        <v>4.3</v>
      </c>
      <c r="AE189">
        <v>5.5380000000000003</v>
      </c>
      <c r="AF189">
        <v>7.3</v>
      </c>
      <c r="AG189">
        <v>4.9800000000000004</v>
      </c>
      <c r="AH189">
        <v>62.018000000000001</v>
      </c>
      <c r="AI189">
        <v>400</v>
      </c>
    </row>
    <row r="190" spans="1:35" x14ac:dyDescent="0.4">
      <c r="A190" t="s">
        <v>131</v>
      </c>
      <c r="B190" t="s">
        <v>302</v>
      </c>
      <c r="C190">
        <v>200</v>
      </c>
      <c r="D190" t="s">
        <v>419</v>
      </c>
      <c r="E190">
        <v>0</v>
      </c>
      <c r="F190">
        <v>100</v>
      </c>
      <c r="G190">
        <v>219.48</v>
      </c>
      <c r="H190">
        <v>13.87</v>
      </c>
      <c r="I190">
        <v>14.03</v>
      </c>
      <c r="J190">
        <v>7.43</v>
      </c>
      <c r="K190">
        <v>1.03</v>
      </c>
      <c r="L190">
        <v>35.450000000000003</v>
      </c>
      <c r="M190">
        <v>1.02</v>
      </c>
      <c r="N190">
        <v>0.1</v>
      </c>
      <c r="O190">
        <v>1.03</v>
      </c>
      <c r="P190">
        <v>0.69</v>
      </c>
      <c r="Q190">
        <v>7.8</v>
      </c>
      <c r="R190">
        <v>0.09</v>
      </c>
      <c r="S190">
        <v>0.06</v>
      </c>
      <c r="T190">
        <v>1.37</v>
      </c>
      <c r="U190">
        <v>0.21</v>
      </c>
      <c r="V190">
        <v>0.14000000000000001</v>
      </c>
      <c r="W190">
        <v>0.88</v>
      </c>
      <c r="X190">
        <v>4.9800000000000004</v>
      </c>
      <c r="Y190">
        <v>6.48</v>
      </c>
      <c r="Z190">
        <v>0.76</v>
      </c>
      <c r="AA190">
        <v>35.47</v>
      </c>
      <c r="AB190">
        <v>0.67</v>
      </c>
      <c r="AC190">
        <v>113.27</v>
      </c>
      <c r="AD190">
        <v>2.99</v>
      </c>
      <c r="AE190">
        <v>5.5759999999999996</v>
      </c>
      <c r="AF190">
        <v>5.6360000000000001</v>
      </c>
      <c r="AG190">
        <v>1.885</v>
      </c>
      <c r="AH190">
        <v>23.565000000000001</v>
      </c>
      <c r="AI190">
        <v>473</v>
      </c>
    </row>
    <row r="191" spans="1:35" x14ac:dyDescent="0.4">
      <c r="A191" t="s">
        <v>303</v>
      </c>
      <c r="B191" t="s">
        <v>243</v>
      </c>
      <c r="C191">
        <v>240</v>
      </c>
      <c r="D191" t="s">
        <v>420</v>
      </c>
      <c r="E191">
        <v>0</v>
      </c>
      <c r="F191">
        <v>100</v>
      </c>
      <c r="G191">
        <v>83.99</v>
      </c>
      <c r="H191">
        <v>16.059999999999999</v>
      </c>
      <c r="I191">
        <v>1.53</v>
      </c>
      <c r="J191">
        <v>1.96</v>
      </c>
      <c r="K191">
        <v>0.52</v>
      </c>
      <c r="L191">
        <v>47.98</v>
      </c>
      <c r="M191">
        <v>0.42</v>
      </c>
      <c r="N191">
        <v>0</v>
      </c>
      <c r="O191">
        <v>0.42</v>
      </c>
      <c r="P191">
        <v>0.39</v>
      </c>
      <c r="Q191">
        <v>1.98</v>
      </c>
      <c r="R191">
        <v>0.05</v>
      </c>
      <c r="S191">
        <v>0.06</v>
      </c>
      <c r="T191">
        <v>0.34</v>
      </c>
      <c r="U191">
        <v>0.18</v>
      </c>
      <c r="V191">
        <v>0.06</v>
      </c>
      <c r="W191">
        <v>5.71</v>
      </c>
      <c r="X191">
        <v>6.27</v>
      </c>
      <c r="Y191">
        <v>15.98</v>
      </c>
      <c r="Z191">
        <v>0.24</v>
      </c>
      <c r="AA191">
        <v>34.270000000000003</v>
      </c>
      <c r="AB191">
        <v>0.12</v>
      </c>
      <c r="AC191">
        <v>15.45</v>
      </c>
      <c r="AD191">
        <v>0.54</v>
      </c>
      <c r="AE191">
        <v>0.94199999999999995</v>
      </c>
      <c r="AF191">
        <v>0.214</v>
      </c>
      <c r="AG191">
        <v>0.27500000000000002</v>
      </c>
      <c r="AH191">
        <v>1.494</v>
      </c>
      <c r="AI191">
        <v>0.1</v>
      </c>
    </row>
    <row r="192" spans="1:35" x14ac:dyDescent="0.4">
      <c r="A192" t="s">
        <v>132</v>
      </c>
      <c r="B192" t="s">
        <v>270</v>
      </c>
      <c r="C192">
        <v>10</v>
      </c>
      <c r="D192" t="s">
        <v>444</v>
      </c>
      <c r="E192">
        <v>0</v>
      </c>
      <c r="F192">
        <v>100</v>
      </c>
      <c r="G192">
        <v>348.5</v>
      </c>
      <c r="H192">
        <v>60.32</v>
      </c>
      <c r="I192">
        <v>2.4500000000000002</v>
      </c>
      <c r="J192">
        <v>23.08</v>
      </c>
      <c r="K192">
        <v>24.45</v>
      </c>
      <c r="L192">
        <v>109.25</v>
      </c>
      <c r="M192">
        <v>7.05</v>
      </c>
      <c r="N192">
        <v>0</v>
      </c>
      <c r="O192">
        <v>7.05</v>
      </c>
      <c r="P192">
        <v>3.54</v>
      </c>
      <c r="Q192">
        <v>2.4500000000000002</v>
      </c>
      <c r="R192">
        <v>0.66</v>
      </c>
      <c r="S192">
        <v>0.24</v>
      </c>
      <c r="T192">
        <v>2.08</v>
      </c>
      <c r="U192">
        <v>1.36</v>
      </c>
      <c r="V192">
        <v>0.47</v>
      </c>
      <c r="W192">
        <v>0</v>
      </c>
      <c r="X192">
        <v>461.25</v>
      </c>
      <c r="Y192">
        <v>461.25</v>
      </c>
      <c r="Z192">
        <v>0</v>
      </c>
      <c r="AA192">
        <v>2</v>
      </c>
      <c r="AB192">
        <v>0.45</v>
      </c>
      <c r="AC192">
        <v>0</v>
      </c>
      <c r="AD192">
        <v>7.67</v>
      </c>
      <c r="AE192">
        <v>0.33500000000000002</v>
      </c>
      <c r="AF192">
        <v>0.48799999999999999</v>
      </c>
      <c r="AG192">
        <v>1.0860000000000001</v>
      </c>
      <c r="AH192">
        <v>0</v>
      </c>
      <c r="AI192">
        <v>698.66</v>
      </c>
    </row>
    <row r="193" spans="1:35" x14ac:dyDescent="0.4">
      <c r="A193" t="s">
        <v>133</v>
      </c>
      <c r="B193" t="s">
        <v>304</v>
      </c>
      <c r="C193">
        <v>50</v>
      </c>
      <c r="D193" t="s">
        <v>452</v>
      </c>
      <c r="E193">
        <v>0</v>
      </c>
      <c r="F193">
        <v>100</v>
      </c>
      <c r="G193">
        <v>57.33</v>
      </c>
      <c r="H193">
        <v>7.5</v>
      </c>
      <c r="I193">
        <v>1.74</v>
      </c>
      <c r="J193">
        <v>2.59</v>
      </c>
      <c r="K193">
        <v>0.42</v>
      </c>
      <c r="L193">
        <v>5.93</v>
      </c>
      <c r="M193">
        <v>0.26</v>
      </c>
      <c r="N193">
        <v>0</v>
      </c>
      <c r="O193">
        <v>0.28999999999999998</v>
      </c>
      <c r="P193">
        <v>0.21</v>
      </c>
      <c r="Q193">
        <v>1.0900000000000001</v>
      </c>
      <c r="R193">
        <v>0.01</v>
      </c>
      <c r="S193">
        <v>0.03</v>
      </c>
      <c r="T193">
        <v>1.08</v>
      </c>
      <c r="U193">
        <v>0.05</v>
      </c>
      <c r="V193">
        <v>0.03</v>
      </c>
      <c r="W193">
        <v>0</v>
      </c>
      <c r="X193">
        <v>3.58</v>
      </c>
      <c r="Y193">
        <v>3.58</v>
      </c>
      <c r="Z193">
        <v>7.0000000000000007E-2</v>
      </c>
      <c r="AA193">
        <v>2.96</v>
      </c>
      <c r="AB193">
        <v>0.27</v>
      </c>
      <c r="AC193">
        <v>0</v>
      </c>
      <c r="AD193">
        <v>1.08</v>
      </c>
      <c r="AE193">
        <v>0.25600000000000001</v>
      </c>
      <c r="AF193">
        <v>0.63300000000000001</v>
      </c>
      <c r="AG193">
        <v>0.73099999999999998</v>
      </c>
      <c r="AH193">
        <v>0</v>
      </c>
      <c r="AI193">
        <v>1</v>
      </c>
    </row>
    <row r="194" spans="1:35" x14ac:dyDescent="0.4">
      <c r="A194" t="s">
        <v>134</v>
      </c>
      <c r="B194" t="s">
        <v>305</v>
      </c>
      <c r="C194">
        <v>50</v>
      </c>
      <c r="D194" t="s">
        <v>453</v>
      </c>
      <c r="E194">
        <v>0</v>
      </c>
      <c r="F194">
        <v>100</v>
      </c>
      <c r="G194">
        <v>105.64</v>
      </c>
      <c r="H194">
        <v>18.579999999999998</v>
      </c>
      <c r="I194">
        <v>1.77</v>
      </c>
      <c r="J194">
        <v>3.62</v>
      </c>
      <c r="K194">
        <v>1.36</v>
      </c>
      <c r="L194">
        <v>15.47</v>
      </c>
      <c r="M194">
        <v>0.4</v>
      </c>
      <c r="N194">
        <v>0</v>
      </c>
      <c r="O194">
        <v>0.13</v>
      </c>
      <c r="P194">
        <v>0.32</v>
      </c>
      <c r="Q194">
        <v>2.77</v>
      </c>
      <c r="R194">
        <v>0.03</v>
      </c>
      <c r="S194">
        <v>0.03</v>
      </c>
      <c r="T194">
        <v>0.47</v>
      </c>
      <c r="U194">
        <v>0.1</v>
      </c>
      <c r="V194">
        <v>0.05</v>
      </c>
      <c r="W194">
        <v>0</v>
      </c>
      <c r="X194">
        <v>7.57</v>
      </c>
      <c r="Y194">
        <v>7.57</v>
      </c>
      <c r="Z194">
        <v>0.01</v>
      </c>
      <c r="AA194">
        <v>7.67</v>
      </c>
      <c r="AB194">
        <v>0.28000000000000003</v>
      </c>
      <c r="AC194">
        <v>0</v>
      </c>
      <c r="AD194">
        <v>1.87</v>
      </c>
      <c r="AE194">
        <v>0.30499999999999999</v>
      </c>
      <c r="AF194">
        <v>0.54200000000000004</v>
      </c>
      <c r="AG194">
        <v>0.622</v>
      </c>
      <c r="AH194">
        <v>0.47199999999999998</v>
      </c>
      <c r="AI194">
        <v>1</v>
      </c>
    </row>
    <row r="195" spans="1:35" x14ac:dyDescent="0.4">
      <c r="A195" t="s">
        <v>135</v>
      </c>
      <c r="B195" t="s">
        <v>283</v>
      </c>
      <c r="C195">
        <v>30</v>
      </c>
      <c r="D195" t="s">
        <v>459</v>
      </c>
      <c r="E195">
        <v>0</v>
      </c>
      <c r="F195">
        <v>100</v>
      </c>
      <c r="G195">
        <v>312.8</v>
      </c>
      <c r="H195">
        <v>52.89</v>
      </c>
      <c r="I195">
        <v>7.35</v>
      </c>
      <c r="J195">
        <v>11.51</v>
      </c>
      <c r="K195">
        <v>10.87</v>
      </c>
      <c r="L195">
        <v>121.7</v>
      </c>
      <c r="M195">
        <v>7.05</v>
      </c>
      <c r="N195">
        <v>0</v>
      </c>
      <c r="O195">
        <v>7.05</v>
      </c>
      <c r="P195">
        <v>2.0099999999999998</v>
      </c>
      <c r="Q195">
        <v>64.400000000000006</v>
      </c>
      <c r="R195">
        <v>0.25</v>
      </c>
      <c r="S195">
        <v>0.94</v>
      </c>
      <c r="T195">
        <v>8.34</v>
      </c>
      <c r="U195">
        <v>0.8</v>
      </c>
      <c r="V195">
        <v>2.1800000000000002</v>
      </c>
      <c r="W195">
        <v>7.67</v>
      </c>
      <c r="X195">
        <v>83</v>
      </c>
      <c r="Y195">
        <v>96.03</v>
      </c>
      <c r="Z195">
        <v>0</v>
      </c>
      <c r="AA195">
        <v>1226.4000000000001</v>
      </c>
      <c r="AB195">
        <v>0.89</v>
      </c>
      <c r="AC195">
        <v>0</v>
      </c>
      <c r="AD195">
        <v>7.4</v>
      </c>
      <c r="AE195">
        <v>2.4769999999999999</v>
      </c>
      <c r="AF195">
        <v>2.0720000000000001</v>
      </c>
      <c r="AG195">
        <v>0.66</v>
      </c>
      <c r="AH195">
        <v>0</v>
      </c>
      <c r="AI195">
        <v>91</v>
      </c>
    </row>
    <row r="196" spans="1:35" x14ac:dyDescent="0.4">
      <c r="A196" t="s">
        <v>136</v>
      </c>
      <c r="B196" t="s">
        <v>283</v>
      </c>
      <c r="C196">
        <v>5</v>
      </c>
      <c r="D196" t="s">
        <v>467</v>
      </c>
      <c r="E196">
        <v>0</v>
      </c>
      <c r="F196">
        <v>100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24</v>
      </c>
      <c r="M196">
        <v>0.33</v>
      </c>
      <c r="N196">
        <v>0</v>
      </c>
      <c r="O196">
        <v>0.33</v>
      </c>
      <c r="P196">
        <v>0.1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32</v>
      </c>
    </row>
    <row r="197" spans="1:35" x14ac:dyDescent="0.4">
      <c r="A197" t="s">
        <v>137</v>
      </c>
      <c r="B197" t="s">
        <v>306</v>
      </c>
      <c r="C197">
        <v>100</v>
      </c>
      <c r="D197" t="s">
        <v>476</v>
      </c>
      <c r="E197">
        <v>0</v>
      </c>
      <c r="F197">
        <v>100</v>
      </c>
      <c r="G197">
        <v>72.8</v>
      </c>
      <c r="H197">
        <v>7.18</v>
      </c>
      <c r="I197">
        <v>4.5599999999999996</v>
      </c>
      <c r="J197">
        <v>1.07</v>
      </c>
      <c r="K197">
        <v>0</v>
      </c>
      <c r="L197">
        <v>33.200000000000003</v>
      </c>
      <c r="M197">
        <v>0.03</v>
      </c>
      <c r="N197">
        <v>0</v>
      </c>
      <c r="O197">
        <v>0.03</v>
      </c>
      <c r="P197">
        <v>0.18</v>
      </c>
      <c r="Q197">
        <v>5.22</v>
      </c>
      <c r="R197">
        <v>0.02</v>
      </c>
      <c r="S197">
        <v>0.04</v>
      </c>
      <c r="T197">
        <v>0.02</v>
      </c>
      <c r="U197">
        <v>0.22</v>
      </c>
      <c r="V197">
        <v>0.01</v>
      </c>
      <c r="W197">
        <v>0</v>
      </c>
      <c r="X197">
        <v>5</v>
      </c>
      <c r="Y197">
        <v>5</v>
      </c>
      <c r="Z197">
        <v>0.05</v>
      </c>
      <c r="AA197">
        <v>63.6</v>
      </c>
      <c r="AB197">
        <v>0.08</v>
      </c>
      <c r="AC197">
        <v>3</v>
      </c>
      <c r="AD197">
        <v>0.3</v>
      </c>
      <c r="AE197">
        <v>2.0920000000000001</v>
      </c>
      <c r="AF197">
        <v>1.728</v>
      </c>
      <c r="AG197">
        <v>0.51600000000000001</v>
      </c>
      <c r="AH197">
        <v>14.4</v>
      </c>
      <c r="AI197">
        <v>54</v>
      </c>
    </row>
    <row r="198" spans="1:35" x14ac:dyDescent="0.4">
      <c r="A198" t="s">
        <v>307</v>
      </c>
      <c r="B198" t="s">
        <v>217</v>
      </c>
      <c r="C198">
        <v>40</v>
      </c>
      <c r="D198" t="s">
        <v>398</v>
      </c>
      <c r="E198">
        <v>0</v>
      </c>
      <c r="F198">
        <v>100</v>
      </c>
      <c r="G198">
        <v>185.51</v>
      </c>
      <c r="H198">
        <v>0.14000000000000001</v>
      </c>
      <c r="I198">
        <v>9.68</v>
      </c>
      <c r="J198">
        <v>24</v>
      </c>
      <c r="K198">
        <v>0.03</v>
      </c>
      <c r="L198">
        <v>163</v>
      </c>
      <c r="M198">
        <v>2.04</v>
      </c>
      <c r="N198">
        <v>0.81</v>
      </c>
      <c r="O198">
        <v>1.22</v>
      </c>
      <c r="P198">
        <v>1.0900000000000001</v>
      </c>
      <c r="Q198">
        <v>0.25</v>
      </c>
      <c r="R198">
        <v>0.05</v>
      </c>
      <c r="S198">
        <v>0.16</v>
      </c>
      <c r="T198">
        <v>8.7799999999999994</v>
      </c>
      <c r="U198">
        <v>0.49</v>
      </c>
      <c r="V198">
        <v>0.19</v>
      </c>
      <c r="W198">
        <v>0</v>
      </c>
      <c r="X198">
        <v>10.75</v>
      </c>
      <c r="Y198">
        <v>10.75</v>
      </c>
      <c r="Z198">
        <v>5.78</v>
      </c>
      <c r="AA198">
        <v>26.5</v>
      </c>
      <c r="AB198">
        <v>1.1499999999999999</v>
      </c>
      <c r="AC198">
        <v>160.6</v>
      </c>
      <c r="AD198">
        <v>11.8</v>
      </c>
      <c r="AE198">
        <v>2.0350000000000001</v>
      </c>
      <c r="AF198">
        <v>3.3889999999999998</v>
      </c>
      <c r="AG198">
        <v>4.0940000000000003</v>
      </c>
      <c r="AH198">
        <v>58.362000000000002</v>
      </c>
      <c r="AI198">
        <v>50</v>
      </c>
    </row>
    <row r="199" spans="1:35" x14ac:dyDescent="0.4">
      <c r="A199" t="s">
        <v>138</v>
      </c>
      <c r="B199" t="s">
        <v>297</v>
      </c>
      <c r="C199">
        <v>50</v>
      </c>
      <c r="D199" t="s">
        <v>475</v>
      </c>
      <c r="E199">
        <v>0</v>
      </c>
      <c r="F199">
        <v>100</v>
      </c>
      <c r="G199">
        <v>16.489999999999998</v>
      </c>
      <c r="H199">
        <v>2.97</v>
      </c>
      <c r="I199">
        <v>0.04</v>
      </c>
      <c r="J199">
        <v>1.17</v>
      </c>
      <c r="K199">
        <v>1.23</v>
      </c>
      <c r="L199">
        <v>8.25</v>
      </c>
      <c r="M199">
        <v>0.42</v>
      </c>
      <c r="N199">
        <v>0</v>
      </c>
      <c r="O199">
        <v>0.42</v>
      </c>
      <c r="P199">
        <v>0.14000000000000001</v>
      </c>
      <c r="Q199">
        <v>0.22</v>
      </c>
      <c r="R199">
        <v>0.03</v>
      </c>
      <c r="S199">
        <v>0.01</v>
      </c>
      <c r="T199">
        <v>0.1</v>
      </c>
      <c r="U199">
        <v>0.04</v>
      </c>
      <c r="V199">
        <v>0.02</v>
      </c>
      <c r="W199">
        <v>0</v>
      </c>
      <c r="X199">
        <v>19.510000000000002</v>
      </c>
      <c r="Y199">
        <v>19.510000000000002</v>
      </c>
      <c r="Z199">
        <v>0</v>
      </c>
      <c r="AA199">
        <v>0</v>
      </c>
      <c r="AB199">
        <v>0.01</v>
      </c>
      <c r="AC199">
        <v>0</v>
      </c>
      <c r="AD199">
        <v>0.94</v>
      </c>
      <c r="AE199">
        <v>6.0000000000000001E-3</v>
      </c>
      <c r="AF199">
        <v>3.0000000000000001E-3</v>
      </c>
      <c r="AG199">
        <v>2.3E-2</v>
      </c>
      <c r="AH199">
        <v>0</v>
      </c>
      <c r="AI199">
        <v>46.5</v>
      </c>
    </row>
  </sheetData>
  <autoFilter ref="A1:AI199" xr:uid="{00000000-0001-0000-0000-000000000000}"/>
  <conditionalFormatting sqref="A1:A199 A279:A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724B0-49A2-45D7-8555-7CA2387DB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Suárez Gil</dc:creator>
  <cp:lastModifiedBy>Christian Suárez Gil</cp:lastModifiedBy>
  <dcterms:created xsi:type="dcterms:W3CDTF">2015-06-05T18:19:34Z</dcterms:created>
  <dcterms:modified xsi:type="dcterms:W3CDTF">2024-11-10T02:16:18Z</dcterms:modified>
</cp:coreProperties>
</file>