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2"/>
  </bookViews>
  <sheets>
    <sheet name="Plan1" sheetId="1" r:id="rId1"/>
    <sheet name="Plan2" sheetId="2" r:id="rId2"/>
    <sheet name="Plan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9" i="1" l="1"/>
  <c r="A8" i="1"/>
  <c r="G7" i="1"/>
  <c r="A10" i="1" s="1"/>
</calcChain>
</file>

<file path=xl/sharedStrings.xml><?xml version="1.0" encoding="utf-8"?>
<sst xmlns="http://schemas.openxmlformats.org/spreadsheetml/2006/main" count="34" uniqueCount="28">
  <si>
    <t>UUCP</t>
  </si>
  <si>
    <t>UAW</t>
  </si>
  <si>
    <t>UUCW</t>
  </si>
  <si>
    <t>Actor Classification</t>
  </si>
  <si>
    <t>Type of Actor</t>
  </si>
  <si>
    <t>Weight</t>
  </si>
  <si>
    <t>Quantity</t>
  </si>
  <si>
    <t>Use Case Classification</t>
  </si>
  <si>
    <t>No. of Transactions</t>
  </si>
  <si>
    <t>Simple</t>
  </si>
  <si>
    <t>External system that must interact with the system using a well-defined API</t>
  </si>
  <si>
    <t>1 to 3 transactions</t>
  </si>
  <si>
    <t>Average</t>
  </si>
  <si>
    <t>External system that must interact with the system using standard communication protocols (e.g. TCP/IP, FTP, HTTP, database)</t>
  </si>
  <si>
    <t>4 to 7 transactions</t>
  </si>
  <si>
    <t>Complex</t>
  </si>
  <si>
    <t>Human actor using a GUI application interface</t>
  </si>
  <si>
    <t>8 or more transactions</t>
  </si>
  <si>
    <t>TOTAL</t>
  </si>
  <si>
    <t>Use Case / Nº Transactions</t>
  </si>
  <si>
    <t>UC001: Adicionar novo veículo / 1</t>
  </si>
  <si>
    <t>UC002: Adicionar novo condutor / 1</t>
  </si>
  <si>
    <t>UC003: Consultar veículo  / 1</t>
  </si>
  <si>
    <t>UC004: Consultar condutor  / 1</t>
  </si>
  <si>
    <t>UC006: Editar veículo  / 1</t>
  </si>
  <si>
    <t>UC007: Editar condutor / 1</t>
  </si>
  <si>
    <t>UC008: Gerar relatório  / 1</t>
  </si>
  <si>
    <t>UC005: Consultar infrações  /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</si>
</sst>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sz val="12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DCE6F2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4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tabSelected="1" zoomScale="90" zoomScaleNormal="90" workbookViewId="0">
      <selection activeCell="D20" sqref="D20"/>
    </sheetView>
  </sheetViews>
  <sheetFormatPr defaultRowHeight="15.75" x14ac:dyDescent="0.25"/>
  <cols>
    <col min="1" max="1" width="20.7109375" style="7"/>
    <col min="2" max="2" width="65.140625" style="7"/>
    <col min="3" max="3" width="8" style="7"/>
    <col min="4" max="4" width="9.42578125" style="7"/>
    <col min="5" max="5" width="25.5703125" style="7"/>
    <col min="6" max="6" width="22.7109375" style="7"/>
    <col min="7" max="7" width="8" style="7"/>
    <col min="8" max="8" width="9.28515625" style="7"/>
    <col min="9" max="1025" width="9.140625" style="7"/>
  </cols>
  <sheetData>
    <row r="1" spans="1:1024" ht="24.95" customHeight="1" x14ac:dyDescent="0.25">
      <c r="A1" s="6" t="s">
        <v>0</v>
      </c>
      <c r="B1" s="6"/>
      <c r="C1" s="6"/>
      <c r="D1" s="6"/>
      <c r="E1" s="6"/>
      <c r="F1" s="6"/>
      <c r="G1" s="6"/>
      <c r="H1" s="6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 customHeight="1" x14ac:dyDescent="0.25">
      <c r="A2" s="5" t="s">
        <v>1</v>
      </c>
      <c r="B2" s="5"/>
      <c r="C2" s="5"/>
      <c r="D2" s="5"/>
      <c r="E2" s="5" t="s">
        <v>2</v>
      </c>
      <c r="F2" s="5"/>
      <c r="G2" s="5"/>
      <c r="H2" s="5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30" x14ac:dyDescent="0.25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5</v>
      </c>
      <c r="H3" s="9" t="s">
        <v>6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24.2" customHeight="1" x14ac:dyDescent="0.25">
      <c r="A4" s="10" t="s">
        <v>9</v>
      </c>
      <c r="B4" s="10" t="s">
        <v>10</v>
      </c>
      <c r="C4" s="11">
        <v>1</v>
      </c>
      <c r="D4" s="12">
        <v>0</v>
      </c>
      <c r="E4" s="10" t="s">
        <v>9</v>
      </c>
      <c r="F4" s="10" t="s">
        <v>11</v>
      </c>
      <c r="G4" s="11">
        <v>5</v>
      </c>
      <c r="H4" s="12">
        <v>8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39" customHeight="1" x14ac:dyDescent="0.25">
      <c r="A5" s="10" t="s">
        <v>12</v>
      </c>
      <c r="B5" s="10" t="s">
        <v>13</v>
      </c>
      <c r="C5" s="11">
        <v>2</v>
      </c>
      <c r="D5" s="12">
        <v>0</v>
      </c>
      <c r="E5" s="10" t="s">
        <v>12</v>
      </c>
      <c r="F5" s="10" t="s">
        <v>14</v>
      </c>
      <c r="G5" s="11">
        <v>10</v>
      </c>
      <c r="H5" s="12">
        <v>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10" t="s">
        <v>15</v>
      </c>
      <c r="B6" s="10" t="s">
        <v>16</v>
      </c>
      <c r="C6" s="11">
        <v>3</v>
      </c>
      <c r="D6" s="12">
        <v>1</v>
      </c>
      <c r="E6" s="10" t="s">
        <v>15</v>
      </c>
      <c r="F6" s="10" t="s">
        <v>17</v>
      </c>
      <c r="G6" s="11">
        <v>15</v>
      </c>
      <c r="H6" s="12">
        <v>0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6.5" customHeight="1" x14ac:dyDescent="0.25">
      <c r="A7" s="13" t="s">
        <v>18</v>
      </c>
      <c r="B7" s="13"/>
      <c r="C7" s="4">
        <v>3</v>
      </c>
      <c r="D7" s="4"/>
      <c r="E7" s="13" t="s">
        <v>18</v>
      </c>
      <c r="F7" s="13"/>
      <c r="G7" s="4">
        <f>(G4*H4+G5*H5+G6*H6)</f>
        <v>40</v>
      </c>
      <c r="H7" s="4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14" customFormat="1" ht="21.95" customHeight="1" x14ac:dyDescent="0.2">
      <c r="A8" s="3" t="str">
        <f>CONCATENATE("UUCP's = ",C7+G7)</f>
        <v>UUCP's = 43</v>
      </c>
      <c r="B8" s="3"/>
      <c r="C8" s="3"/>
      <c r="D8" s="3"/>
      <c r="E8" s="3"/>
      <c r="F8" s="3"/>
      <c r="G8" s="3"/>
      <c r="H8" s="3"/>
    </row>
    <row r="9" spans="1:1024" ht="20.85" customHeight="1" x14ac:dyDescent="0.25">
      <c r="A9" s="3" t="str">
        <f>CONCATENATE("Estimated Time = ",(C7+G7)*20," hrs")</f>
        <v>Estimated Time = 860 hrs</v>
      </c>
      <c r="B9" s="3"/>
      <c r="C9" s="3"/>
      <c r="D9" s="3"/>
      <c r="E9" s="3"/>
      <c r="F9" s="3"/>
      <c r="G9" s="3"/>
      <c r="H9" s="3"/>
    </row>
    <row r="10" spans="1:1024" ht="21.6" customHeight="1" x14ac:dyDescent="0.25">
      <c r="A10" s="3" t="str">
        <f>CONCATENATE("Price = R$ ",(C7+G7)*50)</f>
        <v>Price = R$ 2150</v>
      </c>
      <c r="B10" s="3"/>
      <c r="C10" s="3"/>
      <c r="D10" s="3"/>
      <c r="E10" s="3"/>
      <c r="F10" s="3"/>
      <c r="G10" s="3"/>
      <c r="H10" s="3"/>
    </row>
    <row r="11" spans="1:1024" x14ac:dyDescent="0.25">
      <c r="A11"/>
      <c r="B11"/>
    </row>
    <row r="12" spans="1:1024" ht="18" x14ac:dyDescent="0.25">
      <c r="A12" s="2" t="s">
        <v>19</v>
      </c>
      <c r="B12" s="2"/>
    </row>
    <row r="13" spans="1:1024" x14ac:dyDescent="0.25">
      <c r="A13" s="1" t="s">
        <v>20</v>
      </c>
      <c r="B13" s="1"/>
    </row>
    <row r="14" spans="1:1024" x14ac:dyDescent="0.25">
      <c r="A14" s="1" t="s">
        <v>21</v>
      </c>
      <c r="B14" s="1"/>
    </row>
    <row r="15" spans="1:1024" x14ac:dyDescent="0.25">
      <c r="A15" s="1" t="s">
        <v>22</v>
      </c>
      <c r="B15" s="1"/>
    </row>
    <row r="16" spans="1:1024" x14ac:dyDescent="0.25">
      <c r="A16" s="1" t="s">
        <v>23</v>
      </c>
      <c r="B16" s="1"/>
    </row>
    <row r="17" spans="1:2" x14ac:dyDescent="0.25">
      <c r="A17" s="1" t="s">
        <v>27</v>
      </c>
      <c r="B17" s="1"/>
    </row>
    <row r="18" spans="1:2" x14ac:dyDescent="0.25">
      <c r="A18" s="1" t="s">
        <v>24</v>
      </c>
      <c r="B18" s="1"/>
    </row>
    <row r="19" spans="1:2" x14ac:dyDescent="0.25">
      <c r="A19" s="1" t="s">
        <v>25</v>
      </c>
      <c r="B19" s="1"/>
    </row>
    <row r="20" spans="1:2" x14ac:dyDescent="0.25">
      <c r="A20" s="1" t="s">
        <v>26</v>
      </c>
      <c r="B20" s="1"/>
    </row>
  </sheetData>
  <mergeCells count="17">
    <mergeCell ref="A19:B19"/>
    <mergeCell ref="A20:B20"/>
    <mergeCell ref="A14:B14"/>
    <mergeCell ref="A15:B15"/>
    <mergeCell ref="A16:B16"/>
    <mergeCell ref="A17:B17"/>
    <mergeCell ref="A18:B18"/>
    <mergeCell ref="A8:H8"/>
    <mergeCell ref="A9:H9"/>
    <mergeCell ref="A10:H10"/>
    <mergeCell ref="A12:B12"/>
    <mergeCell ref="A13:B13"/>
    <mergeCell ref="A1:H1"/>
    <mergeCell ref="A2:D2"/>
    <mergeCell ref="E2:H2"/>
    <mergeCell ref="C7:D7"/>
    <mergeCell ref="G7:H7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5" x14ac:dyDescent="0.25"/>
  <cols>
    <col min="1" max="1025" width="8.5703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5" x14ac:dyDescent="0.25"/>
  <cols>
    <col min="1" max="1025" width="8.5703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Hawk</dc:creator>
  <dc:description/>
  <cp:lastModifiedBy>Hawk</cp:lastModifiedBy>
  <cp:revision>2</cp:revision>
  <dcterms:created xsi:type="dcterms:W3CDTF">2017-01-31T23:43:56Z</dcterms:created>
  <dcterms:modified xsi:type="dcterms:W3CDTF">2017-02-10T15:05:06Z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