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gsur/Desktop/"/>
    </mc:Choice>
  </mc:AlternateContent>
  <xr:revisionPtr revIDLastSave="0" documentId="8_{358645A1-A93D-204D-8BDE-0D5277790E12}" xr6:coauthVersionLast="47" xr6:coauthVersionMax="47" xr10:uidLastSave="{00000000-0000-0000-0000-000000000000}"/>
  <bookViews>
    <workbookView xWindow="840" yWindow="840" windowWidth="25440" windowHeight="14500" xr2:uid="{AE5167F7-96C7-A84C-B616-ACF4B92E6BBD}"/>
  </bookViews>
  <sheets>
    <sheet name="FEBRERO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<sst xmlns="http://schemas.openxmlformats.org/spreadsheetml/2006/main" count="946" uniqueCount="267">
  <si>
    <t>Eco</t>
  </si>
  <si>
    <t>CC</t>
  </si>
  <si>
    <t>Tienda</t>
  </si>
  <si>
    <t>Región</t>
  </si>
  <si>
    <t>Zona</t>
  </si>
  <si>
    <t>Rotación</t>
  </si>
  <si>
    <t>frogmi</t>
  </si>
  <si>
    <t>merma</t>
  </si>
  <si>
    <t>venta</t>
  </si>
  <si>
    <t xml:space="preserve">clasificacion </t>
  </si>
  <si>
    <t>Boca Del Rio</t>
  </si>
  <si>
    <t>Veracruz Centro</t>
  </si>
  <si>
    <t>B</t>
  </si>
  <si>
    <t>Juan Soto</t>
  </si>
  <si>
    <t>A</t>
  </si>
  <si>
    <t>Pages</t>
  </si>
  <si>
    <t>Calle 8 Col Carranza</t>
  </si>
  <si>
    <t>C</t>
  </si>
  <si>
    <t>El Morro Veracruz</t>
  </si>
  <si>
    <t>Boca Del Rio Centro</t>
  </si>
  <si>
    <t>J.B. Lobos</t>
  </si>
  <si>
    <t>Vistamar</t>
  </si>
  <si>
    <t>D</t>
  </si>
  <si>
    <t>Mercadito Cardel</t>
  </si>
  <si>
    <t>Cardel</t>
  </si>
  <si>
    <t>Cempoala</t>
  </si>
  <si>
    <t>Paso De Ovejas Insurgentes 1</t>
  </si>
  <si>
    <t>Actopan San Francisco</t>
  </si>
  <si>
    <t>Cardel Revolucion</t>
  </si>
  <si>
    <t>Carrizal Zapata</t>
  </si>
  <si>
    <t>Palma Sola Veracruz</t>
  </si>
  <si>
    <t>Tierra Colorada Ver</t>
  </si>
  <si>
    <t>Coatepec Centro</t>
  </si>
  <si>
    <t>Coatepec</t>
  </si>
  <si>
    <t>Galván</t>
  </si>
  <si>
    <t>Mariano Abasolo</t>
  </si>
  <si>
    <t>Lagos</t>
  </si>
  <si>
    <t>Teocelo 5 De Mayo</t>
  </si>
  <si>
    <t>Martires Del 28</t>
  </si>
  <si>
    <t>Tlalnehuayocan</t>
  </si>
  <si>
    <t>Coatepec Mercado</t>
  </si>
  <si>
    <t>Cosautlan Veracruz</t>
  </si>
  <si>
    <t>Tlaltetela</t>
  </si>
  <si>
    <t>Misantla</t>
  </si>
  <si>
    <t>Costa Esmeralda</t>
  </si>
  <si>
    <t>Martinez De La Torre</t>
  </si>
  <si>
    <t>Vega De Alatorre</t>
  </si>
  <si>
    <t>Juchique</t>
  </si>
  <si>
    <t>Nautla Maracaibo</t>
  </si>
  <si>
    <t>AA</t>
  </si>
  <si>
    <t>Independencia Martinez</t>
  </si>
  <si>
    <t>Revolución San Rafael</t>
  </si>
  <si>
    <t>Carranza 5 De Mayo</t>
  </si>
  <si>
    <t>Maria De La Torre</t>
  </si>
  <si>
    <t>Casitas Veracruz</t>
  </si>
  <si>
    <t>Misantla E Alatriste</t>
  </si>
  <si>
    <t>Soledad De Doblado</t>
  </si>
  <si>
    <t>Heroica</t>
  </si>
  <si>
    <t>Lazaro Cardenas</t>
  </si>
  <si>
    <t>Amapolas Puerto</t>
  </si>
  <si>
    <t>Soledad De Doblado 5 De Mayo</t>
  </si>
  <si>
    <t>Tejeria</t>
  </si>
  <si>
    <t>Dos Lomas</t>
  </si>
  <si>
    <t>Manlio Benito Juarez</t>
  </si>
  <si>
    <t>Aristas y Gladiolas</t>
  </si>
  <si>
    <t>Díaz Mirón</t>
  </si>
  <si>
    <t>Portuaria</t>
  </si>
  <si>
    <t>Rio Medio 4</t>
  </si>
  <si>
    <t>Playa Linda</t>
  </si>
  <si>
    <t>Matamoros Pinos</t>
  </si>
  <si>
    <t>Intercolonia</t>
  </si>
  <si>
    <t>Oasis Sonora</t>
  </si>
  <si>
    <t>Valle Gaviota</t>
  </si>
  <si>
    <t>Xana</t>
  </si>
  <si>
    <t>Rotonda</t>
  </si>
  <si>
    <t>AAA</t>
  </si>
  <si>
    <t>Altotonga</t>
  </si>
  <si>
    <t>Teziutlan</t>
  </si>
  <si>
    <t>Tlapacoyan</t>
  </si>
  <si>
    <t>Teziutlan 16 De Septiembre</t>
  </si>
  <si>
    <t>Tezihutlan Hidalgo</t>
  </si>
  <si>
    <t>Chignautla</t>
  </si>
  <si>
    <t>Hueytamalco</t>
  </si>
  <si>
    <t>Jalacingo</t>
  </si>
  <si>
    <t>Teziutlan Lerdo</t>
  </si>
  <si>
    <t>Altotonga Hidalgo</t>
  </si>
  <si>
    <t>Ebano</t>
  </si>
  <si>
    <t>Xalapa</t>
  </si>
  <si>
    <t>Castillo Jalapa</t>
  </si>
  <si>
    <t>Jilotepec</t>
  </si>
  <si>
    <t>Alto Lucero</t>
  </si>
  <si>
    <t>Naolinco</t>
  </si>
  <si>
    <t>Las Trancas</t>
  </si>
  <si>
    <t>Las Vigas Ver</t>
  </si>
  <si>
    <t>Atenas Veracruzana</t>
  </si>
  <si>
    <t>Perote Aldama</t>
  </si>
  <si>
    <t>Coacoatzintla Veracruz</t>
  </si>
  <si>
    <t>Alamo</t>
  </si>
  <si>
    <t>Veracruz Norte</t>
  </si>
  <si>
    <t>Cerro Azul</t>
  </si>
  <si>
    <t>Llano En Medio</t>
  </si>
  <si>
    <t>Alamo Independencia</t>
  </si>
  <si>
    <t>Tepetzintla</t>
  </si>
  <si>
    <t>Cerro Azul La Curva</t>
  </si>
  <si>
    <t>Ixhuatlan Centro</t>
  </si>
  <si>
    <t>Ixcatepec</t>
  </si>
  <si>
    <t>Gutierrez Zamora</t>
  </si>
  <si>
    <t>Zamora Veracruz</t>
  </si>
  <si>
    <t>La Burrita Mercado</t>
  </si>
  <si>
    <t>Mariano Arista</t>
  </si>
  <si>
    <t>Paseo La Burrita</t>
  </si>
  <si>
    <t>Tecolutla</t>
  </si>
  <si>
    <t>La Petromex</t>
  </si>
  <si>
    <t>Huauchinango</t>
  </si>
  <si>
    <t>Nuevo Necaxa</t>
  </si>
  <si>
    <t>Xicotepec</t>
  </si>
  <si>
    <t>Ceiba</t>
  </si>
  <si>
    <t>La Uno 12 De Diciembre</t>
  </si>
  <si>
    <t>Metlaltoyuca</t>
  </si>
  <si>
    <t>Agua Fria Kiosco</t>
  </si>
  <si>
    <t>Mecapalapa Puebla</t>
  </si>
  <si>
    <t>Huejutla</t>
  </si>
  <si>
    <t>Atlapexco</t>
  </si>
  <si>
    <t>Jaltocan</t>
  </si>
  <si>
    <t>Chicontepec Veracruz</t>
  </si>
  <si>
    <t>Orizatlan Hidalgo</t>
  </si>
  <si>
    <t>Huejutla Mercado</t>
  </si>
  <si>
    <t>Chicontepec Centro</t>
  </si>
  <si>
    <t>Tehuetlan</t>
  </si>
  <si>
    <t>Papantla</t>
  </si>
  <si>
    <t>Coyutla</t>
  </si>
  <si>
    <t>Nino Artillero</t>
  </si>
  <si>
    <t>Huehuetla</t>
  </si>
  <si>
    <t>Entabladero Benito Juarez</t>
  </si>
  <si>
    <t>Filomeno Mata 5 De Mayo</t>
  </si>
  <si>
    <t>Coxquihui Hidalgo Y Rayón</t>
  </si>
  <si>
    <t>Papantla centro</t>
  </si>
  <si>
    <t>Zozocolco Centro</t>
  </si>
  <si>
    <t>Agua Dulce Parque</t>
  </si>
  <si>
    <t>Tihuatlan</t>
  </si>
  <si>
    <t>Poza Rica</t>
  </si>
  <si>
    <t>Cazones</t>
  </si>
  <si>
    <t>Tihuatlan Cuauhtemoc</t>
  </si>
  <si>
    <t>Poza Rica Avila Camacho</t>
  </si>
  <si>
    <t>Reforma Coatzintla</t>
  </si>
  <si>
    <t>Las Vegas Obregon</t>
  </si>
  <si>
    <t>Matamoros Poza Rica</t>
  </si>
  <si>
    <t>Abasto plan de Ayala</t>
  </si>
  <si>
    <t>Nacional Poza Rica</t>
  </si>
  <si>
    <t>Kawatzin Colonia</t>
  </si>
  <si>
    <t>Mante Suzuki</t>
  </si>
  <si>
    <t>Tampico Norte</t>
  </si>
  <si>
    <t>Tampico Mercado</t>
  </si>
  <si>
    <t>Panuco Mercado</t>
  </si>
  <si>
    <t>Estación Manuel</t>
  </si>
  <si>
    <t>Aldama Libertad</t>
  </si>
  <si>
    <t>Altamira Laguna</t>
  </si>
  <si>
    <t>Madero Santa Elena</t>
  </si>
  <si>
    <t>Tampico Mercado Norte</t>
  </si>
  <si>
    <t>Tampico Calle heroes Centro</t>
  </si>
  <si>
    <t>Mangos Altamira</t>
  </si>
  <si>
    <t>TAMPICO PALAFOX</t>
  </si>
  <si>
    <t>Tantoyuca</t>
  </si>
  <si>
    <t>16 De Septiembre</t>
  </si>
  <si>
    <t>Platon Sanchez</t>
  </si>
  <si>
    <t>Tempoal</t>
  </si>
  <si>
    <t>Tantoyuca Calle 12 De Julio</t>
  </si>
  <si>
    <t>El higo mercado</t>
  </si>
  <si>
    <t>Colatlan</t>
  </si>
  <si>
    <t>Naranjos</t>
  </si>
  <si>
    <t>Tuxpan</t>
  </si>
  <si>
    <t>Tuxpan Radio</t>
  </si>
  <si>
    <t>Tamalin</t>
  </si>
  <si>
    <t>Ozuluama</t>
  </si>
  <si>
    <t>Pueblo Viejo</t>
  </si>
  <si>
    <t>La Cabrilla Tamiahua</t>
  </si>
  <si>
    <t>Tuxpan Los Cabos.</t>
  </si>
  <si>
    <t>Tuxpan Americas</t>
  </si>
  <si>
    <t>Mercado Heroes 47 tuxpan</t>
  </si>
  <si>
    <t>Benito Juarez</t>
  </si>
  <si>
    <t>Veracruz Sur</t>
  </si>
  <si>
    <t>Alvarado</t>
  </si>
  <si>
    <t>Piedras Negras</t>
  </si>
  <si>
    <t>Alvarado Central</t>
  </si>
  <si>
    <t>Alvarado Mercado</t>
  </si>
  <si>
    <t>La Mixtequilla</t>
  </si>
  <si>
    <t>Tlalixcoyan 1</t>
  </si>
  <si>
    <t>Joachin Centro</t>
  </si>
  <si>
    <t>La Laguna 2</t>
  </si>
  <si>
    <t>Cordoba Avenida 11</t>
  </si>
  <si>
    <t>Cafetalera</t>
  </si>
  <si>
    <t>Cordoba Mercado</t>
  </si>
  <si>
    <t>Cordoba San Miguel</t>
  </si>
  <si>
    <t>Huatusco</t>
  </si>
  <si>
    <t>Chocaman</t>
  </si>
  <si>
    <t>Coscomatepec</t>
  </si>
  <si>
    <t>Paso Del Macho</t>
  </si>
  <si>
    <t>Totutla</t>
  </si>
  <si>
    <t>Potrero Nuevo</t>
  </si>
  <si>
    <t>Av. 6 Cordoba</t>
  </si>
  <si>
    <t>Monte Blanco Centro</t>
  </si>
  <si>
    <t>Tezonapa</t>
  </si>
  <si>
    <t>Cordoba</t>
  </si>
  <si>
    <t>Orizaba Cañada</t>
  </si>
  <si>
    <t>Cosolapa Mercado</t>
  </si>
  <si>
    <t>La Perla Centro</t>
  </si>
  <si>
    <t>Jalapilla</t>
  </si>
  <si>
    <t>Fortin Parque</t>
  </si>
  <si>
    <t>Maltrata</t>
  </si>
  <si>
    <t>Tequila</t>
  </si>
  <si>
    <t>Camerino Z Mendoza</t>
  </si>
  <si>
    <t>Tres Valles</t>
  </si>
  <si>
    <t>Cuenca</t>
  </si>
  <si>
    <t>Tuxtepec Juarez</t>
  </si>
  <si>
    <t>Loma Bonita Mercado</t>
  </si>
  <si>
    <t>Temascal</t>
  </si>
  <si>
    <t>Jose Azueta</t>
  </si>
  <si>
    <t>Los Naranjos Veracruz</t>
  </si>
  <si>
    <t>Tuxtepec Carranza</t>
  </si>
  <si>
    <t>Cervecera</t>
  </si>
  <si>
    <t>Ayotzintepec</t>
  </si>
  <si>
    <t>Loma bonita centro</t>
  </si>
  <si>
    <t>Tierra Blanca</t>
  </si>
  <si>
    <t>Orizaba</t>
  </si>
  <si>
    <t>Acatlan Centro</t>
  </si>
  <si>
    <t>Camalote</t>
  </si>
  <si>
    <t>Tierra Blanca Mercado</t>
  </si>
  <si>
    <t>Cuitlahuac San Pedro</t>
  </si>
  <si>
    <t>Yanga Calle 8</t>
  </si>
  <si>
    <t>Tierra Blanca Plaza Centro</t>
  </si>
  <si>
    <t>Amatlán Reyes</t>
  </si>
  <si>
    <t>Cuichapa Centro</t>
  </si>
  <si>
    <t>El Tejar</t>
  </si>
  <si>
    <t>Puerto</t>
  </si>
  <si>
    <t>Paso Del Toro</t>
  </si>
  <si>
    <t>Jamapa Oriente</t>
  </si>
  <si>
    <t>Puente Moreno</t>
  </si>
  <si>
    <t>Cotaxtla Juarez</t>
  </si>
  <si>
    <t>Tortuga Puente Moreno</t>
  </si>
  <si>
    <t>Anton Lizardo Azueta</t>
  </si>
  <si>
    <t>America Puente Moreno</t>
  </si>
  <si>
    <t>Los Lagos</t>
  </si>
  <si>
    <t>Tuxtepec</t>
  </si>
  <si>
    <t>Aldama Tuxtepec</t>
  </si>
  <si>
    <t>Valle Nacional</t>
  </si>
  <si>
    <t>Tuxtepec Centro 2</t>
  </si>
  <si>
    <t>Ojitlan Ii</t>
  </si>
  <si>
    <t>El Rubi</t>
  </si>
  <si>
    <t>Tuxtepec Hidalgo</t>
  </si>
  <si>
    <t>San Jose Chiltepec</t>
  </si>
  <si>
    <t>Tuxtepec 5 De Mayo</t>
  </si>
  <si>
    <t>Jalapa de diaz juarez</t>
  </si>
  <si>
    <t>Carlos A. Carrillo</t>
  </si>
  <si>
    <t>Tuxtlas</t>
  </si>
  <si>
    <t>Catemaco</t>
  </si>
  <si>
    <t>Cosamaloapan</t>
  </si>
  <si>
    <t>Revolucion Social</t>
  </si>
  <si>
    <t>Tlacotalpan</t>
  </si>
  <si>
    <t>Santiago Tuxtla</t>
  </si>
  <si>
    <t>Manuel De La Cabada</t>
  </si>
  <si>
    <t>Cosamaloapan Mercado</t>
  </si>
  <si>
    <t>Angel R. Cabada</t>
  </si>
  <si>
    <t>Carrillo crucero</t>
  </si>
  <si>
    <t>Lerdo Carretera</t>
  </si>
  <si>
    <t>San Andres Centro</t>
  </si>
  <si>
    <t>Tetila</t>
  </si>
  <si>
    <t>Grajales Tuxtepec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</si>
</sst>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%;[Red]\(#,##0.00%\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Franklin Gothic Book"/>
      <family val="2"/>
    </font>
    <font>
      <sz val="11"/>
      <color theme="3" tint="-0.499984740745262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5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9942-8CB9-AB4D-ADD6-BBD864685E2F}">
  <dimension ref="A1:J235"/>
  <sheetViews>
    <sheetView tabSelected="1" workbookViewId="0">
      <selection activeCell="K14" sqref="K14"/>
    </sheetView>
  </sheetViews>
  <sheetFormatPr defaultColWidth="10.8515625" defaultRowHeight="15" x14ac:dyDescent="0.2"/>
  <cols>
    <col min="3" max="3" width="27.00390625" bestFit="1" customWidth="1"/>
    <col min="4" max="4" width="13.80859375" bestFit="1" customWidth="1"/>
    <col min="5" max="5" width="15.1640625" bestFit="1" customWidth="1"/>
  </cols>
  <sheetData>
    <row r="1" spans="1:10" ht="5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>
        <v>5961</v>
      </c>
      <c r="B2" s="3">
        <v>655961</v>
      </c>
      <c r="C2" s="3" t="s">
        <v>10</v>
      </c>
      <c r="D2" s="3" t="s">
        <v>11</v>
      </c>
      <c r="E2" s="3" t="s">
        <v>10</v>
      </c>
      <c r="F2" s="4">
        <v>0</v>
      </c>
      <c r="G2" s="5">
        <v>0.875</v>
      </c>
      <c r="H2" s="6">
        <v>-2.1593328572343078E-3</v>
      </c>
      <c r="I2" s="4">
        <v>0.79</v>
      </c>
      <c r="J2" s="3" t="s">
        <v>12</v>
      </c>
    </row>
    <row r="3" spans="1:10" x14ac:dyDescent="0.2">
      <c r="A3" s="3">
        <v>8927</v>
      </c>
      <c r="B3" s="3">
        <v>658927</v>
      </c>
      <c r="C3" s="3" t="s">
        <v>13</v>
      </c>
      <c r="D3" s="3" t="s">
        <v>11</v>
      </c>
      <c r="E3" s="3" t="s">
        <v>10</v>
      </c>
      <c r="F3" s="4">
        <v>0</v>
      </c>
      <c r="G3" s="5">
        <v>1</v>
      </c>
      <c r="H3" s="6">
        <v>-5.4013649413407402E-3</v>
      </c>
      <c r="I3" s="4">
        <v>0.88</v>
      </c>
      <c r="J3" s="3" t="s">
        <v>14</v>
      </c>
    </row>
    <row r="4" spans="1:10" x14ac:dyDescent="0.2">
      <c r="A4" s="3">
        <v>9029</v>
      </c>
      <c r="B4" s="3">
        <v>659029</v>
      </c>
      <c r="C4" s="3" t="s">
        <v>15</v>
      </c>
      <c r="D4" s="3" t="s">
        <v>11</v>
      </c>
      <c r="E4" s="3" t="s">
        <v>10</v>
      </c>
      <c r="F4" s="4">
        <v>0</v>
      </c>
      <c r="G4" s="5">
        <v>1</v>
      </c>
      <c r="H4" s="6">
        <v>-5.0438722214445966E-3</v>
      </c>
      <c r="I4" s="4">
        <v>0.86</v>
      </c>
      <c r="J4" s="3" t="s">
        <v>14</v>
      </c>
    </row>
    <row r="5" spans="1:10" x14ac:dyDescent="0.2">
      <c r="A5" s="3">
        <v>565</v>
      </c>
      <c r="B5" s="3">
        <v>650565</v>
      </c>
      <c r="C5" s="3" t="s">
        <v>16</v>
      </c>
      <c r="D5" s="3" t="s">
        <v>11</v>
      </c>
      <c r="E5" s="3" t="s">
        <v>10</v>
      </c>
      <c r="F5" s="4">
        <v>0</v>
      </c>
      <c r="G5" s="5">
        <v>1</v>
      </c>
      <c r="H5" s="6">
        <v>-1.0906149068576966E-2</v>
      </c>
      <c r="I5" s="4">
        <v>0.92</v>
      </c>
      <c r="J5" s="3" t="s">
        <v>17</v>
      </c>
    </row>
    <row r="6" spans="1:10" x14ac:dyDescent="0.2">
      <c r="A6" s="3">
        <v>737</v>
      </c>
      <c r="B6" s="3">
        <v>650737</v>
      </c>
      <c r="C6" s="3" t="s">
        <v>18</v>
      </c>
      <c r="D6" s="3" t="s">
        <v>11</v>
      </c>
      <c r="E6" s="3" t="s">
        <v>10</v>
      </c>
      <c r="F6" s="4">
        <v>0</v>
      </c>
      <c r="G6" s="5">
        <v>0.75961538461538458</v>
      </c>
      <c r="H6" s="6">
        <v>-3.9377824881971961E-3</v>
      </c>
      <c r="I6" s="4">
        <v>0.92</v>
      </c>
      <c r="J6" s="3" t="s">
        <v>12</v>
      </c>
    </row>
    <row r="7" spans="1:10" x14ac:dyDescent="0.2">
      <c r="A7" s="3">
        <v>821</v>
      </c>
      <c r="B7" s="3">
        <v>650821</v>
      </c>
      <c r="C7" s="3" t="s">
        <v>19</v>
      </c>
      <c r="D7" s="3" t="s">
        <v>11</v>
      </c>
      <c r="E7" s="3" t="s">
        <v>10</v>
      </c>
      <c r="F7" s="4">
        <v>0</v>
      </c>
      <c r="G7" s="5">
        <v>0.87378640776699024</v>
      </c>
      <c r="H7" s="6">
        <v>-6.3566055821375695E-3</v>
      </c>
      <c r="I7" s="4">
        <v>0.87</v>
      </c>
      <c r="J7" s="3" t="s">
        <v>12</v>
      </c>
    </row>
    <row r="8" spans="1:10" x14ac:dyDescent="0.2">
      <c r="A8" s="3">
        <v>932</v>
      </c>
      <c r="B8" s="3">
        <v>650932</v>
      </c>
      <c r="C8" s="3" t="s">
        <v>20</v>
      </c>
      <c r="D8" s="3" t="s">
        <v>11</v>
      </c>
      <c r="E8" s="3" t="s">
        <v>10</v>
      </c>
      <c r="F8" s="4">
        <v>0</v>
      </c>
      <c r="G8" s="5">
        <v>0.94594594594594594</v>
      </c>
      <c r="H8" s="6">
        <v>-5.7979395160413158E-2</v>
      </c>
      <c r="I8" s="4">
        <v>0.8</v>
      </c>
      <c r="J8" s="3" t="s">
        <v>17</v>
      </c>
    </row>
    <row r="9" spans="1:10" x14ac:dyDescent="0.2">
      <c r="A9" s="3">
        <v>1261</v>
      </c>
      <c r="B9" s="3">
        <v>651261</v>
      </c>
      <c r="C9" s="3" t="s">
        <v>21</v>
      </c>
      <c r="D9" s="3" t="s">
        <v>11</v>
      </c>
      <c r="E9" s="3" t="s">
        <v>10</v>
      </c>
      <c r="F9" s="4">
        <v>1</v>
      </c>
      <c r="G9" s="5">
        <v>0.68807339449541283</v>
      </c>
      <c r="H9" s="6">
        <v>-7.0284415771677988E-2</v>
      </c>
      <c r="I9" s="4">
        <v>0.66</v>
      </c>
      <c r="J9" s="3" t="s">
        <v>22</v>
      </c>
    </row>
    <row r="10" spans="1:10" x14ac:dyDescent="0.2">
      <c r="A10" s="3">
        <v>8940</v>
      </c>
      <c r="B10" s="3">
        <v>658940</v>
      </c>
      <c r="C10" s="3" t="s">
        <v>23</v>
      </c>
      <c r="D10" s="3" t="s">
        <v>11</v>
      </c>
      <c r="E10" s="3" t="s">
        <v>24</v>
      </c>
      <c r="F10" s="4">
        <v>0</v>
      </c>
      <c r="G10" s="5">
        <v>0.93693693693693691</v>
      </c>
      <c r="H10" s="6">
        <v>-4.2477556663783791E-2</v>
      </c>
      <c r="I10" s="4">
        <v>0.84</v>
      </c>
      <c r="J10" s="3" t="s">
        <v>22</v>
      </c>
    </row>
    <row r="11" spans="1:10" x14ac:dyDescent="0.2">
      <c r="A11" s="3">
        <v>9019</v>
      </c>
      <c r="B11" s="3">
        <v>659019</v>
      </c>
      <c r="C11" s="3" t="s">
        <v>25</v>
      </c>
      <c r="D11" s="3" t="s">
        <v>11</v>
      </c>
      <c r="E11" s="3" t="s">
        <v>24</v>
      </c>
      <c r="F11" s="4">
        <v>0</v>
      </c>
      <c r="G11" s="5">
        <v>0.63963963963963966</v>
      </c>
      <c r="H11" s="6">
        <v>-4.7133376364846772E-3</v>
      </c>
      <c r="I11" s="4">
        <v>0.76</v>
      </c>
      <c r="J11" s="3" t="s">
        <v>12</v>
      </c>
    </row>
    <row r="12" spans="1:10" x14ac:dyDescent="0.2">
      <c r="A12" s="3">
        <v>426</v>
      </c>
      <c r="B12" s="3">
        <v>650426</v>
      </c>
      <c r="C12" s="3" t="s">
        <v>26</v>
      </c>
      <c r="D12" s="3" t="s">
        <v>11</v>
      </c>
      <c r="E12" s="3" t="s">
        <v>24</v>
      </c>
      <c r="F12" s="4">
        <v>0.2</v>
      </c>
      <c r="G12" s="5">
        <v>1</v>
      </c>
      <c r="H12" s="6">
        <v>-1.5052608028899354E-2</v>
      </c>
      <c r="I12" s="4">
        <v>0.61</v>
      </c>
      <c r="J12" s="3" t="s">
        <v>17</v>
      </c>
    </row>
    <row r="13" spans="1:10" x14ac:dyDescent="0.2">
      <c r="A13" s="3">
        <v>415</v>
      </c>
      <c r="B13" s="3">
        <v>650415</v>
      </c>
      <c r="C13" s="3" t="s">
        <v>27</v>
      </c>
      <c r="D13" s="3" t="s">
        <v>11</v>
      </c>
      <c r="E13" s="3" t="s">
        <v>24</v>
      </c>
      <c r="F13" s="4">
        <v>0</v>
      </c>
      <c r="G13" s="5">
        <v>0.98113207547169812</v>
      </c>
      <c r="H13" s="6">
        <v>-6.8974429709729432E-2</v>
      </c>
      <c r="I13" s="4">
        <v>0.63</v>
      </c>
      <c r="J13" s="3" t="s">
        <v>17</v>
      </c>
    </row>
    <row r="14" spans="1:10" x14ac:dyDescent="0.2">
      <c r="A14" s="3">
        <v>702</v>
      </c>
      <c r="B14" s="3">
        <v>650702</v>
      </c>
      <c r="C14" s="3" t="s">
        <v>28</v>
      </c>
      <c r="D14" s="3" t="s">
        <v>11</v>
      </c>
      <c r="E14" s="3" t="s">
        <v>24</v>
      </c>
      <c r="F14" s="4">
        <v>0</v>
      </c>
      <c r="G14" s="5">
        <v>0.98113207547169812</v>
      </c>
      <c r="H14" s="6">
        <v>-7.4790590821555902E-3</v>
      </c>
      <c r="I14" s="4">
        <v>0.9</v>
      </c>
      <c r="J14" s="3" t="s">
        <v>22</v>
      </c>
    </row>
    <row r="15" spans="1:10" x14ac:dyDescent="0.2">
      <c r="A15" s="3">
        <v>705</v>
      </c>
      <c r="B15" s="3">
        <v>650705</v>
      </c>
      <c r="C15" s="3" t="s">
        <v>29</v>
      </c>
      <c r="D15" s="3" t="s">
        <v>11</v>
      </c>
      <c r="E15" s="3" t="s">
        <v>24</v>
      </c>
      <c r="F15" s="4">
        <v>0</v>
      </c>
      <c r="G15" s="5">
        <v>0.8666666666666667</v>
      </c>
      <c r="H15" s="6">
        <v>-4.9905168861113167E-3</v>
      </c>
      <c r="I15" s="4">
        <v>0.88</v>
      </c>
      <c r="J15" s="3" t="s">
        <v>12</v>
      </c>
    </row>
    <row r="16" spans="1:10" x14ac:dyDescent="0.2">
      <c r="A16" s="3">
        <v>853</v>
      </c>
      <c r="B16" s="3">
        <v>650853</v>
      </c>
      <c r="C16" s="3" t="s">
        <v>30</v>
      </c>
      <c r="D16" s="3" t="s">
        <v>11</v>
      </c>
      <c r="E16" s="3" t="s">
        <v>24</v>
      </c>
      <c r="F16" s="4">
        <v>0</v>
      </c>
      <c r="G16" s="5">
        <v>0.73076923076923073</v>
      </c>
      <c r="H16" s="6">
        <v>-3.3852508694204859E-3</v>
      </c>
      <c r="I16" s="4">
        <v>0.81</v>
      </c>
      <c r="J16" s="3" t="s">
        <v>12</v>
      </c>
    </row>
    <row r="17" spans="1:10" x14ac:dyDescent="0.2">
      <c r="A17" s="3">
        <v>1349</v>
      </c>
      <c r="B17" s="3">
        <v>651349</v>
      </c>
      <c r="C17" s="3" t="s">
        <v>31</v>
      </c>
      <c r="D17" s="3" t="s">
        <v>11</v>
      </c>
      <c r="E17" s="3" t="s">
        <v>24</v>
      </c>
      <c r="F17" s="4">
        <v>0</v>
      </c>
      <c r="G17" s="5">
        <v>0.4</v>
      </c>
      <c r="H17" s="6">
        <v>-3.8235269919567438E-2</v>
      </c>
      <c r="I17" s="4">
        <v>0.6</v>
      </c>
      <c r="J17" s="3" t="s">
        <v>17</v>
      </c>
    </row>
    <row r="18" spans="1:10" x14ac:dyDescent="0.2">
      <c r="A18" s="3">
        <v>3371</v>
      </c>
      <c r="B18" s="3">
        <v>653371</v>
      </c>
      <c r="C18" s="3" t="s">
        <v>32</v>
      </c>
      <c r="D18" s="3" t="s">
        <v>11</v>
      </c>
      <c r="E18" s="3" t="s">
        <v>33</v>
      </c>
      <c r="F18" s="4">
        <v>0</v>
      </c>
      <c r="G18" s="5">
        <v>0.875</v>
      </c>
      <c r="H18" s="6">
        <v>-1.2216394694267187E-3</v>
      </c>
      <c r="I18" s="4">
        <v>0.62</v>
      </c>
      <c r="J18" s="3" t="s">
        <v>12</v>
      </c>
    </row>
    <row r="19" spans="1:10" x14ac:dyDescent="0.2">
      <c r="A19" s="3">
        <v>8939</v>
      </c>
      <c r="B19" s="3">
        <v>658939</v>
      </c>
      <c r="C19" s="3" t="s">
        <v>34</v>
      </c>
      <c r="D19" s="3" t="s">
        <v>11</v>
      </c>
      <c r="E19" s="3" t="s">
        <v>33</v>
      </c>
      <c r="F19" s="4">
        <v>0</v>
      </c>
      <c r="G19" s="5">
        <v>0.875</v>
      </c>
      <c r="H19" s="6">
        <v>-4.7671434205946613E-3</v>
      </c>
      <c r="I19" s="4">
        <v>0.82</v>
      </c>
      <c r="J19" s="3" t="s">
        <v>12</v>
      </c>
    </row>
    <row r="20" spans="1:10" x14ac:dyDescent="0.2">
      <c r="A20" s="3">
        <v>9011</v>
      </c>
      <c r="B20" s="3">
        <v>659011</v>
      </c>
      <c r="C20" s="3" t="s">
        <v>35</v>
      </c>
      <c r="D20" s="3" t="s">
        <v>11</v>
      </c>
      <c r="E20" s="3" t="s">
        <v>33</v>
      </c>
      <c r="F20" s="4">
        <v>0</v>
      </c>
      <c r="G20" s="5">
        <v>0.875</v>
      </c>
      <c r="H20" s="6">
        <v>-1.0497503823876399E-2</v>
      </c>
      <c r="I20" s="4">
        <v>0.78</v>
      </c>
      <c r="J20" s="3" t="s">
        <v>17</v>
      </c>
    </row>
    <row r="21" spans="1:10" x14ac:dyDescent="0.2">
      <c r="A21" s="3">
        <v>9021</v>
      </c>
      <c r="B21" s="3">
        <v>659021</v>
      </c>
      <c r="C21" s="3" t="s">
        <v>36</v>
      </c>
      <c r="D21" s="3" t="s">
        <v>11</v>
      </c>
      <c r="E21" s="3" t="s">
        <v>33</v>
      </c>
      <c r="F21" s="4">
        <v>0</v>
      </c>
      <c r="G21" s="5">
        <v>1</v>
      </c>
      <c r="H21" s="6">
        <v>-2.3434627751948781E-3</v>
      </c>
      <c r="I21" s="4">
        <v>0.93</v>
      </c>
      <c r="J21" s="3" t="s">
        <v>14</v>
      </c>
    </row>
    <row r="22" spans="1:10" x14ac:dyDescent="0.2">
      <c r="A22" s="3">
        <v>125</v>
      </c>
      <c r="B22" s="3">
        <v>650125</v>
      </c>
      <c r="C22" s="3" t="s">
        <v>37</v>
      </c>
      <c r="D22" s="3" t="s">
        <v>11</v>
      </c>
      <c r="E22" s="3" t="s">
        <v>33</v>
      </c>
      <c r="F22" s="4">
        <v>0</v>
      </c>
      <c r="G22" s="5">
        <v>0.875</v>
      </c>
      <c r="H22" s="6">
        <v>-7.3506052636593518E-3</v>
      </c>
      <c r="I22" s="4">
        <v>0.68</v>
      </c>
      <c r="J22" s="3" t="s">
        <v>17</v>
      </c>
    </row>
    <row r="23" spans="1:10" x14ac:dyDescent="0.2">
      <c r="A23" s="3">
        <v>135</v>
      </c>
      <c r="B23" s="3">
        <v>650135</v>
      </c>
      <c r="C23" s="3" t="s">
        <v>38</v>
      </c>
      <c r="D23" s="3" t="s">
        <v>11</v>
      </c>
      <c r="E23" s="3" t="s">
        <v>33</v>
      </c>
      <c r="F23" s="4">
        <v>0.16666666666666666</v>
      </c>
      <c r="G23" s="5">
        <v>0.875</v>
      </c>
      <c r="H23" s="6">
        <v>-5.1820692149704053E-3</v>
      </c>
      <c r="I23" s="4">
        <v>0.57999999999999996</v>
      </c>
      <c r="J23" s="3" t="s">
        <v>12</v>
      </c>
    </row>
    <row r="24" spans="1:10" x14ac:dyDescent="0.2">
      <c r="A24" s="3">
        <v>504</v>
      </c>
      <c r="B24" s="3">
        <v>650504</v>
      </c>
      <c r="C24" s="3" t="s">
        <v>39</v>
      </c>
      <c r="D24" s="3" t="s">
        <v>11</v>
      </c>
      <c r="E24" s="3" t="s">
        <v>33</v>
      </c>
      <c r="F24" s="4">
        <v>0</v>
      </c>
      <c r="G24" s="5">
        <v>0.83653846153846156</v>
      </c>
      <c r="H24" s="6">
        <v>-3.2165614764129782E-3</v>
      </c>
      <c r="I24" s="4">
        <v>0.83</v>
      </c>
      <c r="J24" s="3" t="s">
        <v>12</v>
      </c>
    </row>
    <row r="25" spans="1:10" x14ac:dyDescent="0.2">
      <c r="A25" s="3">
        <v>272</v>
      </c>
      <c r="B25" s="3">
        <v>650272</v>
      </c>
      <c r="C25" s="3" t="s">
        <v>40</v>
      </c>
      <c r="D25" s="3" t="s">
        <v>11</v>
      </c>
      <c r="E25" s="3" t="s">
        <v>33</v>
      </c>
      <c r="F25" s="4">
        <v>0</v>
      </c>
      <c r="G25" s="5">
        <v>0.87378640776699024</v>
      </c>
      <c r="H25" s="6">
        <v>-1.5670748842367435E-4</v>
      </c>
      <c r="I25" s="4">
        <v>0.76</v>
      </c>
      <c r="J25" s="3" t="s">
        <v>12</v>
      </c>
    </row>
    <row r="26" spans="1:10" x14ac:dyDescent="0.2">
      <c r="A26" s="3">
        <v>812</v>
      </c>
      <c r="B26" s="3">
        <v>650812</v>
      </c>
      <c r="C26" s="3" t="s">
        <v>41</v>
      </c>
      <c r="D26" s="3" t="s">
        <v>11</v>
      </c>
      <c r="E26" s="3" t="s">
        <v>33</v>
      </c>
      <c r="F26" s="4">
        <v>0</v>
      </c>
      <c r="G26" s="5">
        <v>0.875</v>
      </c>
      <c r="H26" s="6">
        <v>-1.8043008107704501E-3</v>
      </c>
      <c r="I26" s="4">
        <v>0.77</v>
      </c>
      <c r="J26" s="3" t="s">
        <v>12</v>
      </c>
    </row>
    <row r="27" spans="1:10" x14ac:dyDescent="0.2">
      <c r="A27" s="3">
        <v>1237</v>
      </c>
      <c r="B27" s="3">
        <v>651237</v>
      </c>
      <c r="C27" s="3" t="s">
        <v>42</v>
      </c>
      <c r="D27" s="3" t="s">
        <v>11</v>
      </c>
      <c r="E27" s="3" t="s">
        <v>33</v>
      </c>
      <c r="F27" s="4">
        <v>0</v>
      </c>
      <c r="G27" s="5">
        <v>0.72815533980582525</v>
      </c>
      <c r="H27" s="6">
        <v>-2.0210141218964797E-3</v>
      </c>
      <c r="I27" s="4">
        <v>0.77</v>
      </c>
      <c r="J27" s="3" t="s">
        <v>12</v>
      </c>
    </row>
    <row r="28" spans="1:10" x14ac:dyDescent="0.2">
      <c r="A28" s="3">
        <v>2867</v>
      </c>
      <c r="B28" s="3">
        <v>652867</v>
      </c>
      <c r="C28" s="3" t="s">
        <v>43</v>
      </c>
      <c r="D28" s="3" t="s">
        <v>11</v>
      </c>
      <c r="E28" s="3" t="s">
        <v>44</v>
      </c>
      <c r="F28" s="4">
        <v>0</v>
      </c>
      <c r="G28" s="5">
        <v>0.99047619047619051</v>
      </c>
      <c r="H28" s="6">
        <v>-2.7188447898321378E-3</v>
      </c>
      <c r="I28" s="4">
        <v>0.72</v>
      </c>
      <c r="J28" s="3" t="s">
        <v>14</v>
      </c>
    </row>
    <row r="29" spans="1:10" x14ac:dyDescent="0.2">
      <c r="A29" s="3">
        <v>8932</v>
      </c>
      <c r="B29" s="3">
        <v>658932</v>
      </c>
      <c r="C29" s="3" t="s">
        <v>45</v>
      </c>
      <c r="D29" s="3" t="s">
        <v>11</v>
      </c>
      <c r="E29" s="3" t="s">
        <v>44</v>
      </c>
      <c r="F29" s="4">
        <v>0</v>
      </c>
      <c r="G29" s="5">
        <v>0.96330275229357798</v>
      </c>
      <c r="H29" s="6">
        <v>-1.5470062726935352E-2</v>
      </c>
      <c r="I29" s="4">
        <v>1.03</v>
      </c>
      <c r="J29" s="3" t="s">
        <v>17</v>
      </c>
    </row>
    <row r="30" spans="1:10" x14ac:dyDescent="0.2">
      <c r="A30" s="3">
        <v>8935</v>
      </c>
      <c r="B30" s="3">
        <v>658935</v>
      </c>
      <c r="C30" s="3" t="s">
        <v>46</v>
      </c>
      <c r="D30" s="3" t="s">
        <v>11</v>
      </c>
      <c r="E30" s="3" t="s">
        <v>44</v>
      </c>
      <c r="F30" s="4">
        <v>0</v>
      </c>
      <c r="G30" s="5">
        <v>1</v>
      </c>
      <c r="H30" s="6">
        <v>-5.9999125918695877E-3</v>
      </c>
      <c r="I30" s="4">
        <v>0.61</v>
      </c>
      <c r="J30" s="3" t="s">
        <v>14</v>
      </c>
    </row>
    <row r="31" spans="1:10" x14ac:dyDescent="0.2">
      <c r="A31" s="3">
        <v>260</v>
      </c>
      <c r="B31" s="3">
        <v>650260</v>
      </c>
      <c r="C31" s="3" t="s">
        <v>47</v>
      </c>
      <c r="D31" s="3" t="s">
        <v>11</v>
      </c>
      <c r="E31" s="3" t="s">
        <v>44</v>
      </c>
      <c r="F31" s="4">
        <v>0</v>
      </c>
      <c r="G31" s="5">
        <v>0.8571428571428571</v>
      </c>
      <c r="H31" s="6">
        <v>-3.8647987781255638E-2</v>
      </c>
      <c r="I31" s="4">
        <v>0.5</v>
      </c>
      <c r="J31" s="3" t="s">
        <v>17</v>
      </c>
    </row>
    <row r="32" spans="1:10" x14ac:dyDescent="0.2">
      <c r="A32" s="3">
        <v>637</v>
      </c>
      <c r="B32" s="3">
        <v>650637</v>
      </c>
      <c r="C32" s="3" t="s">
        <v>48</v>
      </c>
      <c r="D32" s="3" t="s">
        <v>11</v>
      </c>
      <c r="E32" s="3" t="s">
        <v>44</v>
      </c>
      <c r="F32" s="4">
        <v>0</v>
      </c>
      <c r="G32" s="5">
        <v>1</v>
      </c>
      <c r="H32" s="6">
        <v>-5.5550902825148279E-3</v>
      </c>
      <c r="I32" s="4">
        <v>1.1399999999999999</v>
      </c>
      <c r="J32" s="3" t="s">
        <v>49</v>
      </c>
    </row>
    <row r="33" spans="1:10" x14ac:dyDescent="0.2">
      <c r="A33" s="3">
        <v>673</v>
      </c>
      <c r="B33" s="3">
        <v>650673</v>
      </c>
      <c r="C33" s="3" t="s">
        <v>50</v>
      </c>
      <c r="D33" s="3" t="s">
        <v>11</v>
      </c>
      <c r="E33" s="3" t="s">
        <v>44</v>
      </c>
      <c r="F33" s="4">
        <v>0</v>
      </c>
      <c r="G33" s="5">
        <v>1</v>
      </c>
      <c r="H33" s="6">
        <v>0</v>
      </c>
      <c r="I33" s="4">
        <v>1.1299999999999999</v>
      </c>
      <c r="J33" s="3" t="s">
        <v>49</v>
      </c>
    </row>
    <row r="34" spans="1:10" x14ac:dyDescent="0.2">
      <c r="A34" s="3">
        <v>704</v>
      </c>
      <c r="B34" s="3">
        <v>650704</v>
      </c>
      <c r="C34" s="3" t="s">
        <v>51</v>
      </c>
      <c r="D34" s="3" t="s">
        <v>11</v>
      </c>
      <c r="E34" s="3" t="s">
        <v>44</v>
      </c>
      <c r="F34" s="4">
        <v>0.2</v>
      </c>
      <c r="G34" s="5">
        <v>0.99056603773584906</v>
      </c>
      <c r="H34" s="6">
        <v>-4.8026638046525039E-3</v>
      </c>
      <c r="I34" s="4">
        <v>0.78</v>
      </c>
      <c r="J34" s="3" t="s">
        <v>14</v>
      </c>
    </row>
    <row r="35" spans="1:10" x14ac:dyDescent="0.2">
      <c r="A35" s="3">
        <v>703</v>
      </c>
      <c r="B35" s="3">
        <v>650703</v>
      </c>
      <c r="C35" s="3" t="s">
        <v>52</v>
      </c>
      <c r="D35" s="3" t="s">
        <v>11</v>
      </c>
      <c r="E35" s="3" t="s">
        <v>44</v>
      </c>
      <c r="F35" s="4">
        <v>0</v>
      </c>
      <c r="G35" s="5">
        <v>1</v>
      </c>
      <c r="H35" s="6">
        <v>-6.2967611551992412E-3</v>
      </c>
      <c r="I35" s="4">
        <v>1.1100000000000001</v>
      </c>
      <c r="J35" s="3" t="s">
        <v>49</v>
      </c>
    </row>
    <row r="36" spans="1:10" x14ac:dyDescent="0.2">
      <c r="A36" s="3">
        <v>736</v>
      </c>
      <c r="B36" s="3">
        <v>650736</v>
      </c>
      <c r="C36" s="3" t="s">
        <v>53</v>
      </c>
      <c r="D36" s="3" t="s">
        <v>11</v>
      </c>
      <c r="E36" s="3" t="s">
        <v>44</v>
      </c>
      <c r="F36" s="4">
        <v>0</v>
      </c>
      <c r="G36" s="5">
        <v>1</v>
      </c>
      <c r="H36" s="6">
        <v>-4.5989395658066669E-3</v>
      </c>
      <c r="I36" s="4">
        <v>0.81</v>
      </c>
      <c r="J36" s="3" t="s">
        <v>14</v>
      </c>
    </row>
    <row r="37" spans="1:10" x14ac:dyDescent="0.2">
      <c r="A37" s="3">
        <v>735</v>
      </c>
      <c r="B37" s="3">
        <v>650735</v>
      </c>
      <c r="C37" s="3" t="s">
        <v>54</v>
      </c>
      <c r="D37" s="3" t="s">
        <v>11</v>
      </c>
      <c r="E37" s="3" t="s">
        <v>44</v>
      </c>
      <c r="F37" s="4">
        <v>0.33333333333333331</v>
      </c>
      <c r="G37" s="5">
        <v>1</v>
      </c>
      <c r="H37" s="6">
        <v>-6.030512151413211E-3</v>
      </c>
      <c r="I37" s="4">
        <v>0.72</v>
      </c>
      <c r="J37" s="3" t="s">
        <v>22</v>
      </c>
    </row>
    <row r="38" spans="1:10" x14ac:dyDescent="0.2">
      <c r="A38" s="3">
        <v>1016</v>
      </c>
      <c r="B38" s="3">
        <v>651016</v>
      </c>
      <c r="C38" s="3" t="s">
        <v>55</v>
      </c>
      <c r="D38" s="3" t="s">
        <v>11</v>
      </c>
      <c r="E38" s="3" t="s">
        <v>44</v>
      </c>
      <c r="F38" s="4">
        <v>0</v>
      </c>
      <c r="G38" s="5">
        <v>0.9907407407407407</v>
      </c>
      <c r="H38" s="6">
        <v>-4.0068975342903495E-4</v>
      </c>
      <c r="I38" s="4">
        <v>1.04</v>
      </c>
      <c r="J38" s="3" t="s">
        <v>49</v>
      </c>
    </row>
    <row r="39" spans="1:10" x14ac:dyDescent="0.2">
      <c r="A39" s="3">
        <v>2863</v>
      </c>
      <c r="B39" s="3">
        <v>652863</v>
      </c>
      <c r="C39" s="3" t="s">
        <v>56</v>
      </c>
      <c r="D39" s="3" t="s">
        <v>11</v>
      </c>
      <c r="E39" s="3" t="s">
        <v>57</v>
      </c>
      <c r="F39" s="4">
        <v>0</v>
      </c>
      <c r="G39" s="5">
        <v>0.94545454545454544</v>
      </c>
      <c r="H39" s="6">
        <v>-1.4631775434563368E-2</v>
      </c>
      <c r="I39" s="4">
        <v>0.88</v>
      </c>
      <c r="J39" s="3" t="s">
        <v>17</v>
      </c>
    </row>
    <row r="40" spans="1:10" x14ac:dyDescent="0.2">
      <c r="A40" s="3">
        <v>8961</v>
      </c>
      <c r="B40" s="3">
        <v>658961</v>
      </c>
      <c r="C40" s="3" t="s">
        <v>58</v>
      </c>
      <c r="D40" s="3" t="s">
        <v>11</v>
      </c>
      <c r="E40" s="3" t="s">
        <v>57</v>
      </c>
      <c r="F40" s="4">
        <v>0</v>
      </c>
      <c r="G40" s="5">
        <v>0.92452830188679247</v>
      </c>
      <c r="H40" s="6">
        <v>-3.5426402194772666E-2</v>
      </c>
      <c r="I40" s="4">
        <v>0.6</v>
      </c>
      <c r="J40" s="3" t="s">
        <v>22</v>
      </c>
    </row>
    <row r="41" spans="1:10" x14ac:dyDescent="0.2">
      <c r="A41" s="3">
        <v>1020</v>
      </c>
      <c r="B41" s="3">
        <v>651020</v>
      </c>
      <c r="C41" s="3" t="s">
        <v>59</v>
      </c>
      <c r="D41" s="3" t="s">
        <v>11</v>
      </c>
      <c r="E41" s="3" t="s">
        <v>57</v>
      </c>
      <c r="F41" s="4">
        <v>0</v>
      </c>
      <c r="G41" s="5">
        <v>0.99047619047619051</v>
      </c>
      <c r="H41" s="6">
        <v>-1.0184685751607884E-2</v>
      </c>
      <c r="I41" s="4">
        <v>0.63</v>
      </c>
      <c r="J41" s="3" t="s">
        <v>22</v>
      </c>
    </row>
    <row r="42" spans="1:10" x14ac:dyDescent="0.2">
      <c r="A42" s="3">
        <v>419</v>
      </c>
      <c r="B42" s="3">
        <v>650419</v>
      </c>
      <c r="C42" s="3" t="s">
        <v>60</v>
      </c>
      <c r="D42" s="3" t="s">
        <v>11</v>
      </c>
      <c r="E42" s="3" t="s">
        <v>57</v>
      </c>
      <c r="F42" s="4">
        <v>0</v>
      </c>
      <c r="G42" s="5">
        <v>0.9719626168224299</v>
      </c>
      <c r="H42" s="6">
        <v>-3.8280390796211414E-3</v>
      </c>
      <c r="I42" s="4">
        <v>0.73</v>
      </c>
      <c r="J42" s="3" t="s">
        <v>14</v>
      </c>
    </row>
    <row r="43" spans="1:10" x14ac:dyDescent="0.2">
      <c r="A43" s="3">
        <v>886</v>
      </c>
      <c r="B43" s="3">
        <v>650886</v>
      </c>
      <c r="C43" s="3" t="s">
        <v>61</v>
      </c>
      <c r="D43" s="3" t="s">
        <v>11</v>
      </c>
      <c r="E43" s="3" t="s">
        <v>57</v>
      </c>
      <c r="F43" s="4">
        <v>0</v>
      </c>
      <c r="G43" s="5">
        <v>0.84883720930232553</v>
      </c>
      <c r="H43" s="6">
        <v>-1.1206028098929949E-2</v>
      </c>
      <c r="I43" s="4">
        <v>0.8</v>
      </c>
      <c r="J43" s="3" t="s">
        <v>17</v>
      </c>
    </row>
    <row r="44" spans="1:10" x14ac:dyDescent="0.2">
      <c r="A44" s="3">
        <v>1002</v>
      </c>
      <c r="B44" s="3">
        <v>651002</v>
      </c>
      <c r="C44" s="3" t="s">
        <v>62</v>
      </c>
      <c r="D44" s="3" t="s">
        <v>11</v>
      </c>
      <c r="E44" s="3" t="s">
        <v>57</v>
      </c>
      <c r="F44" s="4">
        <v>0.25</v>
      </c>
      <c r="G44" s="5">
        <v>1</v>
      </c>
      <c r="H44" s="6">
        <v>-3.1512544012530695E-2</v>
      </c>
      <c r="I44" s="4">
        <v>0.79</v>
      </c>
      <c r="J44" s="3" t="s">
        <v>22</v>
      </c>
    </row>
    <row r="45" spans="1:10" x14ac:dyDescent="0.2">
      <c r="A45" s="3">
        <v>1392</v>
      </c>
      <c r="B45" s="3">
        <v>651392</v>
      </c>
      <c r="C45" s="3" t="s">
        <v>63</v>
      </c>
      <c r="D45" s="3" t="s">
        <v>11</v>
      </c>
      <c r="E45" s="3" t="s">
        <v>57</v>
      </c>
      <c r="F45" s="4">
        <v>0</v>
      </c>
      <c r="G45" s="5">
        <v>0.85436893203883491</v>
      </c>
      <c r="H45" s="6">
        <v>-1.2436951473400327E-3</v>
      </c>
      <c r="I45" s="4">
        <v>1.25</v>
      </c>
      <c r="J45" s="3" t="s">
        <v>12</v>
      </c>
    </row>
    <row r="46" spans="1:10" x14ac:dyDescent="0.2">
      <c r="A46" s="3">
        <v>1545</v>
      </c>
      <c r="B46" s="3">
        <v>651545</v>
      </c>
      <c r="C46" s="3" t="s">
        <v>64</v>
      </c>
      <c r="D46" s="3" t="s">
        <v>11</v>
      </c>
      <c r="E46" s="3" t="s">
        <v>57</v>
      </c>
      <c r="F46" s="4">
        <v>0</v>
      </c>
      <c r="G46" s="5">
        <v>0.9196428571428571</v>
      </c>
      <c r="H46" s="6">
        <v>-5.8675184738819148E-5</v>
      </c>
      <c r="I46" s="4">
        <v>1.1299999999999999</v>
      </c>
      <c r="J46" s="3" t="s">
        <v>49</v>
      </c>
    </row>
    <row r="47" spans="1:10" x14ac:dyDescent="0.2">
      <c r="A47" s="3">
        <v>3555</v>
      </c>
      <c r="B47" s="3">
        <v>653555</v>
      </c>
      <c r="C47" s="3" t="s">
        <v>65</v>
      </c>
      <c r="D47" s="3" t="s">
        <v>11</v>
      </c>
      <c r="E47" s="3" t="s">
        <v>66</v>
      </c>
      <c r="F47" s="4">
        <v>0</v>
      </c>
      <c r="G47" s="5">
        <v>0.79807692307692313</v>
      </c>
      <c r="H47" s="6">
        <v>-1.915268540451058E-2</v>
      </c>
      <c r="I47" s="4">
        <v>1.06</v>
      </c>
      <c r="J47" s="3" t="s">
        <v>17</v>
      </c>
    </row>
    <row r="48" spans="1:10" x14ac:dyDescent="0.2">
      <c r="A48" s="3">
        <v>338</v>
      </c>
      <c r="B48" s="3">
        <v>650338</v>
      </c>
      <c r="C48" s="3" t="s">
        <v>67</v>
      </c>
      <c r="D48" s="3" t="s">
        <v>11</v>
      </c>
      <c r="E48" s="3" t="s">
        <v>66</v>
      </c>
      <c r="F48" s="4">
        <v>0</v>
      </c>
      <c r="G48" s="5">
        <v>1</v>
      </c>
      <c r="H48" s="6">
        <v>-4.3147747379503408E-2</v>
      </c>
      <c r="I48" s="4">
        <v>0.86</v>
      </c>
      <c r="J48" s="3" t="s">
        <v>17</v>
      </c>
    </row>
    <row r="49" spans="1:10" x14ac:dyDescent="0.2">
      <c r="A49" s="3">
        <v>214</v>
      </c>
      <c r="B49" s="3">
        <v>650214</v>
      </c>
      <c r="C49" s="3" t="s">
        <v>68</v>
      </c>
      <c r="D49" s="3" t="s">
        <v>11</v>
      </c>
      <c r="E49" s="3" t="s">
        <v>66</v>
      </c>
      <c r="F49" s="4">
        <v>0</v>
      </c>
      <c r="G49" s="5">
        <v>1</v>
      </c>
      <c r="H49" s="6">
        <v>-3.2166033602038506E-2</v>
      </c>
      <c r="I49" s="4">
        <v>0.88</v>
      </c>
      <c r="J49" s="3" t="s">
        <v>22</v>
      </c>
    </row>
    <row r="50" spans="1:10" x14ac:dyDescent="0.2">
      <c r="A50" s="3">
        <v>822</v>
      </c>
      <c r="B50" s="3">
        <v>650822</v>
      </c>
      <c r="C50" s="3" t="s">
        <v>69</v>
      </c>
      <c r="D50" s="3" t="s">
        <v>11</v>
      </c>
      <c r="E50" s="3" t="s">
        <v>66</v>
      </c>
      <c r="F50" s="4">
        <v>0</v>
      </c>
      <c r="G50" s="5">
        <v>0.73584905660377353</v>
      </c>
      <c r="H50" s="6">
        <v>-2.3974998436336853E-2</v>
      </c>
      <c r="I50" s="4">
        <v>0.67</v>
      </c>
      <c r="J50" s="3" t="s">
        <v>22</v>
      </c>
    </row>
    <row r="51" spans="1:10" x14ac:dyDescent="0.2">
      <c r="A51" s="3">
        <v>823</v>
      </c>
      <c r="B51" s="3">
        <v>650823</v>
      </c>
      <c r="C51" s="3" t="s">
        <v>70</v>
      </c>
      <c r="D51" s="3" t="s">
        <v>11</v>
      </c>
      <c r="E51" s="3" t="s">
        <v>66</v>
      </c>
      <c r="F51" s="4">
        <v>0</v>
      </c>
      <c r="G51" s="5">
        <v>0.54716981132075471</v>
      </c>
      <c r="H51" s="6">
        <v>-1.0034468719393817E-2</v>
      </c>
      <c r="I51" s="4">
        <v>0.8</v>
      </c>
      <c r="J51" s="3" t="s">
        <v>17</v>
      </c>
    </row>
    <row r="52" spans="1:10" x14ac:dyDescent="0.2">
      <c r="A52" s="3">
        <v>1145</v>
      </c>
      <c r="B52" s="3">
        <v>651145</v>
      </c>
      <c r="C52" s="3" t="s">
        <v>71</v>
      </c>
      <c r="D52" s="3" t="s">
        <v>11</v>
      </c>
      <c r="E52" s="3" t="s">
        <v>66</v>
      </c>
      <c r="F52" s="4">
        <v>0</v>
      </c>
      <c r="G52" s="5">
        <v>0.34951456310679613</v>
      </c>
      <c r="H52" s="6">
        <v>-9.7084985028788231E-3</v>
      </c>
      <c r="I52" s="4">
        <v>1.03</v>
      </c>
      <c r="J52" s="3" t="s">
        <v>17</v>
      </c>
    </row>
    <row r="53" spans="1:10" x14ac:dyDescent="0.2">
      <c r="A53" s="3">
        <v>1264</v>
      </c>
      <c r="B53" s="3">
        <v>651264</v>
      </c>
      <c r="C53" s="3" t="s">
        <v>72</v>
      </c>
      <c r="D53" s="3" t="s">
        <v>11</v>
      </c>
      <c r="E53" s="3" t="s">
        <v>66</v>
      </c>
      <c r="F53" s="4">
        <v>0</v>
      </c>
      <c r="G53" s="5">
        <v>0.61165048543689315</v>
      </c>
      <c r="H53" s="6">
        <v>-1.4437141564004363E-2</v>
      </c>
      <c r="I53" s="4">
        <v>0.98</v>
      </c>
      <c r="J53" s="3" t="s">
        <v>17</v>
      </c>
    </row>
    <row r="54" spans="1:10" x14ac:dyDescent="0.2">
      <c r="A54" s="3">
        <v>1292</v>
      </c>
      <c r="B54" s="3">
        <v>651292</v>
      </c>
      <c r="C54" s="3" t="s">
        <v>73</v>
      </c>
      <c r="D54" s="3" t="s">
        <v>11</v>
      </c>
      <c r="E54" s="3" t="s">
        <v>66</v>
      </c>
      <c r="F54" s="4">
        <v>0</v>
      </c>
      <c r="G54" s="5">
        <v>0.72815533980582525</v>
      </c>
      <c r="H54" s="6">
        <v>-1.1705068875168695E-2</v>
      </c>
      <c r="I54" s="4">
        <v>0.96</v>
      </c>
      <c r="J54" s="3" t="s">
        <v>17</v>
      </c>
    </row>
    <row r="55" spans="1:10" x14ac:dyDescent="0.2">
      <c r="A55" s="3">
        <v>1559</v>
      </c>
      <c r="B55" s="3">
        <v>651559</v>
      </c>
      <c r="C55" s="3" t="s">
        <v>74</v>
      </c>
      <c r="D55" s="3" t="s">
        <v>11</v>
      </c>
      <c r="E55" s="3" t="s">
        <v>66</v>
      </c>
      <c r="F55" s="4">
        <v>0</v>
      </c>
      <c r="G55" s="5">
        <v>0.97169811320754718</v>
      </c>
      <c r="H55" s="6">
        <v>0</v>
      </c>
      <c r="I55" s="4">
        <v>1.63</v>
      </c>
      <c r="J55" s="3" t="s">
        <v>75</v>
      </c>
    </row>
    <row r="56" spans="1:10" x14ac:dyDescent="0.2">
      <c r="A56" s="3">
        <v>2520</v>
      </c>
      <c r="B56" s="3">
        <v>652520</v>
      </c>
      <c r="C56" s="3" t="s">
        <v>76</v>
      </c>
      <c r="D56" s="3" t="s">
        <v>11</v>
      </c>
      <c r="E56" s="3" t="s">
        <v>77</v>
      </c>
      <c r="F56" s="4">
        <v>0</v>
      </c>
      <c r="G56" s="5">
        <v>1</v>
      </c>
      <c r="H56" s="6">
        <v>-7.4656609551419415E-4</v>
      </c>
      <c r="I56" s="4">
        <v>0.62</v>
      </c>
      <c r="J56" s="3" t="s">
        <v>14</v>
      </c>
    </row>
    <row r="57" spans="1:10" x14ac:dyDescent="0.2">
      <c r="A57" s="3">
        <v>2920</v>
      </c>
      <c r="B57" s="3">
        <v>652920</v>
      </c>
      <c r="C57" s="3" t="s">
        <v>77</v>
      </c>
      <c r="D57" s="3" t="s">
        <v>11</v>
      </c>
      <c r="E57" s="3" t="s">
        <v>77</v>
      </c>
      <c r="F57" s="4">
        <v>0</v>
      </c>
      <c r="G57" s="5">
        <v>0.9719626168224299</v>
      </c>
      <c r="H57" s="6">
        <v>-4.1631210530546862E-3</v>
      </c>
      <c r="I57" s="4">
        <v>0.91</v>
      </c>
      <c r="J57" s="3" t="s">
        <v>14</v>
      </c>
    </row>
    <row r="58" spans="1:10" x14ac:dyDescent="0.2">
      <c r="A58" s="3">
        <v>2864</v>
      </c>
      <c r="B58" s="3">
        <v>652864</v>
      </c>
      <c r="C58" s="3" t="s">
        <v>78</v>
      </c>
      <c r="D58" s="3" t="s">
        <v>11</v>
      </c>
      <c r="E58" s="3" t="s">
        <v>77</v>
      </c>
      <c r="F58" s="4">
        <v>0</v>
      </c>
      <c r="G58" s="5">
        <v>0.75</v>
      </c>
      <c r="H58" s="6">
        <v>-6.2770453993482153E-3</v>
      </c>
      <c r="I58" s="4">
        <v>0.53</v>
      </c>
      <c r="J58" s="3" t="s">
        <v>12</v>
      </c>
    </row>
    <row r="59" spans="1:10" x14ac:dyDescent="0.2">
      <c r="A59" s="3">
        <v>9052</v>
      </c>
      <c r="B59" s="3">
        <v>659052</v>
      </c>
      <c r="C59" s="3" t="s">
        <v>79</v>
      </c>
      <c r="D59" s="3" t="s">
        <v>11</v>
      </c>
      <c r="E59" s="3" t="s">
        <v>77</v>
      </c>
      <c r="F59" s="4">
        <v>0</v>
      </c>
      <c r="G59" s="5">
        <v>1</v>
      </c>
      <c r="H59" s="6">
        <v>-6.1470061777629745E-3</v>
      </c>
      <c r="I59" s="4">
        <v>0.96</v>
      </c>
      <c r="J59" s="3" t="s">
        <v>14</v>
      </c>
    </row>
    <row r="60" spans="1:10" x14ac:dyDescent="0.2">
      <c r="A60" s="3">
        <v>9084</v>
      </c>
      <c r="B60" s="3">
        <v>659084</v>
      </c>
      <c r="C60" s="3" t="s">
        <v>80</v>
      </c>
      <c r="D60" s="3" t="s">
        <v>11</v>
      </c>
      <c r="E60" s="3" t="s">
        <v>77</v>
      </c>
      <c r="F60" s="4">
        <v>0.33333333333333331</v>
      </c>
      <c r="G60" s="5">
        <v>1</v>
      </c>
      <c r="H60" s="6">
        <v>-8.0371969627263604E-3</v>
      </c>
      <c r="I60" s="4">
        <v>1.05</v>
      </c>
      <c r="J60" s="3" t="s">
        <v>22</v>
      </c>
    </row>
    <row r="61" spans="1:10" x14ac:dyDescent="0.2">
      <c r="A61" s="3">
        <v>337</v>
      </c>
      <c r="B61" s="3">
        <v>650337</v>
      </c>
      <c r="C61" s="3" t="s">
        <v>81</v>
      </c>
      <c r="D61" s="3" t="s">
        <v>11</v>
      </c>
      <c r="E61" s="3" t="s">
        <v>77</v>
      </c>
      <c r="F61" s="4">
        <v>0</v>
      </c>
      <c r="G61" s="5">
        <v>1</v>
      </c>
      <c r="H61" s="6">
        <v>-8.0509036921307415E-3</v>
      </c>
      <c r="I61" s="4">
        <v>0.92</v>
      </c>
      <c r="J61" s="3" t="s">
        <v>17</v>
      </c>
    </row>
    <row r="62" spans="1:10" x14ac:dyDescent="0.2">
      <c r="A62" s="3">
        <v>352</v>
      </c>
      <c r="B62" s="3">
        <v>650352</v>
      </c>
      <c r="C62" s="3" t="s">
        <v>82</v>
      </c>
      <c r="D62" s="3" t="s">
        <v>11</v>
      </c>
      <c r="E62" s="3" t="s">
        <v>77</v>
      </c>
      <c r="F62" s="4">
        <v>0</v>
      </c>
      <c r="G62" s="5">
        <v>1</v>
      </c>
      <c r="H62" s="6">
        <v>-4.7859646703929887E-3</v>
      </c>
      <c r="I62" s="4">
        <v>0.78</v>
      </c>
      <c r="J62" s="3" t="s">
        <v>14</v>
      </c>
    </row>
    <row r="63" spans="1:10" x14ac:dyDescent="0.2">
      <c r="A63" s="3">
        <v>121</v>
      </c>
      <c r="B63" s="3">
        <v>650121</v>
      </c>
      <c r="C63" s="3" t="s">
        <v>83</v>
      </c>
      <c r="D63" s="3" t="s">
        <v>11</v>
      </c>
      <c r="E63" s="3" t="s">
        <v>77</v>
      </c>
      <c r="F63" s="4">
        <v>0</v>
      </c>
      <c r="G63" s="5">
        <v>1</v>
      </c>
      <c r="H63" s="6">
        <v>-8.4720238386024067E-3</v>
      </c>
      <c r="I63" s="4">
        <v>0.89</v>
      </c>
      <c r="J63" s="3" t="s">
        <v>17</v>
      </c>
    </row>
    <row r="64" spans="1:10" x14ac:dyDescent="0.2">
      <c r="A64" s="3">
        <v>122</v>
      </c>
      <c r="B64" s="3">
        <v>650122</v>
      </c>
      <c r="C64" s="3" t="s">
        <v>84</v>
      </c>
      <c r="D64" s="3" t="s">
        <v>11</v>
      </c>
      <c r="E64" s="3" t="s">
        <v>77</v>
      </c>
      <c r="F64" s="4">
        <v>0</v>
      </c>
      <c r="G64" s="5">
        <v>1</v>
      </c>
      <c r="H64" s="6">
        <v>-2.1562947319940231E-3</v>
      </c>
      <c r="I64" s="4">
        <v>1.1299999999999999</v>
      </c>
      <c r="J64" s="3" t="s">
        <v>49</v>
      </c>
    </row>
    <row r="65" spans="1:10" x14ac:dyDescent="0.2">
      <c r="A65" s="3">
        <v>618</v>
      </c>
      <c r="B65" s="3">
        <v>650618</v>
      </c>
      <c r="C65" s="3" t="s">
        <v>85</v>
      </c>
      <c r="D65" s="3" t="s">
        <v>11</v>
      </c>
      <c r="E65" s="3" t="s">
        <v>77</v>
      </c>
      <c r="F65" s="4">
        <v>0</v>
      </c>
      <c r="G65" s="5">
        <v>0.92523364485981308</v>
      </c>
      <c r="H65" s="6">
        <v>-4.2303022787747637E-3</v>
      </c>
      <c r="I65" s="4">
        <v>1.52</v>
      </c>
      <c r="J65" s="3" t="s">
        <v>75</v>
      </c>
    </row>
    <row r="66" spans="1:10" x14ac:dyDescent="0.2">
      <c r="A66" s="3">
        <v>2857</v>
      </c>
      <c r="B66" s="3">
        <v>652857</v>
      </c>
      <c r="C66" s="3" t="s">
        <v>86</v>
      </c>
      <c r="D66" s="3" t="s">
        <v>11</v>
      </c>
      <c r="E66" s="3" t="s">
        <v>87</v>
      </c>
      <c r="F66" s="4">
        <v>0</v>
      </c>
      <c r="G66" s="5">
        <v>1</v>
      </c>
      <c r="H66" s="6">
        <v>-1.4540169317922645E-2</v>
      </c>
      <c r="I66" s="4">
        <v>0.84</v>
      </c>
      <c r="J66" s="3" t="s">
        <v>17</v>
      </c>
    </row>
    <row r="67" spans="1:10" x14ac:dyDescent="0.2">
      <c r="A67" s="3">
        <v>8963</v>
      </c>
      <c r="B67" s="3">
        <v>658963</v>
      </c>
      <c r="C67" s="3" t="s">
        <v>88</v>
      </c>
      <c r="D67" s="3" t="s">
        <v>11</v>
      </c>
      <c r="E67" s="3" t="s">
        <v>87</v>
      </c>
      <c r="F67" s="4">
        <v>0</v>
      </c>
      <c r="G67" s="5">
        <v>0.99038461538461542</v>
      </c>
      <c r="H67" s="6">
        <v>-2.743205951978986E-3</v>
      </c>
      <c r="I67" s="4">
        <v>0.65</v>
      </c>
      <c r="J67" s="3" t="s">
        <v>14</v>
      </c>
    </row>
    <row r="68" spans="1:10" x14ac:dyDescent="0.2">
      <c r="A68" s="3">
        <v>8966</v>
      </c>
      <c r="B68" s="3">
        <v>658966</v>
      </c>
      <c r="C68" s="3" t="s">
        <v>89</v>
      </c>
      <c r="D68" s="3" t="s">
        <v>11</v>
      </c>
      <c r="E68" s="3" t="s">
        <v>87</v>
      </c>
      <c r="F68" s="4">
        <v>0</v>
      </c>
      <c r="G68" s="5">
        <v>0.99047619047619051</v>
      </c>
      <c r="H68" s="6">
        <v>-5.4504213555652816E-4</v>
      </c>
      <c r="I68" s="4">
        <v>0.56999999999999995</v>
      </c>
      <c r="J68" s="3" t="s">
        <v>14</v>
      </c>
    </row>
    <row r="69" spans="1:10" x14ac:dyDescent="0.2">
      <c r="A69" s="3">
        <v>240</v>
      </c>
      <c r="B69" s="3">
        <v>650240</v>
      </c>
      <c r="C69" s="3" t="s">
        <v>90</v>
      </c>
      <c r="D69" s="3" t="s">
        <v>11</v>
      </c>
      <c r="E69" s="3" t="s">
        <v>87</v>
      </c>
      <c r="F69" s="4">
        <v>0</v>
      </c>
      <c r="G69" s="5">
        <v>1</v>
      </c>
      <c r="H69" s="6">
        <v>-3.8487998871983829E-3</v>
      </c>
      <c r="I69" s="4">
        <v>0.89</v>
      </c>
      <c r="J69" s="3" t="s">
        <v>14</v>
      </c>
    </row>
    <row r="70" spans="1:10" x14ac:dyDescent="0.2">
      <c r="A70" s="3">
        <v>263</v>
      </c>
      <c r="B70" s="3">
        <v>650263</v>
      </c>
      <c r="C70" s="3" t="s">
        <v>91</v>
      </c>
      <c r="D70" s="3" t="s">
        <v>11</v>
      </c>
      <c r="E70" s="3" t="s">
        <v>87</v>
      </c>
      <c r="F70" s="4">
        <v>0</v>
      </c>
      <c r="G70" s="5">
        <v>1</v>
      </c>
      <c r="H70" s="6">
        <v>-3.5459189482829282E-3</v>
      </c>
      <c r="I70" s="4">
        <v>0.74</v>
      </c>
      <c r="J70" s="3" t="s">
        <v>14</v>
      </c>
    </row>
    <row r="71" spans="1:10" x14ac:dyDescent="0.2">
      <c r="A71" s="3">
        <v>111</v>
      </c>
      <c r="B71" s="3">
        <v>650111</v>
      </c>
      <c r="C71" s="3" t="s">
        <v>87</v>
      </c>
      <c r="D71" s="3" t="s">
        <v>11</v>
      </c>
      <c r="E71" s="3" t="s">
        <v>87</v>
      </c>
      <c r="F71" s="4">
        <v>0</v>
      </c>
      <c r="G71" s="5">
        <v>1</v>
      </c>
      <c r="H71" s="6">
        <v>-5.5137830124026401E-3</v>
      </c>
      <c r="I71" s="4">
        <v>0.82</v>
      </c>
      <c r="J71" s="3" t="s">
        <v>14</v>
      </c>
    </row>
    <row r="72" spans="1:10" x14ac:dyDescent="0.2">
      <c r="A72" s="3">
        <v>113</v>
      </c>
      <c r="B72" s="3">
        <v>650113</v>
      </c>
      <c r="C72" s="3" t="s">
        <v>92</v>
      </c>
      <c r="D72" s="3" t="s">
        <v>11</v>
      </c>
      <c r="E72" s="3" t="s">
        <v>87</v>
      </c>
      <c r="F72" s="4">
        <v>0</v>
      </c>
      <c r="G72" s="5">
        <v>0.98165137614678899</v>
      </c>
      <c r="H72" s="6">
        <v>-2.0514688108968877E-3</v>
      </c>
      <c r="I72" s="4">
        <v>0.72</v>
      </c>
      <c r="J72" s="3" t="s">
        <v>14</v>
      </c>
    </row>
    <row r="73" spans="1:10" x14ac:dyDescent="0.2">
      <c r="A73" s="3">
        <v>156</v>
      </c>
      <c r="B73" s="3">
        <v>650156</v>
      </c>
      <c r="C73" s="3" t="s">
        <v>93</v>
      </c>
      <c r="D73" s="3" t="s">
        <v>11</v>
      </c>
      <c r="E73" s="3" t="s">
        <v>87</v>
      </c>
      <c r="F73" s="4">
        <v>0.2</v>
      </c>
      <c r="G73" s="5">
        <v>1</v>
      </c>
      <c r="H73" s="6">
        <v>-4.2868763335813147E-3</v>
      </c>
      <c r="I73" s="4">
        <v>0.49</v>
      </c>
      <c r="J73" s="3" t="s">
        <v>14</v>
      </c>
    </row>
    <row r="74" spans="1:10" x14ac:dyDescent="0.2">
      <c r="A74" s="3">
        <v>207</v>
      </c>
      <c r="B74" s="3">
        <v>650207</v>
      </c>
      <c r="C74" s="3" t="s">
        <v>94</v>
      </c>
      <c r="D74" s="3" t="s">
        <v>11</v>
      </c>
      <c r="E74" s="3" t="s">
        <v>87</v>
      </c>
      <c r="F74" s="4">
        <v>0</v>
      </c>
      <c r="G74" s="5">
        <v>1</v>
      </c>
      <c r="H74" s="6">
        <v>-5.331594388795763E-4</v>
      </c>
      <c r="I74" s="4">
        <v>0.94</v>
      </c>
      <c r="J74" s="3" t="s">
        <v>14</v>
      </c>
    </row>
    <row r="75" spans="1:10" x14ac:dyDescent="0.2">
      <c r="A75" s="3">
        <v>591</v>
      </c>
      <c r="B75" s="3">
        <v>650591</v>
      </c>
      <c r="C75" s="3" t="s">
        <v>95</v>
      </c>
      <c r="D75" s="3" t="s">
        <v>11</v>
      </c>
      <c r="E75" s="3" t="s">
        <v>87</v>
      </c>
      <c r="F75" s="4">
        <v>0.2</v>
      </c>
      <c r="G75" s="5">
        <v>1</v>
      </c>
      <c r="H75" s="6">
        <v>-2.9611660615930982E-5</v>
      </c>
      <c r="I75" s="4">
        <v>0.59</v>
      </c>
      <c r="J75" s="3" t="s">
        <v>14</v>
      </c>
    </row>
    <row r="76" spans="1:10" x14ac:dyDescent="0.2">
      <c r="A76" s="3">
        <v>1125</v>
      </c>
      <c r="B76" s="3">
        <v>651125</v>
      </c>
      <c r="C76" s="3" t="s">
        <v>96</v>
      </c>
      <c r="D76" s="3" t="s">
        <v>11</v>
      </c>
      <c r="E76" s="3" t="s">
        <v>87</v>
      </c>
      <c r="F76" s="4">
        <v>0</v>
      </c>
      <c r="G76" s="5">
        <v>0.99065420560747663</v>
      </c>
      <c r="H76" s="6">
        <v>-2.6174443800911526E-3</v>
      </c>
      <c r="I76" s="4">
        <v>0.77</v>
      </c>
      <c r="J76" s="3" t="s">
        <v>14</v>
      </c>
    </row>
    <row r="77" spans="1:10" x14ac:dyDescent="0.2">
      <c r="A77" s="3">
        <v>2865</v>
      </c>
      <c r="B77" s="3">
        <v>652865</v>
      </c>
      <c r="C77" s="3" t="s">
        <v>97</v>
      </c>
      <c r="D77" s="3" t="s">
        <v>98</v>
      </c>
      <c r="E77" s="3" t="s">
        <v>97</v>
      </c>
      <c r="F77" s="4">
        <v>0.25</v>
      </c>
      <c r="G77" s="5">
        <v>0</v>
      </c>
      <c r="H77" s="6">
        <v>0</v>
      </c>
      <c r="I77" s="4">
        <v>0</v>
      </c>
      <c r="J77" s="3" t="s">
        <v>22</v>
      </c>
    </row>
    <row r="78" spans="1:10" x14ac:dyDescent="0.2">
      <c r="A78" s="3">
        <v>2945</v>
      </c>
      <c r="B78" s="3">
        <v>652945</v>
      </c>
      <c r="C78" s="3" t="s">
        <v>99</v>
      </c>
      <c r="D78" s="3" t="s">
        <v>98</v>
      </c>
      <c r="E78" s="3" t="s">
        <v>97</v>
      </c>
      <c r="F78" s="4">
        <v>0</v>
      </c>
      <c r="G78" s="5">
        <v>0.87962962962962965</v>
      </c>
      <c r="H78" s="6">
        <v>-1.4539184829723568E-2</v>
      </c>
      <c r="I78" s="4">
        <v>0.72</v>
      </c>
      <c r="J78" s="3" t="s">
        <v>17</v>
      </c>
    </row>
    <row r="79" spans="1:10" x14ac:dyDescent="0.2">
      <c r="A79" s="3">
        <v>9049</v>
      </c>
      <c r="B79" s="3">
        <v>659049</v>
      </c>
      <c r="C79" s="3" t="s">
        <v>100</v>
      </c>
      <c r="D79" s="3" t="s">
        <v>98</v>
      </c>
      <c r="E79" s="3" t="s">
        <v>97</v>
      </c>
      <c r="F79" s="4">
        <v>0.1111111111111111</v>
      </c>
      <c r="G79" s="5">
        <v>0.875</v>
      </c>
      <c r="H79" s="6">
        <v>-1.1666250289308453E-2</v>
      </c>
      <c r="I79" s="4">
        <v>1.04</v>
      </c>
      <c r="J79" s="3" t="s">
        <v>17</v>
      </c>
    </row>
    <row r="80" spans="1:10" x14ac:dyDescent="0.2">
      <c r="A80" s="3">
        <v>574</v>
      </c>
      <c r="B80" s="3">
        <v>650574</v>
      </c>
      <c r="C80" s="3" t="s">
        <v>101</v>
      </c>
      <c r="D80" s="3" t="s">
        <v>98</v>
      </c>
      <c r="E80" s="3" t="s">
        <v>97</v>
      </c>
      <c r="F80" s="4">
        <v>0</v>
      </c>
      <c r="G80" s="5">
        <v>0</v>
      </c>
      <c r="H80" s="6">
        <v>0</v>
      </c>
      <c r="I80" s="4">
        <v>0</v>
      </c>
      <c r="J80" s="3" t="s">
        <v>22</v>
      </c>
    </row>
    <row r="81" spans="1:10" x14ac:dyDescent="0.2">
      <c r="A81" s="3">
        <v>782</v>
      </c>
      <c r="B81" s="3">
        <v>650782</v>
      </c>
      <c r="C81" s="3" t="s">
        <v>102</v>
      </c>
      <c r="D81" s="3" t="s">
        <v>98</v>
      </c>
      <c r="E81" s="3" t="s">
        <v>97</v>
      </c>
      <c r="F81" s="4">
        <v>0</v>
      </c>
      <c r="G81" s="5">
        <v>0.57407407407407407</v>
      </c>
      <c r="H81" s="6">
        <v>-8.0600770592420424E-3</v>
      </c>
      <c r="I81" s="4">
        <v>1.08</v>
      </c>
      <c r="J81" s="3" t="s">
        <v>17</v>
      </c>
    </row>
    <row r="82" spans="1:10" x14ac:dyDescent="0.2">
      <c r="A82" s="3">
        <v>1009</v>
      </c>
      <c r="B82" s="3">
        <v>651009</v>
      </c>
      <c r="C82" s="3" t="s">
        <v>103</v>
      </c>
      <c r="D82" s="3" t="s">
        <v>98</v>
      </c>
      <c r="E82" s="3" t="s">
        <v>97</v>
      </c>
      <c r="F82" s="4">
        <v>0</v>
      </c>
      <c r="G82" s="5">
        <v>0.40776699029126212</v>
      </c>
      <c r="H82" s="6">
        <v>-1.3315903643331595E-2</v>
      </c>
      <c r="I82" s="4">
        <v>0.79</v>
      </c>
      <c r="J82" s="3" t="s">
        <v>17</v>
      </c>
    </row>
    <row r="83" spans="1:10" x14ac:dyDescent="0.2">
      <c r="A83" s="3">
        <v>1316</v>
      </c>
      <c r="B83" s="3">
        <v>651316</v>
      </c>
      <c r="C83" s="3" t="s">
        <v>104</v>
      </c>
      <c r="D83" s="3" t="s">
        <v>98</v>
      </c>
      <c r="E83" s="3" t="s">
        <v>97</v>
      </c>
      <c r="F83" s="4">
        <v>0</v>
      </c>
      <c r="G83" s="5">
        <v>0.42452830188679247</v>
      </c>
      <c r="H83" s="6">
        <v>-4.9126289878424845E-3</v>
      </c>
      <c r="I83" s="4">
        <v>1.38</v>
      </c>
      <c r="J83" s="3" t="s">
        <v>12</v>
      </c>
    </row>
    <row r="84" spans="1:10" x14ac:dyDescent="0.2">
      <c r="A84" s="3">
        <v>1411</v>
      </c>
      <c r="B84" s="3">
        <v>651411</v>
      </c>
      <c r="C84" s="3" t="s">
        <v>105</v>
      </c>
      <c r="D84" s="3" t="s">
        <v>98</v>
      </c>
      <c r="E84" s="3" t="s">
        <v>97</v>
      </c>
      <c r="F84" s="4">
        <v>0</v>
      </c>
      <c r="G84" s="5">
        <v>0.66019417475728159</v>
      </c>
      <c r="H84" s="6">
        <v>-6.115713194267589E-3</v>
      </c>
      <c r="I84" s="4">
        <v>1.38</v>
      </c>
      <c r="J84" s="3" t="s">
        <v>12</v>
      </c>
    </row>
    <row r="85" spans="1:10" x14ac:dyDescent="0.2">
      <c r="A85" s="3">
        <v>6460</v>
      </c>
      <c r="B85" s="3">
        <v>656460</v>
      </c>
      <c r="C85" s="3" t="s">
        <v>106</v>
      </c>
      <c r="D85" s="3" t="s">
        <v>98</v>
      </c>
      <c r="E85" s="3" t="s">
        <v>106</v>
      </c>
      <c r="F85" s="4">
        <v>0</v>
      </c>
      <c r="G85" s="5">
        <v>1</v>
      </c>
      <c r="H85" s="6">
        <v>-3.6381388122777385E-3</v>
      </c>
      <c r="I85" s="4">
        <v>1.03</v>
      </c>
      <c r="J85" s="3" t="s">
        <v>49</v>
      </c>
    </row>
    <row r="86" spans="1:10" x14ac:dyDescent="0.2">
      <c r="A86" s="3">
        <v>8960</v>
      </c>
      <c r="B86" s="3">
        <v>658960</v>
      </c>
      <c r="C86" s="3" t="s">
        <v>107</v>
      </c>
      <c r="D86" s="3" t="s">
        <v>98</v>
      </c>
      <c r="E86" s="3" t="s">
        <v>106</v>
      </c>
      <c r="F86" s="4">
        <v>0</v>
      </c>
      <c r="G86" s="5">
        <v>1</v>
      </c>
      <c r="H86" s="6">
        <v>-9.3076248763630208E-3</v>
      </c>
      <c r="I86" s="4">
        <v>1.0900000000000001</v>
      </c>
      <c r="J86" s="3" t="s">
        <v>17</v>
      </c>
    </row>
    <row r="87" spans="1:10" x14ac:dyDescent="0.2">
      <c r="A87" s="3">
        <v>9037</v>
      </c>
      <c r="B87" s="3">
        <v>659037</v>
      </c>
      <c r="C87" s="3" t="s">
        <v>108</v>
      </c>
      <c r="D87" s="3" t="s">
        <v>98</v>
      </c>
      <c r="E87" s="3" t="s">
        <v>106</v>
      </c>
      <c r="F87" s="4">
        <v>0</v>
      </c>
      <c r="G87" s="5">
        <v>1</v>
      </c>
      <c r="H87" s="6">
        <v>-2.4281578370058733E-3</v>
      </c>
      <c r="I87" s="4">
        <v>0.96</v>
      </c>
      <c r="J87" s="3" t="s">
        <v>14</v>
      </c>
    </row>
    <row r="88" spans="1:10" x14ac:dyDescent="0.2">
      <c r="A88" s="3">
        <v>9080</v>
      </c>
      <c r="B88" s="3">
        <v>659080</v>
      </c>
      <c r="C88" s="3" t="s">
        <v>109</v>
      </c>
      <c r="D88" s="3" t="s">
        <v>98</v>
      </c>
      <c r="E88" s="3" t="s">
        <v>106</v>
      </c>
      <c r="F88" s="4">
        <v>0.5</v>
      </c>
      <c r="G88" s="5">
        <v>1</v>
      </c>
      <c r="H88" s="6">
        <v>-3.7189343971927552E-2</v>
      </c>
      <c r="I88" s="4">
        <v>0.72</v>
      </c>
      <c r="J88" s="3" t="s">
        <v>22</v>
      </c>
    </row>
    <row r="89" spans="1:10" x14ac:dyDescent="0.2">
      <c r="A89" s="3">
        <v>223</v>
      </c>
      <c r="B89" s="3">
        <v>650223</v>
      </c>
      <c r="C89" s="3" t="s">
        <v>110</v>
      </c>
      <c r="D89" s="3" t="s">
        <v>98</v>
      </c>
      <c r="E89" s="3" t="s">
        <v>106</v>
      </c>
      <c r="F89" s="4">
        <v>0</v>
      </c>
      <c r="G89" s="5">
        <v>1</v>
      </c>
      <c r="H89" s="6">
        <v>-9.0310284971048295E-3</v>
      </c>
      <c r="I89" s="4">
        <v>1.08</v>
      </c>
      <c r="J89" s="3" t="s">
        <v>17</v>
      </c>
    </row>
    <row r="90" spans="1:10" x14ac:dyDescent="0.2">
      <c r="A90" s="3">
        <v>541</v>
      </c>
      <c r="B90" s="3">
        <v>650541</v>
      </c>
      <c r="C90" s="3" t="s">
        <v>111</v>
      </c>
      <c r="D90" s="3" t="s">
        <v>98</v>
      </c>
      <c r="E90" s="3" t="s">
        <v>106</v>
      </c>
      <c r="F90" s="4">
        <v>0</v>
      </c>
      <c r="G90" s="5">
        <v>1</v>
      </c>
      <c r="H90" s="6">
        <v>-1.7675827713662776E-2</v>
      </c>
      <c r="I90" s="4">
        <v>0.56999999999999995</v>
      </c>
      <c r="J90" s="3" t="s">
        <v>17</v>
      </c>
    </row>
    <row r="91" spans="1:10" x14ac:dyDescent="0.2">
      <c r="A91" s="3">
        <v>1321</v>
      </c>
      <c r="B91" s="3">
        <v>651321</v>
      </c>
      <c r="C91" s="3" t="s">
        <v>112</v>
      </c>
      <c r="D91" s="3" t="s">
        <v>98</v>
      </c>
      <c r="E91" s="3" t="s">
        <v>106</v>
      </c>
      <c r="F91" s="4">
        <v>0</v>
      </c>
      <c r="G91" s="5">
        <v>1</v>
      </c>
      <c r="H91" s="6">
        <v>-1.4229348376000163E-2</v>
      </c>
      <c r="I91" s="4">
        <v>1.1499999999999999</v>
      </c>
      <c r="J91" s="3" t="s">
        <v>17</v>
      </c>
    </row>
    <row r="92" spans="1:10" x14ac:dyDescent="0.2">
      <c r="A92" s="3">
        <v>4509</v>
      </c>
      <c r="B92" s="3">
        <v>654509</v>
      </c>
      <c r="C92" s="3" t="s">
        <v>113</v>
      </c>
      <c r="D92" s="3" t="s">
        <v>98</v>
      </c>
      <c r="E92" s="3" t="s">
        <v>113</v>
      </c>
      <c r="F92" s="4">
        <v>0</v>
      </c>
      <c r="G92" s="5">
        <v>0.8666666666666667</v>
      </c>
      <c r="H92" s="6">
        <v>-1.4666240874311561E-2</v>
      </c>
      <c r="I92" s="4">
        <v>0.56000000000000005</v>
      </c>
      <c r="J92" s="3" t="s">
        <v>17</v>
      </c>
    </row>
    <row r="93" spans="1:10" x14ac:dyDescent="0.2">
      <c r="A93" s="3">
        <v>915</v>
      </c>
      <c r="B93" s="3">
        <v>650915</v>
      </c>
      <c r="C93" s="3" t="s">
        <v>114</v>
      </c>
      <c r="D93" s="3" t="s">
        <v>98</v>
      </c>
      <c r="E93" s="3" t="s">
        <v>113</v>
      </c>
      <c r="F93" s="4">
        <v>0</v>
      </c>
      <c r="G93" s="5">
        <v>1</v>
      </c>
      <c r="H93" s="6">
        <v>-6.4404873135591482E-3</v>
      </c>
      <c r="I93" s="4">
        <v>0.88</v>
      </c>
      <c r="J93" s="3" t="s">
        <v>14</v>
      </c>
    </row>
    <row r="94" spans="1:10" x14ac:dyDescent="0.2">
      <c r="A94" s="3">
        <v>3114</v>
      </c>
      <c r="B94" s="3">
        <v>653114</v>
      </c>
      <c r="C94" s="3" t="s">
        <v>115</v>
      </c>
      <c r="D94" s="3" t="s">
        <v>98</v>
      </c>
      <c r="E94" s="3" t="s">
        <v>113</v>
      </c>
      <c r="F94" s="4">
        <v>0</v>
      </c>
      <c r="G94" s="5">
        <v>0.875</v>
      </c>
      <c r="H94" s="6">
        <v>-5.7832495085893562E-3</v>
      </c>
      <c r="I94" s="4">
        <v>1.01</v>
      </c>
      <c r="J94" s="3" t="s">
        <v>12</v>
      </c>
    </row>
    <row r="95" spans="1:10" x14ac:dyDescent="0.2">
      <c r="A95" s="3">
        <v>9040</v>
      </c>
      <c r="B95" s="3">
        <v>659040</v>
      </c>
      <c r="C95" s="3" t="s">
        <v>116</v>
      </c>
      <c r="D95" s="3" t="s">
        <v>98</v>
      </c>
      <c r="E95" s="3" t="s">
        <v>113</v>
      </c>
      <c r="F95" s="4">
        <v>0</v>
      </c>
      <c r="G95" s="5">
        <v>0.87735849056603776</v>
      </c>
      <c r="H95" s="6">
        <v>-3.9719550415804935E-3</v>
      </c>
      <c r="I95" s="4">
        <v>0.9</v>
      </c>
      <c r="J95" s="3" t="s">
        <v>12</v>
      </c>
    </row>
    <row r="96" spans="1:10" x14ac:dyDescent="0.2">
      <c r="A96" s="3">
        <v>9067</v>
      </c>
      <c r="B96" s="3">
        <v>659067</v>
      </c>
      <c r="C96" s="3" t="s">
        <v>117</v>
      </c>
      <c r="D96" s="3" t="s">
        <v>98</v>
      </c>
      <c r="E96" s="3" t="s">
        <v>113</v>
      </c>
      <c r="F96" s="4">
        <v>0.33333333333333331</v>
      </c>
      <c r="G96" s="5">
        <v>0.87619047619047619</v>
      </c>
      <c r="H96" s="6">
        <v>-8.0536553096566821E-3</v>
      </c>
      <c r="I96" s="4">
        <v>0.84</v>
      </c>
      <c r="J96" s="3" t="s">
        <v>22</v>
      </c>
    </row>
    <row r="97" spans="1:10" x14ac:dyDescent="0.2">
      <c r="A97" s="3">
        <v>879</v>
      </c>
      <c r="B97" s="3">
        <v>650879</v>
      </c>
      <c r="C97" s="3" t="s">
        <v>118</v>
      </c>
      <c r="D97" s="3" t="s">
        <v>98</v>
      </c>
      <c r="E97" s="3" t="s">
        <v>113</v>
      </c>
      <c r="F97" s="4">
        <v>0</v>
      </c>
      <c r="G97" s="5">
        <v>1</v>
      </c>
      <c r="H97" s="6">
        <v>-1.2723790415881077E-2</v>
      </c>
      <c r="I97" s="4">
        <v>0.65</v>
      </c>
      <c r="J97" s="3" t="s">
        <v>17</v>
      </c>
    </row>
    <row r="98" spans="1:10" x14ac:dyDescent="0.2">
      <c r="A98" s="3">
        <v>1259</v>
      </c>
      <c r="B98" s="3">
        <v>651259</v>
      </c>
      <c r="C98" s="3" t="s">
        <v>119</v>
      </c>
      <c r="D98" s="3" t="s">
        <v>98</v>
      </c>
      <c r="E98" s="3" t="s">
        <v>113</v>
      </c>
      <c r="F98" s="4">
        <v>0</v>
      </c>
      <c r="G98" s="5">
        <v>0.87378640776699024</v>
      </c>
      <c r="H98" s="6">
        <v>-1.0607814375685034E-2</v>
      </c>
      <c r="I98" s="4">
        <v>0.64</v>
      </c>
      <c r="J98" s="3" t="s">
        <v>17</v>
      </c>
    </row>
    <row r="99" spans="1:10" x14ac:dyDescent="0.2">
      <c r="A99" s="3">
        <v>1307</v>
      </c>
      <c r="B99" s="3">
        <v>651307</v>
      </c>
      <c r="C99" s="3" t="s">
        <v>120</v>
      </c>
      <c r="D99" s="3" t="s">
        <v>98</v>
      </c>
      <c r="E99" s="3" t="s">
        <v>113</v>
      </c>
      <c r="F99" s="4">
        <v>0</v>
      </c>
      <c r="G99" s="5">
        <v>1</v>
      </c>
      <c r="H99" s="6">
        <v>-1.2829753672122211E-2</v>
      </c>
      <c r="I99" s="4">
        <v>0.62</v>
      </c>
      <c r="J99" s="3" t="s">
        <v>17</v>
      </c>
    </row>
    <row r="100" spans="1:10" x14ac:dyDescent="0.2">
      <c r="A100" s="3">
        <v>1236</v>
      </c>
      <c r="B100" s="3">
        <v>651236</v>
      </c>
      <c r="C100" s="3" t="s">
        <v>121</v>
      </c>
      <c r="D100" s="3" t="s">
        <v>98</v>
      </c>
      <c r="E100" s="3" t="s">
        <v>121</v>
      </c>
      <c r="F100" s="4">
        <v>0</v>
      </c>
      <c r="G100" s="5">
        <v>0.84070796460176989</v>
      </c>
      <c r="H100" s="6">
        <v>-7.4390784114766444E-3</v>
      </c>
      <c r="I100" s="4">
        <v>0.8</v>
      </c>
      <c r="J100" s="3" t="s">
        <v>17</v>
      </c>
    </row>
    <row r="101" spans="1:10" x14ac:dyDescent="0.2">
      <c r="A101" s="3">
        <v>671</v>
      </c>
      <c r="B101" s="3">
        <v>650671</v>
      </c>
      <c r="C101" s="3" t="s">
        <v>122</v>
      </c>
      <c r="D101" s="3" t="s">
        <v>98</v>
      </c>
      <c r="E101" s="3" t="s">
        <v>121</v>
      </c>
      <c r="F101" s="4">
        <v>0.16666666666666666</v>
      </c>
      <c r="G101" s="5">
        <v>0.875</v>
      </c>
      <c r="H101" s="6">
        <v>-1.1089169339725652E-2</v>
      </c>
      <c r="I101" s="4">
        <v>0.78</v>
      </c>
      <c r="J101" s="3" t="s">
        <v>22</v>
      </c>
    </row>
    <row r="102" spans="1:10" x14ac:dyDescent="0.2">
      <c r="A102" s="3">
        <v>721</v>
      </c>
      <c r="B102" s="3">
        <v>650721</v>
      </c>
      <c r="C102" s="3" t="s">
        <v>123</v>
      </c>
      <c r="D102" s="3" t="s">
        <v>98</v>
      </c>
      <c r="E102" s="3" t="s">
        <v>121</v>
      </c>
      <c r="F102" s="4">
        <v>0</v>
      </c>
      <c r="G102" s="5">
        <v>0.87962962962962965</v>
      </c>
      <c r="H102" s="6">
        <v>-7.0746261128387415E-3</v>
      </c>
      <c r="I102" s="4">
        <v>0.89</v>
      </c>
      <c r="J102" s="3" t="s">
        <v>17</v>
      </c>
    </row>
    <row r="103" spans="1:10" x14ac:dyDescent="0.2">
      <c r="A103" s="3">
        <v>787</v>
      </c>
      <c r="B103" s="3">
        <v>650787</v>
      </c>
      <c r="C103" s="3" t="s">
        <v>124</v>
      </c>
      <c r="D103" s="3" t="s">
        <v>98</v>
      </c>
      <c r="E103" s="3" t="s">
        <v>121</v>
      </c>
      <c r="F103" s="4">
        <v>0</v>
      </c>
      <c r="G103" s="5">
        <v>0.875</v>
      </c>
      <c r="H103" s="6">
        <v>-6.9316720872585162E-3</v>
      </c>
      <c r="I103" s="4">
        <v>0.77</v>
      </c>
      <c r="J103" s="3" t="s">
        <v>17</v>
      </c>
    </row>
    <row r="104" spans="1:10" x14ac:dyDescent="0.2">
      <c r="A104" s="3">
        <v>834</v>
      </c>
      <c r="B104" s="3">
        <v>650834</v>
      </c>
      <c r="C104" s="3" t="s">
        <v>125</v>
      </c>
      <c r="D104" s="3" t="s">
        <v>98</v>
      </c>
      <c r="E104" s="3" t="s">
        <v>121</v>
      </c>
      <c r="F104" s="4">
        <v>0.25</v>
      </c>
      <c r="G104" s="5">
        <v>0.95575221238938057</v>
      </c>
      <c r="H104" s="6">
        <v>-5.4817756587568186E-3</v>
      </c>
      <c r="I104" s="4">
        <v>0.8</v>
      </c>
      <c r="J104" s="3" t="s">
        <v>22</v>
      </c>
    </row>
    <row r="105" spans="1:10" x14ac:dyDescent="0.2">
      <c r="A105" s="3">
        <v>1426</v>
      </c>
      <c r="B105" s="3">
        <v>651426</v>
      </c>
      <c r="C105" s="3" t="s">
        <v>126</v>
      </c>
      <c r="D105" s="3" t="s">
        <v>98</v>
      </c>
      <c r="E105" s="3" t="s">
        <v>121</v>
      </c>
      <c r="F105" s="4">
        <v>0</v>
      </c>
      <c r="G105" s="5">
        <v>0.87850467289719625</v>
      </c>
      <c r="H105" s="6">
        <v>-4.6915328507237527E-3</v>
      </c>
      <c r="I105" s="4">
        <v>0.88</v>
      </c>
      <c r="J105" s="3" t="s">
        <v>12</v>
      </c>
    </row>
    <row r="106" spans="1:10" x14ac:dyDescent="0.2">
      <c r="A106" s="3">
        <v>1497</v>
      </c>
      <c r="B106" s="3">
        <v>651497</v>
      </c>
      <c r="C106" s="3" t="s">
        <v>127</v>
      </c>
      <c r="D106" s="3" t="s">
        <v>98</v>
      </c>
      <c r="E106" s="3" t="s">
        <v>121</v>
      </c>
      <c r="F106" s="4">
        <v>0</v>
      </c>
      <c r="G106" s="5">
        <v>0.87735849056603776</v>
      </c>
      <c r="H106" s="6">
        <v>-3.1382980629636316E-3</v>
      </c>
      <c r="I106" s="4">
        <v>1.37</v>
      </c>
      <c r="J106" s="3" t="s">
        <v>12</v>
      </c>
    </row>
    <row r="107" spans="1:10" x14ac:dyDescent="0.2">
      <c r="A107" s="3">
        <v>1552</v>
      </c>
      <c r="B107" s="3">
        <v>651552</v>
      </c>
      <c r="C107" s="3" t="s">
        <v>128</v>
      </c>
      <c r="D107" s="3" t="s">
        <v>98</v>
      </c>
      <c r="E107" s="3" t="s">
        <v>121</v>
      </c>
      <c r="F107" s="4">
        <v>0</v>
      </c>
      <c r="G107" s="5">
        <v>0.87735849056603776</v>
      </c>
      <c r="H107" s="6">
        <v>-1.2898025845264212E-2</v>
      </c>
      <c r="I107" s="4">
        <v>1.35</v>
      </c>
      <c r="J107" s="3" t="s">
        <v>17</v>
      </c>
    </row>
    <row r="108" spans="1:10" x14ac:dyDescent="0.2">
      <c r="A108" s="3">
        <v>1152</v>
      </c>
      <c r="B108" s="3">
        <v>651152</v>
      </c>
      <c r="C108" s="3" t="s">
        <v>129</v>
      </c>
      <c r="D108" s="3" t="s">
        <v>98</v>
      </c>
      <c r="E108" s="3" t="s">
        <v>129</v>
      </c>
      <c r="F108" s="4">
        <v>0</v>
      </c>
      <c r="G108" s="5">
        <v>0.81196581196581197</v>
      </c>
      <c r="H108" s="6">
        <v>0</v>
      </c>
      <c r="I108" s="4">
        <v>0.71</v>
      </c>
      <c r="J108" s="3" t="s">
        <v>12</v>
      </c>
    </row>
    <row r="109" spans="1:10" x14ac:dyDescent="0.2">
      <c r="A109" s="3">
        <v>8949</v>
      </c>
      <c r="B109" s="3">
        <v>658949</v>
      </c>
      <c r="C109" s="3" t="s">
        <v>130</v>
      </c>
      <c r="D109" s="3" t="s">
        <v>98</v>
      </c>
      <c r="E109" s="3" t="s">
        <v>129</v>
      </c>
      <c r="F109" s="4">
        <v>0.25</v>
      </c>
      <c r="G109" s="5">
        <v>0.68269230769230771</v>
      </c>
      <c r="H109" s="6">
        <v>-6.5939846225381996E-3</v>
      </c>
      <c r="I109" s="4">
        <v>0.61</v>
      </c>
      <c r="J109" s="3" t="s">
        <v>22</v>
      </c>
    </row>
    <row r="110" spans="1:10" x14ac:dyDescent="0.2">
      <c r="A110" s="3">
        <v>9048</v>
      </c>
      <c r="B110" s="3">
        <v>659048</v>
      </c>
      <c r="C110" s="3" t="s">
        <v>131</v>
      </c>
      <c r="D110" s="3" t="s">
        <v>98</v>
      </c>
      <c r="E110" s="3" t="s">
        <v>129</v>
      </c>
      <c r="F110" s="4">
        <v>0</v>
      </c>
      <c r="G110" s="5">
        <v>0.6964285714285714</v>
      </c>
      <c r="H110" s="6">
        <v>-5.5550016755340163E-3</v>
      </c>
      <c r="I110" s="4">
        <v>0.87</v>
      </c>
      <c r="J110" s="3" t="s">
        <v>12</v>
      </c>
    </row>
    <row r="111" spans="1:10" x14ac:dyDescent="0.2">
      <c r="A111" s="3">
        <v>266</v>
      </c>
      <c r="B111" s="3">
        <v>650266</v>
      </c>
      <c r="C111" s="3" t="s">
        <v>132</v>
      </c>
      <c r="D111" s="3" t="s">
        <v>98</v>
      </c>
      <c r="E111" s="3" t="s">
        <v>129</v>
      </c>
      <c r="F111" s="4">
        <v>0</v>
      </c>
      <c r="G111" s="5">
        <v>0.8666666666666667</v>
      </c>
      <c r="H111" s="6">
        <v>-2.4662605849321726E-3</v>
      </c>
      <c r="I111" s="4">
        <v>0.83</v>
      </c>
      <c r="J111" s="3" t="s">
        <v>12</v>
      </c>
    </row>
    <row r="112" spans="1:10" x14ac:dyDescent="0.2">
      <c r="A112" s="3">
        <v>254</v>
      </c>
      <c r="B112" s="3">
        <v>650254</v>
      </c>
      <c r="C112" s="3" t="s">
        <v>133</v>
      </c>
      <c r="D112" s="3" t="s">
        <v>98</v>
      </c>
      <c r="E112" s="3" t="s">
        <v>129</v>
      </c>
      <c r="F112" s="4">
        <v>0</v>
      </c>
      <c r="G112" s="5">
        <v>0.70370370370370372</v>
      </c>
      <c r="H112" s="6">
        <v>-5.9689345429296652E-3</v>
      </c>
      <c r="I112" s="4">
        <v>0.61</v>
      </c>
      <c r="J112" s="3" t="s">
        <v>12</v>
      </c>
    </row>
    <row r="113" spans="1:10" x14ac:dyDescent="0.2">
      <c r="A113" s="3">
        <v>652</v>
      </c>
      <c r="B113" s="3">
        <v>650652</v>
      </c>
      <c r="C113" s="3" t="s">
        <v>134</v>
      </c>
      <c r="D113" s="3" t="s">
        <v>98</v>
      </c>
      <c r="E113" s="3" t="s">
        <v>129</v>
      </c>
      <c r="F113" s="4">
        <v>0</v>
      </c>
      <c r="G113" s="5">
        <v>0.54716981132075471</v>
      </c>
      <c r="H113" s="6">
        <v>-5.4989712310812688E-3</v>
      </c>
      <c r="I113" s="4">
        <v>0.83</v>
      </c>
      <c r="J113" s="3" t="s">
        <v>12</v>
      </c>
    </row>
    <row r="114" spans="1:10" x14ac:dyDescent="0.2">
      <c r="A114" s="3">
        <v>1283</v>
      </c>
      <c r="B114" s="3">
        <v>651283</v>
      </c>
      <c r="C114" s="3" t="s">
        <v>135</v>
      </c>
      <c r="D114" s="3" t="s">
        <v>98</v>
      </c>
      <c r="E114" s="3" t="s">
        <v>129</v>
      </c>
      <c r="F114" s="4">
        <v>0</v>
      </c>
      <c r="G114" s="5">
        <v>0.8571428571428571</v>
      </c>
      <c r="H114" s="6">
        <v>-4.7490485362350491E-3</v>
      </c>
      <c r="I114" s="4">
        <v>0.85</v>
      </c>
      <c r="J114" s="3" t="s">
        <v>12</v>
      </c>
    </row>
    <row r="115" spans="1:10" x14ac:dyDescent="0.2">
      <c r="A115" s="3">
        <v>236</v>
      </c>
      <c r="B115" s="3">
        <v>650236</v>
      </c>
      <c r="C115" s="3" t="s">
        <v>136</v>
      </c>
      <c r="D115" s="3" t="s">
        <v>98</v>
      </c>
      <c r="E115" s="3" t="s">
        <v>129</v>
      </c>
      <c r="F115" s="4">
        <v>0</v>
      </c>
      <c r="G115" s="5">
        <v>0.98095238095238091</v>
      </c>
      <c r="H115" s="6">
        <v>-1.8346260080183367E-3</v>
      </c>
      <c r="I115" s="4">
        <v>1.67</v>
      </c>
      <c r="J115" s="3" t="s">
        <v>75</v>
      </c>
    </row>
    <row r="116" spans="1:10" x14ac:dyDescent="0.2">
      <c r="A116" s="3">
        <v>502</v>
      </c>
      <c r="B116" s="3">
        <v>650502</v>
      </c>
      <c r="C116" s="3" t="s">
        <v>137</v>
      </c>
      <c r="D116" s="3" t="s">
        <v>98</v>
      </c>
      <c r="E116" s="3" t="s">
        <v>129</v>
      </c>
      <c r="F116" s="4">
        <v>0.16666666666666666</v>
      </c>
      <c r="G116" s="5">
        <v>0.52252252252252251</v>
      </c>
      <c r="H116" s="6">
        <v>-5.7012468455646609E-3</v>
      </c>
      <c r="I116" s="4">
        <v>1.17</v>
      </c>
      <c r="J116" s="3" t="s">
        <v>12</v>
      </c>
    </row>
    <row r="117" spans="1:10" x14ac:dyDescent="0.2">
      <c r="A117" s="3">
        <v>1535</v>
      </c>
      <c r="B117" s="3">
        <v>651535</v>
      </c>
      <c r="C117" s="3" t="s">
        <v>138</v>
      </c>
      <c r="D117" s="3" t="s">
        <v>98</v>
      </c>
      <c r="E117" s="3" t="s">
        <v>129</v>
      </c>
      <c r="F117" s="4">
        <v>0</v>
      </c>
      <c r="G117" s="5">
        <v>0.91379310344827591</v>
      </c>
      <c r="H117" s="6">
        <v>-8.9437215014823695E-3</v>
      </c>
      <c r="I117" s="4">
        <v>1.07</v>
      </c>
      <c r="J117" s="3" t="s">
        <v>17</v>
      </c>
    </row>
    <row r="118" spans="1:10" x14ac:dyDescent="0.2">
      <c r="A118" s="3">
        <v>9097</v>
      </c>
      <c r="B118" s="3">
        <v>659097</v>
      </c>
      <c r="C118" s="3" t="s">
        <v>139</v>
      </c>
      <c r="D118" s="3" t="s">
        <v>98</v>
      </c>
      <c r="E118" s="3" t="s">
        <v>140</v>
      </c>
      <c r="F118" s="4">
        <v>0</v>
      </c>
      <c r="G118" s="5">
        <v>1</v>
      </c>
      <c r="H118" s="6">
        <v>-3.3993182038627771E-2</v>
      </c>
      <c r="I118" s="4">
        <v>0.57999999999999996</v>
      </c>
      <c r="J118" s="3" t="s">
        <v>22</v>
      </c>
    </row>
    <row r="119" spans="1:10" x14ac:dyDescent="0.2">
      <c r="A119" s="3">
        <v>9101</v>
      </c>
      <c r="B119" s="3">
        <v>659101</v>
      </c>
      <c r="C119" s="3" t="s">
        <v>141</v>
      </c>
      <c r="D119" s="3" t="s">
        <v>98</v>
      </c>
      <c r="E119" s="3" t="s">
        <v>140</v>
      </c>
      <c r="F119" s="4">
        <v>0</v>
      </c>
      <c r="G119" s="5">
        <v>1</v>
      </c>
      <c r="H119" s="6">
        <v>-8.4783859960438895E-3</v>
      </c>
      <c r="I119" s="4">
        <v>1.03</v>
      </c>
      <c r="J119" s="3" t="s">
        <v>17</v>
      </c>
    </row>
    <row r="120" spans="1:10" x14ac:dyDescent="0.2">
      <c r="A120" s="3">
        <v>566</v>
      </c>
      <c r="B120" s="3">
        <v>650566</v>
      </c>
      <c r="C120" s="3" t="s">
        <v>142</v>
      </c>
      <c r="D120" s="3" t="s">
        <v>98</v>
      </c>
      <c r="E120" s="3" t="s">
        <v>140</v>
      </c>
      <c r="F120" s="4">
        <v>0</v>
      </c>
      <c r="G120" s="5">
        <v>1</v>
      </c>
      <c r="H120" s="6">
        <v>-6.5503710311416467E-3</v>
      </c>
      <c r="I120" s="4">
        <v>1.1499999999999999</v>
      </c>
      <c r="J120" s="3" t="s">
        <v>17</v>
      </c>
    </row>
    <row r="121" spans="1:10" x14ac:dyDescent="0.2">
      <c r="A121" s="3">
        <v>643</v>
      </c>
      <c r="B121" s="3">
        <v>650643</v>
      </c>
      <c r="C121" s="3" t="s">
        <v>143</v>
      </c>
      <c r="D121" s="3" t="s">
        <v>98</v>
      </c>
      <c r="E121" s="3" t="s">
        <v>140</v>
      </c>
      <c r="F121" s="4">
        <v>0</v>
      </c>
      <c r="G121" s="5">
        <v>1</v>
      </c>
      <c r="H121" s="6">
        <v>-2.7380731553711967E-2</v>
      </c>
      <c r="I121" s="4">
        <v>1.1399999999999999</v>
      </c>
      <c r="J121" s="3" t="s">
        <v>17</v>
      </c>
    </row>
    <row r="122" spans="1:10" x14ac:dyDescent="0.2">
      <c r="A122" s="3">
        <v>1158</v>
      </c>
      <c r="B122" s="3">
        <v>651158</v>
      </c>
      <c r="C122" s="3" t="s">
        <v>144</v>
      </c>
      <c r="D122" s="3" t="s">
        <v>98</v>
      </c>
      <c r="E122" s="3" t="s">
        <v>140</v>
      </c>
      <c r="F122" s="4">
        <v>0</v>
      </c>
      <c r="G122" s="5">
        <v>1</v>
      </c>
      <c r="H122" s="6">
        <v>-1.8814472691237928E-3</v>
      </c>
      <c r="I122" s="4">
        <v>1.0900000000000001</v>
      </c>
      <c r="J122" s="3" t="s">
        <v>49</v>
      </c>
    </row>
    <row r="123" spans="1:10" x14ac:dyDescent="0.2">
      <c r="A123" s="3">
        <v>1318</v>
      </c>
      <c r="B123" s="3">
        <v>651318</v>
      </c>
      <c r="C123" s="3" t="s">
        <v>145</v>
      </c>
      <c r="D123" s="3" t="s">
        <v>98</v>
      </c>
      <c r="E123" s="3" t="s">
        <v>140</v>
      </c>
      <c r="F123" s="4">
        <v>0</v>
      </c>
      <c r="G123" s="5">
        <v>1</v>
      </c>
      <c r="H123" s="6">
        <v>-6.0713114346348388E-3</v>
      </c>
      <c r="I123" s="4">
        <v>1.22</v>
      </c>
      <c r="J123" s="3" t="s">
        <v>75</v>
      </c>
    </row>
    <row r="124" spans="1:10" x14ac:dyDescent="0.2">
      <c r="A124" s="3">
        <v>1576</v>
      </c>
      <c r="B124" s="3">
        <v>651576</v>
      </c>
      <c r="C124" s="3" t="s">
        <v>146</v>
      </c>
      <c r="D124" s="3" t="s">
        <v>98</v>
      </c>
      <c r="E124" s="3" t="s">
        <v>140</v>
      </c>
      <c r="F124" s="4">
        <v>0</v>
      </c>
      <c r="G124" s="5">
        <v>0.99082568807339455</v>
      </c>
      <c r="H124" s="6">
        <v>-6.5735951155923436E-3</v>
      </c>
      <c r="I124" s="4">
        <v>0.71</v>
      </c>
      <c r="J124" s="3" t="s">
        <v>17</v>
      </c>
    </row>
    <row r="125" spans="1:10" x14ac:dyDescent="0.2">
      <c r="A125" s="3">
        <v>1504</v>
      </c>
      <c r="B125" s="3">
        <v>651504</v>
      </c>
      <c r="C125" s="3" t="s">
        <v>147</v>
      </c>
      <c r="D125" s="3" t="s">
        <v>98</v>
      </c>
      <c r="E125" s="3" t="s">
        <v>140</v>
      </c>
      <c r="F125" s="4">
        <v>0.66666666666666663</v>
      </c>
      <c r="G125" s="5">
        <v>1</v>
      </c>
      <c r="H125" s="6">
        <v>-1.3871212508809341E-2</v>
      </c>
      <c r="I125" s="4">
        <v>0.94</v>
      </c>
      <c r="J125" s="3" t="s">
        <v>22</v>
      </c>
    </row>
    <row r="126" spans="1:10" x14ac:dyDescent="0.2">
      <c r="A126" s="3">
        <v>1653</v>
      </c>
      <c r="B126" s="3">
        <v>651653</v>
      </c>
      <c r="C126" s="3" t="s">
        <v>148</v>
      </c>
      <c r="D126" s="3" t="s">
        <v>98</v>
      </c>
      <c r="E126" s="3" t="s">
        <v>140</v>
      </c>
      <c r="F126" s="4">
        <v>0</v>
      </c>
      <c r="G126" s="5">
        <v>0.98148148148148151</v>
      </c>
      <c r="H126" s="6">
        <v>-1.3852639917541636E-2</v>
      </c>
      <c r="I126" s="4">
        <v>0.51</v>
      </c>
      <c r="J126" s="3" t="s">
        <v>17</v>
      </c>
    </row>
    <row r="127" spans="1:10" x14ac:dyDescent="0.2">
      <c r="A127" s="3">
        <v>1652</v>
      </c>
      <c r="B127" s="3">
        <v>651652</v>
      </c>
      <c r="C127" s="3" t="s">
        <v>149</v>
      </c>
      <c r="D127" s="3" t="s">
        <v>98</v>
      </c>
      <c r="E127" s="3" t="s">
        <v>140</v>
      </c>
      <c r="F127" s="4">
        <v>0.5</v>
      </c>
      <c r="G127" s="5">
        <v>1</v>
      </c>
      <c r="H127" s="6">
        <v>-1.486142957915644E-2</v>
      </c>
      <c r="I127" s="4">
        <v>0.51</v>
      </c>
      <c r="J127" s="3" t="s">
        <v>22</v>
      </c>
    </row>
    <row r="128" spans="1:10" x14ac:dyDescent="0.2">
      <c r="A128" s="3">
        <v>829</v>
      </c>
      <c r="B128" s="3">
        <v>650829</v>
      </c>
      <c r="C128" s="3" t="s">
        <v>150</v>
      </c>
      <c r="D128" s="3" t="s">
        <v>98</v>
      </c>
      <c r="E128" s="3" t="s">
        <v>151</v>
      </c>
      <c r="F128" s="4">
        <v>0.25</v>
      </c>
      <c r="G128" s="5">
        <v>0.57407407407407407</v>
      </c>
      <c r="H128" s="6">
        <v>0</v>
      </c>
      <c r="I128" s="4">
        <v>1.03</v>
      </c>
      <c r="J128" s="3" t="s">
        <v>22</v>
      </c>
    </row>
    <row r="129" spans="1:10" x14ac:dyDescent="0.2">
      <c r="A129" s="3">
        <v>875</v>
      </c>
      <c r="B129" s="3">
        <v>650875</v>
      </c>
      <c r="C129" s="3" t="s">
        <v>152</v>
      </c>
      <c r="D129" s="3" t="s">
        <v>98</v>
      </c>
      <c r="E129" s="3" t="s">
        <v>151</v>
      </c>
      <c r="F129" s="4">
        <v>0</v>
      </c>
      <c r="G129" s="5">
        <v>0.60377358490566035</v>
      </c>
      <c r="H129" s="6">
        <v>-1.0950111314139109E-2</v>
      </c>
      <c r="I129" s="4">
        <v>1.06</v>
      </c>
      <c r="J129" s="3" t="s">
        <v>17</v>
      </c>
    </row>
    <row r="130" spans="1:10" x14ac:dyDescent="0.2">
      <c r="A130" s="3">
        <v>876</v>
      </c>
      <c r="B130" s="3">
        <v>650876</v>
      </c>
      <c r="C130" s="3" t="s">
        <v>153</v>
      </c>
      <c r="D130" s="3" t="s">
        <v>98</v>
      </c>
      <c r="E130" s="3" t="s">
        <v>151</v>
      </c>
      <c r="F130" s="4">
        <v>0</v>
      </c>
      <c r="G130" s="5">
        <v>0.87962962962962965</v>
      </c>
      <c r="H130" s="6">
        <v>-6.9311910875590205E-3</v>
      </c>
      <c r="I130" s="4">
        <v>0.87</v>
      </c>
      <c r="J130" s="3" t="s">
        <v>17</v>
      </c>
    </row>
    <row r="131" spans="1:10" x14ac:dyDescent="0.2">
      <c r="A131" s="3">
        <v>986</v>
      </c>
      <c r="B131" s="3">
        <v>650986</v>
      </c>
      <c r="C131" s="3" t="s">
        <v>154</v>
      </c>
      <c r="D131" s="3" t="s">
        <v>98</v>
      </c>
      <c r="E131" s="3" t="s">
        <v>151</v>
      </c>
      <c r="F131" s="4">
        <v>0</v>
      </c>
      <c r="G131" s="5">
        <v>1</v>
      </c>
      <c r="H131" s="6">
        <v>-2.8680631903137588E-3</v>
      </c>
      <c r="I131" s="4">
        <v>0.88</v>
      </c>
      <c r="J131" s="3" t="s">
        <v>14</v>
      </c>
    </row>
    <row r="132" spans="1:10" x14ac:dyDescent="0.2">
      <c r="A132" s="3">
        <v>1092</v>
      </c>
      <c r="B132" s="3">
        <v>651092</v>
      </c>
      <c r="C132" s="3" t="s">
        <v>155</v>
      </c>
      <c r="D132" s="3" t="s">
        <v>98</v>
      </c>
      <c r="E132" s="3" t="s">
        <v>151</v>
      </c>
      <c r="F132" s="4">
        <v>0</v>
      </c>
      <c r="G132" s="5">
        <v>0.85185185185185186</v>
      </c>
      <c r="H132" s="6">
        <v>-7.1855529576156981E-3</v>
      </c>
      <c r="I132" s="4">
        <v>0.74</v>
      </c>
      <c r="J132" s="3" t="s">
        <v>17</v>
      </c>
    </row>
    <row r="133" spans="1:10" x14ac:dyDescent="0.2">
      <c r="A133" s="3">
        <v>1094</v>
      </c>
      <c r="B133" s="3">
        <v>651094</v>
      </c>
      <c r="C133" s="3" t="s">
        <v>156</v>
      </c>
      <c r="D133" s="3" t="s">
        <v>98</v>
      </c>
      <c r="E133" s="3" t="s">
        <v>151</v>
      </c>
      <c r="F133" s="4">
        <v>0</v>
      </c>
      <c r="G133" s="5">
        <v>0.85849056603773588</v>
      </c>
      <c r="H133" s="6">
        <v>-7.8756177471199229E-3</v>
      </c>
      <c r="I133" s="4">
        <v>0.85</v>
      </c>
      <c r="J133" s="3" t="s">
        <v>22</v>
      </c>
    </row>
    <row r="134" spans="1:10" x14ac:dyDescent="0.2">
      <c r="A134" s="3">
        <v>1246</v>
      </c>
      <c r="B134" s="3">
        <v>651246</v>
      </c>
      <c r="C134" s="3" t="s">
        <v>157</v>
      </c>
      <c r="D134" s="3" t="s">
        <v>98</v>
      </c>
      <c r="E134" s="3" t="s">
        <v>151</v>
      </c>
      <c r="F134" s="4">
        <v>0</v>
      </c>
      <c r="G134" s="5">
        <v>0.68224299065420557</v>
      </c>
      <c r="H134" s="6">
        <v>-5.2084964890034774E-3</v>
      </c>
      <c r="I134" s="4">
        <v>0.79</v>
      </c>
      <c r="J134" s="3" t="s">
        <v>12</v>
      </c>
    </row>
    <row r="135" spans="1:10" x14ac:dyDescent="0.2">
      <c r="A135" s="3">
        <v>1129</v>
      </c>
      <c r="B135" s="3">
        <v>651129</v>
      </c>
      <c r="C135" s="3" t="s">
        <v>158</v>
      </c>
      <c r="D135" s="3" t="s">
        <v>98</v>
      </c>
      <c r="E135" s="3" t="s">
        <v>151</v>
      </c>
      <c r="F135" s="4">
        <v>0.5</v>
      </c>
      <c r="G135" s="5">
        <v>0.56074766355140182</v>
      </c>
      <c r="H135" s="6">
        <v>-3.3473796397982258E-2</v>
      </c>
      <c r="I135" s="4">
        <v>0.78</v>
      </c>
      <c r="J135" s="3" t="s">
        <v>22</v>
      </c>
    </row>
    <row r="136" spans="1:10" x14ac:dyDescent="0.2">
      <c r="A136" s="3">
        <v>1404</v>
      </c>
      <c r="B136" s="3">
        <v>651404</v>
      </c>
      <c r="C136" s="3" t="s">
        <v>159</v>
      </c>
      <c r="D136" s="3" t="s">
        <v>98</v>
      </c>
      <c r="E136" s="3" t="s">
        <v>151</v>
      </c>
      <c r="F136" s="4">
        <v>0</v>
      </c>
      <c r="G136" s="5">
        <v>0.91262135922330101</v>
      </c>
      <c r="H136" s="6">
        <v>-6.9191227149487007E-3</v>
      </c>
      <c r="I136" s="4">
        <v>1.03</v>
      </c>
      <c r="J136" s="3" t="s">
        <v>17</v>
      </c>
    </row>
    <row r="137" spans="1:10" x14ac:dyDescent="0.2">
      <c r="A137" s="3">
        <v>751</v>
      </c>
      <c r="B137" s="3">
        <v>650751</v>
      </c>
      <c r="C137" s="3" t="s">
        <v>160</v>
      </c>
      <c r="D137" s="3" t="s">
        <v>98</v>
      </c>
      <c r="E137" s="3" t="s">
        <v>151</v>
      </c>
      <c r="F137" s="4">
        <v>0.25</v>
      </c>
      <c r="G137" s="5">
        <v>1</v>
      </c>
      <c r="H137" s="6">
        <v>-1.2115497827982385E-2</v>
      </c>
      <c r="I137" s="4">
        <v>1.1299999999999999</v>
      </c>
      <c r="J137" s="3" t="s">
        <v>22</v>
      </c>
    </row>
    <row r="138" spans="1:10" x14ac:dyDescent="0.2">
      <c r="A138" s="3">
        <v>959</v>
      </c>
      <c r="B138" s="3">
        <v>650959</v>
      </c>
      <c r="C138" s="3" t="s">
        <v>161</v>
      </c>
      <c r="D138" s="3" t="s">
        <v>98</v>
      </c>
      <c r="E138" s="3" t="s">
        <v>151</v>
      </c>
      <c r="F138" s="4">
        <v>0</v>
      </c>
      <c r="G138" s="5">
        <v>0.72115384615384615</v>
      </c>
      <c r="H138" s="6">
        <v>-5.7219557633227834E-3</v>
      </c>
      <c r="I138" s="4">
        <v>0.72</v>
      </c>
      <c r="J138" s="3" t="s">
        <v>12</v>
      </c>
    </row>
    <row r="139" spans="1:10" x14ac:dyDescent="0.2">
      <c r="A139" s="3">
        <v>2858</v>
      </c>
      <c r="B139" s="3">
        <v>652858</v>
      </c>
      <c r="C139" s="3" t="s">
        <v>162</v>
      </c>
      <c r="D139" s="3" t="s">
        <v>98</v>
      </c>
      <c r="E139" s="3" t="s">
        <v>162</v>
      </c>
      <c r="F139" s="4">
        <v>0</v>
      </c>
      <c r="G139" s="5">
        <v>0.87378640776699024</v>
      </c>
      <c r="H139" s="6">
        <v>-1.4486267601267536E-3</v>
      </c>
      <c r="I139" s="4">
        <v>1.01</v>
      </c>
      <c r="J139" s="3" t="s">
        <v>12</v>
      </c>
    </row>
    <row r="140" spans="1:10" x14ac:dyDescent="0.2">
      <c r="A140" s="3">
        <v>2860</v>
      </c>
      <c r="B140" s="3">
        <v>652860</v>
      </c>
      <c r="C140" s="3" t="s">
        <v>163</v>
      </c>
      <c r="D140" s="3" t="s">
        <v>98</v>
      </c>
      <c r="E140" s="3" t="s">
        <v>162</v>
      </c>
      <c r="F140" s="4">
        <v>0</v>
      </c>
      <c r="G140" s="5">
        <v>0.87378640776699024</v>
      </c>
      <c r="H140" s="6">
        <v>-8.8633813217932466E-3</v>
      </c>
      <c r="I140" s="4">
        <v>0.8</v>
      </c>
      <c r="J140" s="3" t="s">
        <v>17</v>
      </c>
    </row>
    <row r="141" spans="1:10" x14ac:dyDescent="0.2">
      <c r="A141" s="3">
        <v>592</v>
      </c>
      <c r="B141" s="3">
        <v>650592</v>
      </c>
      <c r="C141" s="3" t="s">
        <v>164</v>
      </c>
      <c r="D141" s="3" t="s">
        <v>98</v>
      </c>
      <c r="E141" s="3" t="s">
        <v>162</v>
      </c>
      <c r="F141" s="4">
        <v>0</v>
      </c>
      <c r="G141" s="5">
        <v>0.7407407407407407</v>
      </c>
      <c r="H141" s="6">
        <v>-6.1728220983832882E-3</v>
      </c>
      <c r="I141" s="4">
        <v>0.81</v>
      </c>
      <c r="J141" s="3" t="s">
        <v>12</v>
      </c>
    </row>
    <row r="142" spans="1:10" x14ac:dyDescent="0.2">
      <c r="A142" s="3">
        <v>622</v>
      </c>
      <c r="B142" s="3">
        <v>650622</v>
      </c>
      <c r="C142" s="3" t="s">
        <v>165</v>
      </c>
      <c r="D142" s="3" t="s">
        <v>98</v>
      </c>
      <c r="E142" s="3" t="s">
        <v>162</v>
      </c>
      <c r="F142" s="4">
        <v>0</v>
      </c>
      <c r="G142" s="5">
        <v>0.73333333333333328</v>
      </c>
      <c r="H142" s="6">
        <v>-5.2420192430867839E-3</v>
      </c>
      <c r="I142" s="4">
        <v>1.01</v>
      </c>
      <c r="J142" s="3" t="s">
        <v>12</v>
      </c>
    </row>
    <row r="143" spans="1:10" x14ac:dyDescent="0.2">
      <c r="A143" s="3">
        <v>760</v>
      </c>
      <c r="B143" s="3">
        <v>650760</v>
      </c>
      <c r="C143" s="3" t="s">
        <v>166</v>
      </c>
      <c r="D143" s="3" t="s">
        <v>98</v>
      </c>
      <c r="E143" s="3" t="s">
        <v>162</v>
      </c>
      <c r="F143" s="4">
        <v>0</v>
      </c>
      <c r="G143" s="5">
        <v>0.87378640776699024</v>
      </c>
      <c r="H143" s="6">
        <v>-1.7571307143448918E-3</v>
      </c>
      <c r="I143" s="4">
        <v>0.9</v>
      </c>
      <c r="J143" s="3" t="s">
        <v>12</v>
      </c>
    </row>
    <row r="144" spans="1:10" x14ac:dyDescent="0.2">
      <c r="A144" s="3">
        <v>1412</v>
      </c>
      <c r="B144" s="3">
        <v>651412</v>
      </c>
      <c r="C144" s="3" t="s">
        <v>167</v>
      </c>
      <c r="D144" s="3" t="s">
        <v>98</v>
      </c>
      <c r="E144" s="3" t="s">
        <v>162</v>
      </c>
      <c r="F144" s="4">
        <v>0.33333333333333331</v>
      </c>
      <c r="G144" s="5">
        <v>0.87378640776699024</v>
      </c>
      <c r="H144" s="6">
        <v>-1.5503075946362445E-2</v>
      </c>
      <c r="I144" s="4">
        <v>1.1299999999999999</v>
      </c>
      <c r="J144" s="3" t="s">
        <v>22</v>
      </c>
    </row>
    <row r="145" spans="1:10" x14ac:dyDescent="0.2">
      <c r="A145" s="3">
        <v>1648</v>
      </c>
      <c r="B145" s="3">
        <v>651648</v>
      </c>
      <c r="C145" s="3" t="s">
        <v>168</v>
      </c>
      <c r="D145" s="3" t="s">
        <v>98</v>
      </c>
      <c r="E145" s="3" t="s">
        <v>162</v>
      </c>
      <c r="F145" s="4">
        <v>0</v>
      </c>
      <c r="G145" s="5">
        <v>0.57407407407407407</v>
      </c>
      <c r="H145" s="6">
        <v>0</v>
      </c>
      <c r="I145" s="4">
        <v>1.06</v>
      </c>
      <c r="J145" s="3" t="s">
        <v>12</v>
      </c>
    </row>
    <row r="146" spans="1:10" x14ac:dyDescent="0.2">
      <c r="A146" s="3">
        <v>2868</v>
      </c>
      <c r="B146" s="3">
        <v>652868</v>
      </c>
      <c r="C146" s="3" t="s">
        <v>169</v>
      </c>
      <c r="D146" s="3" t="s">
        <v>98</v>
      </c>
      <c r="E146" s="3" t="s">
        <v>170</v>
      </c>
      <c r="F146" s="4">
        <v>0.25</v>
      </c>
      <c r="G146" s="5">
        <v>0.52293577981651373</v>
      </c>
      <c r="H146" s="6">
        <v>-1.2487827596426606E-2</v>
      </c>
      <c r="I146" s="4">
        <v>0.65</v>
      </c>
      <c r="J146" s="3" t="s">
        <v>22</v>
      </c>
    </row>
    <row r="147" spans="1:10" x14ac:dyDescent="0.2">
      <c r="A147" s="3">
        <v>9023</v>
      </c>
      <c r="B147" s="3">
        <v>659023</v>
      </c>
      <c r="C147" s="3" t="s">
        <v>171</v>
      </c>
      <c r="D147" s="3" t="s">
        <v>98</v>
      </c>
      <c r="E147" s="3" t="s">
        <v>170</v>
      </c>
      <c r="F147" s="4">
        <v>0</v>
      </c>
      <c r="G147" s="5">
        <v>0.85981308411214952</v>
      </c>
      <c r="H147" s="6">
        <v>-3.441113151251667E-3</v>
      </c>
      <c r="I147" s="4">
        <v>1.58</v>
      </c>
      <c r="J147" s="3" t="s">
        <v>12</v>
      </c>
    </row>
    <row r="148" spans="1:10" x14ac:dyDescent="0.2">
      <c r="A148" s="3">
        <v>253</v>
      </c>
      <c r="B148" s="3">
        <v>650253</v>
      </c>
      <c r="C148" s="3" t="s">
        <v>172</v>
      </c>
      <c r="D148" s="3" t="s">
        <v>98</v>
      </c>
      <c r="E148" s="3" t="s">
        <v>170</v>
      </c>
      <c r="F148" s="4">
        <v>0.25</v>
      </c>
      <c r="G148" s="5">
        <v>0.66666666666666663</v>
      </c>
      <c r="H148" s="6">
        <v>-1.8276877462168141E-2</v>
      </c>
      <c r="I148" s="4">
        <v>0.55000000000000004</v>
      </c>
      <c r="J148" s="3" t="s">
        <v>22</v>
      </c>
    </row>
    <row r="149" spans="1:10" x14ac:dyDescent="0.2">
      <c r="A149" s="3">
        <v>1056</v>
      </c>
      <c r="B149" s="3">
        <v>651056</v>
      </c>
      <c r="C149" s="3" t="s">
        <v>173</v>
      </c>
      <c r="D149" s="3" t="s">
        <v>98</v>
      </c>
      <c r="E149" s="3" t="s">
        <v>170</v>
      </c>
      <c r="F149" s="4">
        <v>0</v>
      </c>
      <c r="G149" s="5">
        <v>1</v>
      </c>
      <c r="H149" s="6">
        <v>-2.3819649007604221E-2</v>
      </c>
      <c r="I149" s="4">
        <v>0.96</v>
      </c>
      <c r="J149" s="3" t="s">
        <v>17</v>
      </c>
    </row>
    <row r="150" spans="1:10" x14ac:dyDescent="0.2">
      <c r="A150" s="3">
        <v>1187</v>
      </c>
      <c r="B150" s="3">
        <v>651187</v>
      </c>
      <c r="C150" s="3" t="s">
        <v>174</v>
      </c>
      <c r="D150" s="3" t="s">
        <v>98</v>
      </c>
      <c r="E150" s="3" t="s">
        <v>170</v>
      </c>
      <c r="F150" s="4">
        <v>0</v>
      </c>
      <c r="G150" s="5">
        <v>0.87962962962962965</v>
      </c>
      <c r="H150" s="6">
        <v>-1.0450691930089297E-2</v>
      </c>
      <c r="I150" s="4">
        <v>0.89</v>
      </c>
      <c r="J150" s="3" t="s">
        <v>17</v>
      </c>
    </row>
    <row r="151" spans="1:10" x14ac:dyDescent="0.2">
      <c r="A151" s="3">
        <v>912</v>
      </c>
      <c r="B151" s="3">
        <v>650912</v>
      </c>
      <c r="C151" s="3" t="s">
        <v>175</v>
      </c>
      <c r="D151" s="3" t="s">
        <v>98</v>
      </c>
      <c r="E151" s="3" t="s">
        <v>170</v>
      </c>
      <c r="F151" s="4">
        <v>0</v>
      </c>
      <c r="G151" s="5">
        <v>1</v>
      </c>
      <c r="H151" s="6">
        <v>-3.4506691452560203E-3</v>
      </c>
      <c r="I151" s="4">
        <v>0.67</v>
      </c>
      <c r="J151" s="3" t="s">
        <v>14</v>
      </c>
    </row>
    <row r="152" spans="1:10" x14ac:dyDescent="0.2">
      <c r="A152" s="3">
        <v>1209</v>
      </c>
      <c r="B152" s="3">
        <v>651209</v>
      </c>
      <c r="C152" s="3" t="s">
        <v>176</v>
      </c>
      <c r="D152" s="3" t="s">
        <v>98</v>
      </c>
      <c r="E152" s="3" t="s">
        <v>170</v>
      </c>
      <c r="F152" s="4">
        <v>0</v>
      </c>
      <c r="G152" s="5">
        <v>1</v>
      </c>
      <c r="H152" s="6">
        <v>-6.1044661827672859E-3</v>
      </c>
      <c r="I152" s="4">
        <v>1.39</v>
      </c>
      <c r="J152" s="3" t="s">
        <v>75</v>
      </c>
    </row>
    <row r="153" spans="1:10" x14ac:dyDescent="0.2">
      <c r="A153" s="3">
        <v>1272</v>
      </c>
      <c r="B153" s="3">
        <v>651272</v>
      </c>
      <c r="C153" s="3" t="s">
        <v>177</v>
      </c>
      <c r="D153" s="3" t="s">
        <v>98</v>
      </c>
      <c r="E153" s="3" t="s">
        <v>170</v>
      </c>
      <c r="F153" s="4">
        <v>0</v>
      </c>
      <c r="G153" s="5">
        <v>1</v>
      </c>
      <c r="H153" s="6">
        <v>-9.7712489095652059E-3</v>
      </c>
      <c r="I153" s="4">
        <v>1.66</v>
      </c>
      <c r="J153" s="3" t="s">
        <v>17</v>
      </c>
    </row>
    <row r="154" spans="1:10" x14ac:dyDescent="0.2">
      <c r="A154" s="3">
        <v>931</v>
      </c>
      <c r="B154" s="3">
        <v>650931</v>
      </c>
      <c r="C154" s="3" t="s">
        <v>178</v>
      </c>
      <c r="D154" s="3" t="s">
        <v>98</v>
      </c>
      <c r="E154" s="3" t="s">
        <v>170</v>
      </c>
      <c r="F154" s="4">
        <v>0</v>
      </c>
      <c r="G154" s="5">
        <v>0.98058252427184467</v>
      </c>
      <c r="H154" s="6">
        <v>0</v>
      </c>
      <c r="I154" s="4">
        <v>0.79</v>
      </c>
      <c r="J154" s="3" t="s">
        <v>14</v>
      </c>
    </row>
    <row r="155" spans="1:10" x14ac:dyDescent="0.2">
      <c r="A155" s="3">
        <v>2853</v>
      </c>
      <c r="B155" s="3">
        <v>652853</v>
      </c>
      <c r="C155" s="3" t="s">
        <v>179</v>
      </c>
      <c r="D155" s="3" t="s">
        <v>180</v>
      </c>
      <c r="E155" s="3" t="s">
        <v>181</v>
      </c>
      <c r="F155" s="4">
        <v>0</v>
      </c>
      <c r="G155" s="5">
        <v>0.68269230769230771</v>
      </c>
      <c r="H155" s="6">
        <v>-9.1806863559067784E-3</v>
      </c>
      <c r="I155" s="4">
        <v>0.9</v>
      </c>
      <c r="J155" s="3" t="s">
        <v>17</v>
      </c>
    </row>
    <row r="156" spans="1:10" x14ac:dyDescent="0.2">
      <c r="A156" s="3">
        <v>2856</v>
      </c>
      <c r="B156" s="3">
        <v>652856</v>
      </c>
      <c r="C156" s="3" t="s">
        <v>181</v>
      </c>
      <c r="D156" s="3" t="s">
        <v>180</v>
      </c>
      <c r="E156" s="3" t="s">
        <v>181</v>
      </c>
      <c r="F156" s="4">
        <v>0</v>
      </c>
      <c r="G156" s="5">
        <v>0.96261682242990654</v>
      </c>
      <c r="H156" s="6">
        <v>-4.9003097941449584E-3</v>
      </c>
      <c r="I156" s="4">
        <v>0.89</v>
      </c>
      <c r="J156" s="3" t="s">
        <v>14</v>
      </c>
    </row>
    <row r="157" spans="1:10" x14ac:dyDescent="0.2">
      <c r="A157" s="3">
        <v>8953</v>
      </c>
      <c r="B157" s="3">
        <v>658953</v>
      </c>
      <c r="C157" s="3" t="s">
        <v>182</v>
      </c>
      <c r="D157" s="3" t="s">
        <v>180</v>
      </c>
      <c r="E157" s="3" t="s">
        <v>181</v>
      </c>
      <c r="F157" s="4">
        <v>0</v>
      </c>
      <c r="G157" s="5">
        <v>0.86915887850467288</v>
      </c>
      <c r="H157" s="6">
        <v>-1.2247974032039066E-2</v>
      </c>
      <c r="I157" s="4">
        <v>0.64</v>
      </c>
      <c r="J157" s="3" t="s">
        <v>17</v>
      </c>
    </row>
    <row r="158" spans="1:10" x14ac:dyDescent="0.2">
      <c r="A158" s="3">
        <v>8962</v>
      </c>
      <c r="B158" s="3">
        <v>658962</v>
      </c>
      <c r="C158" s="3" t="s">
        <v>183</v>
      </c>
      <c r="D158" s="3" t="s">
        <v>180</v>
      </c>
      <c r="E158" s="3" t="s">
        <v>181</v>
      </c>
      <c r="F158" s="4">
        <v>0.25</v>
      </c>
      <c r="G158" s="5">
        <v>0.65137614678899081</v>
      </c>
      <c r="H158" s="6">
        <v>-2.4560468610568223E-2</v>
      </c>
      <c r="I158" s="4">
        <v>0.87</v>
      </c>
      <c r="J158" s="3" t="s">
        <v>22</v>
      </c>
    </row>
    <row r="159" spans="1:10" x14ac:dyDescent="0.2">
      <c r="A159" s="3">
        <v>9094</v>
      </c>
      <c r="B159" s="3">
        <v>659094</v>
      </c>
      <c r="C159" s="3" t="s">
        <v>184</v>
      </c>
      <c r="D159" s="3" t="s">
        <v>180</v>
      </c>
      <c r="E159" s="3" t="s">
        <v>181</v>
      </c>
      <c r="F159" s="4">
        <v>0.5</v>
      </c>
      <c r="G159" s="5">
        <v>0.6454545454545455</v>
      </c>
      <c r="H159" s="6">
        <v>-3.5121579972457362E-3</v>
      </c>
      <c r="I159" s="4">
        <v>0.77</v>
      </c>
      <c r="J159" s="3" t="s">
        <v>22</v>
      </c>
    </row>
    <row r="160" spans="1:10" x14ac:dyDescent="0.2">
      <c r="A160" s="3">
        <v>313</v>
      </c>
      <c r="B160" s="3">
        <v>650313</v>
      </c>
      <c r="C160" s="3" t="s">
        <v>185</v>
      </c>
      <c r="D160" s="3" t="s">
        <v>180</v>
      </c>
      <c r="E160" s="3" t="s">
        <v>181</v>
      </c>
      <c r="F160" s="4">
        <v>0</v>
      </c>
      <c r="G160" s="5">
        <v>1</v>
      </c>
      <c r="H160" s="6">
        <v>-8.4260421170541042E-3</v>
      </c>
      <c r="I160" s="4">
        <v>0.72</v>
      </c>
      <c r="J160" s="3" t="s">
        <v>17</v>
      </c>
    </row>
    <row r="161" spans="1:10" x14ac:dyDescent="0.2">
      <c r="A161" s="3">
        <v>436</v>
      </c>
      <c r="B161" s="3">
        <v>650436</v>
      </c>
      <c r="C161" s="3" t="s">
        <v>186</v>
      </c>
      <c r="D161" s="3" t="s">
        <v>180</v>
      </c>
      <c r="E161" s="3" t="s">
        <v>181</v>
      </c>
      <c r="F161" s="4">
        <v>0</v>
      </c>
      <c r="G161" s="5">
        <v>0.875</v>
      </c>
      <c r="H161" s="6">
        <v>-6.8172632805503976E-3</v>
      </c>
      <c r="I161" s="4">
        <v>0.92</v>
      </c>
      <c r="J161" s="3" t="s">
        <v>17</v>
      </c>
    </row>
    <row r="162" spans="1:10" x14ac:dyDescent="0.2">
      <c r="A162" s="3">
        <v>1555</v>
      </c>
      <c r="B162" s="3">
        <v>651555</v>
      </c>
      <c r="C162" s="3" t="s">
        <v>187</v>
      </c>
      <c r="D162" s="3" t="s">
        <v>180</v>
      </c>
      <c r="E162" s="3" t="s">
        <v>181</v>
      </c>
      <c r="F162" s="4">
        <v>0</v>
      </c>
      <c r="G162" s="5">
        <v>0.7289719626168224</v>
      </c>
      <c r="H162" s="6">
        <v>-5.4547391740786154E-3</v>
      </c>
      <c r="I162" s="4">
        <v>2.02</v>
      </c>
      <c r="J162" s="3" t="s">
        <v>12</v>
      </c>
    </row>
    <row r="163" spans="1:10" x14ac:dyDescent="0.2">
      <c r="A163" s="3">
        <v>1740</v>
      </c>
      <c r="B163" s="3">
        <v>651740</v>
      </c>
      <c r="C163" s="3" t="s">
        <v>188</v>
      </c>
      <c r="D163" s="3" t="s">
        <v>180</v>
      </c>
      <c r="E163" s="3" t="s">
        <v>181</v>
      </c>
      <c r="F163" s="4">
        <v>0</v>
      </c>
      <c r="G163" s="5">
        <v>0.99038461538461542</v>
      </c>
      <c r="H163" s="6">
        <v>0</v>
      </c>
      <c r="I163" s="4">
        <v>1.66</v>
      </c>
      <c r="J163" s="3" t="s">
        <v>75</v>
      </c>
    </row>
    <row r="164" spans="1:10" x14ac:dyDescent="0.2">
      <c r="A164" s="3">
        <v>3544</v>
      </c>
      <c r="B164" s="3">
        <v>653544</v>
      </c>
      <c r="C164" s="3" t="s">
        <v>189</v>
      </c>
      <c r="D164" s="3" t="s">
        <v>180</v>
      </c>
      <c r="E164" s="3" t="s">
        <v>190</v>
      </c>
      <c r="F164" s="4">
        <v>0</v>
      </c>
      <c r="G164" s="5">
        <v>0.99038461538461542</v>
      </c>
      <c r="H164" s="6">
        <v>-1.2960800315452799E-2</v>
      </c>
      <c r="I164" s="4">
        <v>0.79</v>
      </c>
      <c r="J164" s="3" t="s">
        <v>17</v>
      </c>
    </row>
    <row r="165" spans="1:10" x14ac:dyDescent="0.2">
      <c r="A165" s="3">
        <v>7231</v>
      </c>
      <c r="B165" s="3">
        <v>657231</v>
      </c>
      <c r="C165" s="3" t="s">
        <v>191</v>
      </c>
      <c r="D165" s="3" t="s">
        <v>180</v>
      </c>
      <c r="E165" s="3" t="s">
        <v>190</v>
      </c>
      <c r="F165" s="4">
        <v>0</v>
      </c>
      <c r="G165" s="5">
        <v>0.41346153846153844</v>
      </c>
      <c r="H165" s="6">
        <v>-7.6929423361479362E-3</v>
      </c>
      <c r="I165" s="4">
        <v>0.8</v>
      </c>
      <c r="J165" s="3" t="s">
        <v>17</v>
      </c>
    </row>
    <row r="166" spans="1:10" x14ac:dyDescent="0.2">
      <c r="A166" s="3">
        <v>8964</v>
      </c>
      <c r="B166" s="3">
        <v>658964</v>
      </c>
      <c r="C166" s="3" t="s">
        <v>192</v>
      </c>
      <c r="D166" s="3" t="s">
        <v>180</v>
      </c>
      <c r="E166" s="3" t="s">
        <v>190</v>
      </c>
      <c r="F166" s="4">
        <v>0.2</v>
      </c>
      <c r="G166" s="5">
        <v>0.55769230769230771</v>
      </c>
      <c r="H166" s="6">
        <v>-7.968529899752861E-3</v>
      </c>
      <c r="I166" s="4">
        <v>0.88</v>
      </c>
      <c r="J166" s="3" t="s">
        <v>17</v>
      </c>
    </row>
    <row r="167" spans="1:10" x14ac:dyDescent="0.2">
      <c r="A167" s="3">
        <v>9014</v>
      </c>
      <c r="B167" s="3">
        <v>659014</v>
      </c>
      <c r="C167" s="3" t="s">
        <v>193</v>
      </c>
      <c r="D167" s="3" t="s">
        <v>180</v>
      </c>
      <c r="E167" s="3" t="s">
        <v>190</v>
      </c>
      <c r="F167" s="4">
        <v>0</v>
      </c>
      <c r="G167" s="5">
        <v>1</v>
      </c>
      <c r="H167" s="6">
        <v>-3.3893911471854395E-3</v>
      </c>
      <c r="I167" s="4">
        <v>0.87</v>
      </c>
      <c r="J167" s="3" t="s">
        <v>14</v>
      </c>
    </row>
    <row r="168" spans="1:10" x14ac:dyDescent="0.2">
      <c r="A168" s="3">
        <v>9017</v>
      </c>
      <c r="B168" s="3">
        <v>659017</v>
      </c>
      <c r="C168" s="3" t="s">
        <v>194</v>
      </c>
      <c r="D168" s="3" t="s">
        <v>180</v>
      </c>
      <c r="E168" s="3" t="s">
        <v>190</v>
      </c>
      <c r="F168" s="4">
        <v>0</v>
      </c>
      <c r="G168" s="5">
        <v>0.85576923076923073</v>
      </c>
      <c r="H168" s="6">
        <v>-1.5397854652381285E-3</v>
      </c>
      <c r="I168" s="4">
        <v>0.56000000000000005</v>
      </c>
      <c r="J168" s="3" t="s">
        <v>12</v>
      </c>
    </row>
    <row r="169" spans="1:10" x14ac:dyDescent="0.2">
      <c r="A169" s="3">
        <v>7236</v>
      </c>
      <c r="B169" s="3">
        <v>657236</v>
      </c>
      <c r="C169" s="3" t="s">
        <v>195</v>
      </c>
      <c r="D169" s="3" t="s">
        <v>180</v>
      </c>
      <c r="E169" s="3" t="s">
        <v>190</v>
      </c>
      <c r="F169" s="4">
        <v>0</v>
      </c>
      <c r="G169" s="5">
        <v>1</v>
      </c>
      <c r="H169" s="6">
        <v>-7.2534778211144771E-3</v>
      </c>
      <c r="I169" s="4">
        <v>0.66</v>
      </c>
      <c r="J169" s="3" t="s">
        <v>17</v>
      </c>
    </row>
    <row r="170" spans="1:10" x14ac:dyDescent="0.2">
      <c r="A170" s="3">
        <v>471</v>
      </c>
      <c r="B170" s="3">
        <v>650471</v>
      </c>
      <c r="C170" s="3" t="s">
        <v>196</v>
      </c>
      <c r="D170" s="3" t="s">
        <v>180</v>
      </c>
      <c r="E170" s="3" t="s">
        <v>190</v>
      </c>
      <c r="F170" s="4">
        <v>0</v>
      </c>
      <c r="G170" s="5">
        <v>1</v>
      </c>
      <c r="H170" s="6">
        <v>-4.3291674549102658E-3</v>
      </c>
      <c r="I170" s="4">
        <v>0.71</v>
      </c>
      <c r="J170" s="3" t="s">
        <v>14</v>
      </c>
    </row>
    <row r="171" spans="1:10" x14ac:dyDescent="0.2">
      <c r="A171" s="3">
        <v>443</v>
      </c>
      <c r="B171" s="3">
        <v>650443</v>
      </c>
      <c r="C171" s="3" t="s">
        <v>197</v>
      </c>
      <c r="D171" s="3" t="s">
        <v>180</v>
      </c>
      <c r="E171" s="3" t="s">
        <v>190</v>
      </c>
      <c r="F171" s="4">
        <v>0</v>
      </c>
      <c r="G171" s="5">
        <v>1</v>
      </c>
      <c r="H171" s="6">
        <v>-7.570284901468583E-3</v>
      </c>
      <c r="I171" s="4">
        <v>0.84</v>
      </c>
      <c r="J171" s="3" t="s">
        <v>17</v>
      </c>
    </row>
    <row r="172" spans="1:10" x14ac:dyDescent="0.2">
      <c r="A172" s="3">
        <v>571</v>
      </c>
      <c r="B172" s="3">
        <v>650571</v>
      </c>
      <c r="C172" s="3" t="s">
        <v>198</v>
      </c>
      <c r="D172" s="3" t="s">
        <v>180</v>
      </c>
      <c r="E172" s="3" t="s">
        <v>190</v>
      </c>
      <c r="F172" s="4">
        <v>0</v>
      </c>
      <c r="G172" s="5">
        <v>1</v>
      </c>
      <c r="H172" s="6">
        <v>-8.8021366028757063E-3</v>
      </c>
      <c r="I172" s="4">
        <v>0.7</v>
      </c>
      <c r="J172" s="3" t="s">
        <v>22</v>
      </c>
    </row>
    <row r="173" spans="1:10" x14ac:dyDescent="0.2">
      <c r="A173" s="3">
        <v>1502</v>
      </c>
      <c r="B173" s="3">
        <v>651502</v>
      </c>
      <c r="C173" s="3" t="s">
        <v>199</v>
      </c>
      <c r="D173" s="3" t="s">
        <v>180</v>
      </c>
      <c r="E173" s="3" t="s">
        <v>190</v>
      </c>
      <c r="F173" s="4">
        <v>0</v>
      </c>
      <c r="G173" s="5">
        <v>0.7407407407407407</v>
      </c>
      <c r="H173" s="6">
        <v>-1.3596163578410623E-2</v>
      </c>
      <c r="I173" s="4">
        <v>0.87</v>
      </c>
      <c r="J173" s="3" t="s">
        <v>17</v>
      </c>
    </row>
    <row r="174" spans="1:10" x14ac:dyDescent="0.2">
      <c r="A174" s="3">
        <v>1742</v>
      </c>
      <c r="B174" s="3">
        <v>651742</v>
      </c>
      <c r="C174" s="3" t="s">
        <v>200</v>
      </c>
      <c r="D174" s="3" t="s">
        <v>180</v>
      </c>
      <c r="E174" s="3" t="s">
        <v>190</v>
      </c>
      <c r="F174" s="4">
        <v>0</v>
      </c>
      <c r="G174" s="5">
        <v>1</v>
      </c>
      <c r="H174" s="6">
        <v>0</v>
      </c>
      <c r="I174" s="4">
        <v>0.38</v>
      </c>
      <c r="J174" s="3" t="s">
        <v>14</v>
      </c>
    </row>
    <row r="175" spans="1:10" x14ac:dyDescent="0.2">
      <c r="A175" s="3">
        <v>1153</v>
      </c>
      <c r="B175" s="3">
        <v>651153</v>
      </c>
      <c r="C175" s="3" t="s">
        <v>201</v>
      </c>
      <c r="D175" s="3" t="s">
        <v>180</v>
      </c>
      <c r="E175" s="3" t="s">
        <v>202</v>
      </c>
      <c r="F175" s="4">
        <v>0</v>
      </c>
      <c r="G175" s="5">
        <v>1</v>
      </c>
      <c r="H175" s="6">
        <v>0</v>
      </c>
      <c r="I175" s="4">
        <v>1.03</v>
      </c>
      <c r="J175" s="3" t="s">
        <v>49</v>
      </c>
    </row>
    <row r="176" spans="1:10" x14ac:dyDescent="0.2">
      <c r="A176" s="3">
        <v>7230</v>
      </c>
      <c r="B176" s="3">
        <v>657230</v>
      </c>
      <c r="C176" s="3" t="s">
        <v>203</v>
      </c>
      <c r="D176" s="3" t="s">
        <v>180</v>
      </c>
      <c r="E176" s="3" t="s">
        <v>202</v>
      </c>
      <c r="F176" s="4">
        <v>0</v>
      </c>
      <c r="G176" s="5">
        <v>1</v>
      </c>
      <c r="H176" s="6">
        <v>-6.5987515523380979E-3</v>
      </c>
      <c r="I176" s="4">
        <v>0.7</v>
      </c>
      <c r="J176" s="3" t="s">
        <v>17</v>
      </c>
    </row>
    <row r="177" spans="1:10" x14ac:dyDescent="0.2">
      <c r="A177" s="3">
        <v>335</v>
      </c>
      <c r="B177" s="3">
        <v>650335</v>
      </c>
      <c r="C177" s="3" t="s">
        <v>204</v>
      </c>
      <c r="D177" s="3" t="s">
        <v>180</v>
      </c>
      <c r="E177" s="3" t="s">
        <v>202</v>
      </c>
      <c r="F177" s="4">
        <v>0</v>
      </c>
      <c r="G177" s="5">
        <v>1</v>
      </c>
      <c r="H177" s="6">
        <v>-1.8305178820973531E-3</v>
      </c>
      <c r="I177" s="4">
        <v>0.79</v>
      </c>
      <c r="J177" s="3" t="s">
        <v>14</v>
      </c>
    </row>
    <row r="178" spans="1:10" x14ac:dyDescent="0.2">
      <c r="A178" s="3">
        <v>435</v>
      </c>
      <c r="B178" s="3">
        <v>650435</v>
      </c>
      <c r="C178" s="3" t="s">
        <v>205</v>
      </c>
      <c r="D178" s="3" t="s">
        <v>180</v>
      </c>
      <c r="E178" s="3" t="s">
        <v>202</v>
      </c>
      <c r="F178" s="4">
        <v>0</v>
      </c>
      <c r="G178" s="5">
        <v>0.9719626168224299</v>
      </c>
      <c r="H178" s="6">
        <v>-9.3067276560295422E-3</v>
      </c>
      <c r="I178" s="4">
        <v>0.98</v>
      </c>
      <c r="J178" s="3" t="s">
        <v>17</v>
      </c>
    </row>
    <row r="179" spans="1:10" x14ac:dyDescent="0.2">
      <c r="A179" s="3">
        <v>259</v>
      </c>
      <c r="B179" s="3">
        <v>650259</v>
      </c>
      <c r="C179" s="3" t="s">
        <v>206</v>
      </c>
      <c r="D179" s="3" t="s">
        <v>180</v>
      </c>
      <c r="E179" s="3" t="s">
        <v>202</v>
      </c>
      <c r="F179" s="4">
        <v>0.5</v>
      </c>
      <c r="G179" s="5">
        <v>1</v>
      </c>
      <c r="H179" s="6">
        <v>-1.9818982753252914E-3</v>
      </c>
      <c r="I179" s="4">
        <v>0.85</v>
      </c>
      <c r="J179" s="3" t="s">
        <v>22</v>
      </c>
    </row>
    <row r="180" spans="1:10" x14ac:dyDescent="0.2">
      <c r="A180" s="3">
        <v>862</v>
      </c>
      <c r="B180" s="3">
        <v>650862</v>
      </c>
      <c r="C180" s="3" t="s">
        <v>207</v>
      </c>
      <c r="D180" s="3" t="s">
        <v>180</v>
      </c>
      <c r="E180" s="3" t="s">
        <v>202</v>
      </c>
      <c r="F180" s="4">
        <v>0.25</v>
      </c>
      <c r="G180" s="5">
        <v>0.94545454545454544</v>
      </c>
      <c r="H180" s="6">
        <v>-3.853222946289242E-2</v>
      </c>
      <c r="I180" s="4">
        <v>0.59</v>
      </c>
      <c r="J180" s="3" t="s">
        <v>22</v>
      </c>
    </row>
    <row r="181" spans="1:10" x14ac:dyDescent="0.2">
      <c r="A181" s="3">
        <v>1012</v>
      </c>
      <c r="B181" s="3">
        <v>651012</v>
      </c>
      <c r="C181" s="3" t="s">
        <v>208</v>
      </c>
      <c r="D181" s="3" t="s">
        <v>180</v>
      </c>
      <c r="E181" s="3" t="s">
        <v>202</v>
      </c>
      <c r="F181" s="4">
        <v>0</v>
      </c>
      <c r="G181" s="5">
        <v>0.87619047619047619</v>
      </c>
      <c r="H181" s="6">
        <v>-1.4242721327725531E-2</v>
      </c>
      <c r="I181" s="4">
        <v>0.68</v>
      </c>
      <c r="J181" s="3" t="s">
        <v>17</v>
      </c>
    </row>
    <row r="182" spans="1:10" x14ac:dyDescent="0.2">
      <c r="A182" s="3">
        <v>1205</v>
      </c>
      <c r="B182" s="3">
        <v>651205</v>
      </c>
      <c r="C182" s="3" t="s">
        <v>209</v>
      </c>
      <c r="D182" s="3" t="s">
        <v>180</v>
      </c>
      <c r="E182" s="3" t="s">
        <v>202</v>
      </c>
      <c r="F182" s="4">
        <v>0.25</v>
      </c>
      <c r="G182" s="5">
        <v>0.99038461538461542</v>
      </c>
      <c r="H182" s="6">
        <v>-8.5604169126185393E-3</v>
      </c>
      <c r="I182" s="4">
        <v>0.87</v>
      </c>
      <c r="J182" s="3" t="s">
        <v>22</v>
      </c>
    </row>
    <row r="183" spans="1:10" x14ac:dyDescent="0.2">
      <c r="A183" s="3">
        <v>1583</v>
      </c>
      <c r="B183" s="3">
        <v>651583</v>
      </c>
      <c r="C183" s="3" t="s">
        <v>210</v>
      </c>
      <c r="D183" s="3" t="s">
        <v>180</v>
      </c>
      <c r="E183" s="3" t="s">
        <v>202</v>
      </c>
      <c r="F183" s="4">
        <v>0</v>
      </c>
      <c r="G183" s="5">
        <v>0.99065420560747663</v>
      </c>
      <c r="H183" s="6">
        <v>-3.9520404021477981E-2</v>
      </c>
      <c r="I183" s="4">
        <v>0.55000000000000004</v>
      </c>
      <c r="J183" s="3" t="s">
        <v>22</v>
      </c>
    </row>
    <row r="184" spans="1:10" x14ac:dyDescent="0.2">
      <c r="A184" s="3">
        <v>8957</v>
      </c>
      <c r="B184" s="3">
        <v>658957</v>
      </c>
      <c r="C184" s="3" t="s">
        <v>211</v>
      </c>
      <c r="D184" s="3" t="s">
        <v>180</v>
      </c>
      <c r="E184" s="3" t="s">
        <v>212</v>
      </c>
      <c r="F184" s="4">
        <v>0</v>
      </c>
      <c r="G184" s="5">
        <v>1</v>
      </c>
      <c r="H184" s="6">
        <v>-2.4130152649215532E-4</v>
      </c>
      <c r="I184" s="4">
        <v>0.73</v>
      </c>
      <c r="J184" s="3" t="s">
        <v>14</v>
      </c>
    </row>
    <row r="185" spans="1:10" x14ac:dyDescent="0.2">
      <c r="A185" s="3">
        <v>9046</v>
      </c>
      <c r="B185" s="3">
        <v>659046</v>
      </c>
      <c r="C185" s="3" t="s">
        <v>213</v>
      </c>
      <c r="D185" s="3" t="s">
        <v>180</v>
      </c>
      <c r="E185" s="3" t="s">
        <v>212</v>
      </c>
      <c r="F185" s="4">
        <v>0</v>
      </c>
      <c r="G185" s="5">
        <v>0.85576923076923073</v>
      </c>
      <c r="H185" s="6">
        <v>-3.46553074016488E-3</v>
      </c>
      <c r="I185" s="4">
        <v>1.02</v>
      </c>
      <c r="J185" s="3" t="s">
        <v>12</v>
      </c>
    </row>
    <row r="186" spans="1:10" x14ac:dyDescent="0.2">
      <c r="A186" s="3">
        <v>333</v>
      </c>
      <c r="B186" s="3">
        <v>650333</v>
      </c>
      <c r="C186" s="3" t="s">
        <v>214</v>
      </c>
      <c r="D186" s="3" t="s">
        <v>180</v>
      </c>
      <c r="E186" s="3" t="s">
        <v>212</v>
      </c>
      <c r="F186" s="4">
        <v>0</v>
      </c>
      <c r="G186" s="5">
        <v>1</v>
      </c>
      <c r="H186" s="6">
        <v>-1.6732958986495624E-2</v>
      </c>
      <c r="I186" s="4">
        <v>0.9</v>
      </c>
      <c r="J186" s="3" t="s">
        <v>17</v>
      </c>
    </row>
    <row r="187" spans="1:10" x14ac:dyDescent="0.2">
      <c r="A187" s="3">
        <v>315</v>
      </c>
      <c r="B187" s="3">
        <v>650315</v>
      </c>
      <c r="C187" s="3" t="s">
        <v>215</v>
      </c>
      <c r="D187" s="3" t="s">
        <v>180</v>
      </c>
      <c r="E187" s="3" t="s">
        <v>212</v>
      </c>
      <c r="F187" s="4">
        <v>0</v>
      </c>
      <c r="G187" s="5">
        <v>0.44859813084112149</v>
      </c>
      <c r="H187" s="6">
        <v>-8.7525596065265564E-3</v>
      </c>
      <c r="I187" s="4">
        <v>0.88</v>
      </c>
      <c r="J187" s="3" t="s">
        <v>17</v>
      </c>
    </row>
    <row r="188" spans="1:10" x14ac:dyDescent="0.2">
      <c r="A188" s="3">
        <v>147</v>
      </c>
      <c r="B188" s="3">
        <v>650147</v>
      </c>
      <c r="C188" s="3" t="s">
        <v>216</v>
      </c>
      <c r="D188" s="3" t="s">
        <v>180</v>
      </c>
      <c r="E188" s="3" t="s">
        <v>212</v>
      </c>
      <c r="F188" s="4">
        <v>0</v>
      </c>
      <c r="G188" s="5">
        <v>1</v>
      </c>
      <c r="H188" s="6">
        <v>-5.4573607480672788E-3</v>
      </c>
      <c r="I188" s="4">
        <v>0.92</v>
      </c>
      <c r="J188" s="3" t="s">
        <v>14</v>
      </c>
    </row>
    <row r="189" spans="1:10" x14ac:dyDescent="0.2">
      <c r="A189" s="3">
        <v>515</v>
      </c>
      <c r="B189" s="3">
        <v>650515</v>
      </c>
      <c r="C189" s="3" t="s">
        <v>217</v>
      </c>
      <c r="D189" s="3" t="s">
        <v>180</v>
      </c>
      <c r="E189" s="3" t="s">
        <v>212</v>
      </c>
      <c r="F189" s="4">
        <v>0</v>
      </c>
      <c r="G189" s="5">
        <v>0.84615384615384615</v>
      </c>
      <c r="H189" s="6">
        <v>-8.0929176703205923E-3</v>
      </c>
      <c r="I189" s="4">
        <v>0.81</v>
      </c>
      <c r="J189" s="3" t="s">
        <v>17</v>
      </c>
    </row>
    <row r="190" spans="1:10" x14ac:dyDescent="0.2">
      <c r="A190" s="3">
        <v>520</v>
      </c>
      <c r="B190" s="3">
        <v>650520</v>
      </c>
      <c r="C190" s="3" t="s">
        <v>218</v>
      </c>
      <c r="D190" s="3" t="s">
        <v>180</v>
      </c>
      <c r="E190" s="3" t="s">
        <v>212</v>
      </c>
      <c r="F190" s="4">
        <v>0.33333333333333331</v>
      </c>
      <c r="G190" s="5">
        <v>0.73076923076923073</v>
      </c>
      <c r="H190" s="6">
        <v>-1.1184374153767645E-2</v>
      </c>
      <c r="I190" s="4">
        <v>0.81</v>
      </c>
      <c r="J190" s="3" t="s">
        <v>22</v>
      </c>
    </row>
    <row r="191" spans="1:10" x14ac:dyDescent="0.2">
      <c r="A191" s="3">
        <v>776</v>
      </c>
      <c r="B191" s="3">
        <v>650776</v>
      </c>
      <c r="C191" s="3" t="s">
        <v>219</v>
      </c>
      <c r="D191" s="3" t="s">
        <v>180</v>
      </c>
      <c r="E191" s="3" t="s">
        <v>212</v>
      </c>
      <c r="F191" s="4">
        <v>0</v>
      </c>
      <c r="G191" s="5">
        <v>0.80952380952380953</v>
      </c>
      <c r="H191" s="6">
        <v>-7.470230528379823E-3</v>
      </c>
      <c r="I191" s="4">
        <v>0.85</v>
      </c>
      <c r="J191" s="3" t="s">
        <v>17</v>
      </c>
    </row>
    <row r="192" spans="1:10" x14ac:dyDescent="0.2">
      <c r="A192" s="3">
        <v>1395</v>
      </c>
      <c r="B192" s="3">
        <v>651395</v>
      </c>
      <c r="C192" s="3" t="s">
        <v>220</v>
      </c>
      <c r="D192" s="3" t="s">
        <v>180</v>
      </c>
      <c r="E192" s="3" t="s">
        <v>212</v>
      </c>
      <c r="F192" s="4">
        <v>0</v>
      </c>
      <c r="G192" s="5">
        <v>0.98058252427184467</v>
      </c>
      <c r="H192" s="6">
        <v>-6.192301653766963E-4</v>
      </c>
      <c r="I192" s="4">
        <v>0.87</v>
      </c>
      <c r="J192" s="3" t="s">
        <v>14</v>
      </c>
    </row>
    <row r="193" spans="1:10" x14ac:dyDescent="0.2">
      <c r="A193" s="3">
        <v>1785</v>
      </c>
      <c r="B193" s="3">
        <v>651785</v>
      </c>
      <c r="C193" s="3" t="s">
        <v>221</v>
      </c>
      <c r="D193" s="3" t="s">
        <v>180</v>
      </c>
      <c r="E193" s="3" t="s">
        <v>212</v>
      </c>
      <c r="F193" s="4">
        <v>0</v>
      </c>
      <c r="G193" s="5">
        <v>0.8</v>
      </c>
      <c r="H193" s="6">
        <v>-5.6614357265127981E-5</v>
      </c>
      <c r="I193" s="4">
        <v>0.73</v>
      </c>
      <c r="J193" s="3" t="s">
        <v>12</v>
      </c>
    </row>
    <row r="194" spans="1:10" x14ac:dyDescent="0.2">
      <c r="A194" s="3">
        <v>7235</v>
      </c>
      <c r="B194" s="3">
        <v>657235</v>
      </c>
      <c r="C194" s="3" t="s">
        <v>222</v>
      </c>
      <c r="D194" s="3" t="s">
        <v>180</v>
      </c>
      <c r="E194" s="3" t="s">
        <v>223</v>
      </c>
      <c r="F194" s="4">
        <v>0.2</v>
      </c>
      <c r="G194" s="5">
        <v>0.875</v>
      </c>
      <c r="H194" s="6">
        <v>-4.9517687697618103E-3</v>
      </c>
      <c r="I194" s="4">
        <v>0.72</v>
      </c>
      <c r="J194" s="3" t="s">
        <v>12</v>
      </c>
    </row>
    <row r="195" spans="1:10" x14ac:dyDescent="0.2">
      <c r="A195" s="3">
        <v>371</v>
      </c>
      <c r="B195" s="3">
        <v>650371</v>
      </c>
      <c r="C195" s="3" t="s">
        <v>224</v>
      </c>
      <c r="D195" s="3" t="s">
        <v>180</v>
      </c>
      <c r="E195" s="3" t="s">
        <v>223</v>
      </c>
      <c r="F195" s="4">
        <v>0</v>
      </c>
      <c r="G195" s="5">
        <v>0.73076923076923073</v>
      </c>
      <c r="H195" s="6">
        <v>-4.0564051351491799E-3</v>
      </c>
      <c r="I195" s="4">
        <v>0.64</v>
      </c>
      <c r="J195" s="3" t="s">
        <v>12</v>
      </c>
    </row>
    <row r="196" spans="1:10" x14ac:dyDescent="0.2">
      <c r="A196" s="3">
        <v>265</v>
      </c>
      <c r="B196" s="3">
        <v>650265</v>
      </c>
      <c r="C196" s="3" t="s">
        <v>225</v>
      </c>
      <c r="D196" s="3" t="s">
        <v>180</v>
      </c>
      <c r="E196" s="3" t="s">
        <v>223</v>
      </c>
      <c r="F196" s="4">
        <v>0</v>
      </c>
      <c r="G196" s="5">
        <v>1</v>
      </c>
      <c r="H196" s="6">
        <v>-5.1836246034483316E-3</v>
      </c>
      <c r="I196" s="4">
        <v>0.74</v>
      </c>
      <c r="J196" s="3" t="s">
        <v>14</v>
      </c>
    </row>
    <row r="197" spans="1:10" x14ac:dyDescent="0.2">
      <c r="A197" s="3">
        <v>270</v>
      </c>
      <c r="B197" s="3">
        <v>650270</v>
      </c>
      <c r="C197" s="3" t="s">
        <v>226</v>
      </c>
      <c r="D197" s="3" t="s">
        <v>180</v>
      </c>
      <c r="E197" s="3" t="s">
        <v>223</v>
      </c>
      <c r="F197" s="4">
        <v>0</v>
      </c>
      <c r="G197" s="5">
        <v>0.875</v>
      </c>
      <c r="H197" s="6">
        <v>-3.4148495994215391E-3</v>
      </c>
      <c r="I197" s="4">
        <v>0.75</v>
      </c>
      <c r="J197" s="3" t="s">
        <v>22</v>
      </c>
    </row>
    <row r="198" spans="1:10" x14ac:dyDescent="0.2">
      <c r="A198" s="3">
        <v>877</v>
      </c>
      <c r="B198" s="3">
        <v>650877</v>
      </c>
      <c r="C198" s="3" t="s">
        <v>227</v>
      </c>
      <c r="D198" s="3" t="s">
        <v>180</v>
      </c>
      <c r="E198" s="3" t="s">
        <v>223</v>
      </c>
      <c r="F198" s="4">
        <v>0</v>
      </c>
      <c r="G198" s="5">
        <v>0.875</v>
      </c>
      <c r="H198" s="6">
        <v>-3.7750363826259165E-3</v>
      </c>
      <c r="I198" s="4">
        <v>0.94</v>
      </c>
      <c r="J198" s="3" t="s">
        <v>12</v>
      </c>
    </row>
    <row r="199" spans="1:10" x14ac:dyDescent="0.2">
      <c r="A199" s="3">
        <v>1247</v>
      </c>
      <c r="B199" s="3">
        <v>651247</v>
      </c>
      <c r="C199" s="3" t="s">
        <v>228</v>
      </c>
      <c r="D199" s="3" t="s">
        <v>180</v>
      </c>
      <c r="E199" s="3" t="s">
        <v>223</v>
      </c>
      <c r="F199" s="4">
        <v>0</v>
      </c>
      <c r="G199" s="5">
        <v>1</v>
      </c>
      <c r="H199" s="6">
        <v>-2.2121077437379645E-4</v>
      </c>
      <c r="I199" s="4">
        <v>0.93</v>
      </c>
      <c r="J199" s="3" t="s">
        <v>14</v>
      </c>
    </row>
    <row r="200" spans="1:10" x14ac:dyDescent="0.2">
      <c r="A200" s="3">
        <v>1438</v>
      </c>
      <c r="B200" s="3">
        <v>651438</v>
      </c>
      <c r="C200" s="3" t="s">
        <v>229</v>
      </c>
      <c r="D200" s="3" t="s">
        <v>180</v>
      </c>
      <c r="E200" s="3" t="s">
        <v>223</v>
      </c>
      <c r="F200" s="4">
        <v>0</v>
      </c>
      <c r="G200" s="5">
        <v>0.87378640776699024</v>
      </c>
      <c r="H200" s="6">
        <v>-6.8652333567326765E-3</v>
      </c>
      <c r="I200" s="4">
        <v>0.54</v>
      </c>
      <c r="J200" s="3" t="s">
        <v>17</v>
      </c>
    </row>
    <row r="201" spans="1:10" x14ac:dyDescent="0.2">
      <c r="A201" s="3">
        <v>1515</v>
      </c>
      <c r="B201" s="3">
        <v>651515</v>
      </c>
      <c r="C201" s="3" t="s">
        <v>230</v>
      </c>
      <c r="D201" s="3" t="s">
        <v>180</v>
      </c>
      <c r="E201" s="3" t="s">
        <v>223</v>
      </c>
      <c r="F201" s="4">
        <v>0.25</v>
      </c>
      <c r="G201" s="5">
        <v>1</v>
      </c>
      <c r="H201" s="6">
        <v>-2.6101768195841937E-2</v>
      </c>
      <c r="I201" s="4">
        <v>0.67</v>
      </c>
      <c r="J201" s="3" t="s">
        <v>22</v>
      </c>
    </row>
    <row r="202" spans="1:10" x14ac:dyDescent="0.2">
      <c r="A202" s="3">
        <v>1659</v>
      </c>
      <c r="B202" s="3">
        <v>651659</v>
      </c>
      <c r="C202" s="3" t="s">
        <v>231</v>
      </c>
      <c r="D202" s="3" t="s">
        <v>180</v>
      </c>
      <c r="E202" s="3" t="s">
        <v>223</v>
      </c>
      <c r="F202" s="4">
        <v>0</v>
      </c>
      <c r="G202" s="5">
        <v>0.72815533980582525</v>
      </c>
      <c r="H202" s="6">
        <v>-9.0782213482160454E-3</v>
      </c>
      <c r="I202" s="4">
        <v>0.91</v>
      </c>
      <c r="J202" s="3" t="s">
        <v>17</v>
      </c>
    </row>
    <row r="203" spans="1:10" x14ac:dyDescent="0.2">
      <c r="A203" s="3">
        <v>8905</v>
      </c>
      <c r="B203" s="3">
        <v>658905</v>
      </c>
      <c r="C203" s="3" t="s">
        <v>232</v>
      </c>
      <c r="D203" s="3" t="s">
        <v>180</v>
      </c>
      <c r="E203" s="3" t="s">
        <v>233</v>
      </c>
      <c r="F203" s="4">
        <v>0.16666666666666666</v>
      </c>
      <c r="G203" s="5">
        <v>0.90740740740740744</v>
      </c>
      <c r="H203" s="6">
        <v>-4.7615027299238808E-3</v>
      </c>
      <c r="I203" s="4">
        <v>0.95</v>
      </c>
      <c r="J203" s="3" t="s">
        <v>14</v>
      </c>
    </row>
    <row r="204" spans="1:10" x14ac:dyDescent="0.2">
      <c r="A204" s="3">
        <v>8958</v>
      </c>
      <c r="B204" s="3">
        <v>658958</v>
      </c>
      <c r="C204" s="3" t="s">
        <v>234</v>
      </c>
      <c r="D204" s="3" t="s">
        <v>180</v>
      </c>
      <c r="E204" s="3" t="s">
        <v>233</v>
      </c>
      <c r="F204" s="4">
        <v>0.1111111111111111</v>
      </c>
      <c r="G204" s="5">
        <v>0.84347826086956523</v>
      </c>
      <c r="H204" s="6">
        <v>-4.8220156390131226E-3</v>
      </c>
      <c r="I204" s="4">
        <v>0.98</v>
      </c>
      <c r="J204" s="3" t="s">
        <v>12</v>
      </c>
    </row>
    <row r="205" spans="1:10" x14ac:dyDescent="0.2">
      <c r="A205" s="3">
        <v>503</v>
      </c>
      <c r="B205" s="3">
        <v>650503</v>
      </c>
      <c r="C205" s="3" t="s">
        <v>235</v>
      </c>
      <c r="D205" s="3" t="s">
        <v>180</v>
      </c>
      <c r="E205" s="3" t="s">
        <v>233</v>
      </c>
      <c r="F205" s="4">
        <v>0</v>
      </c>
      <c r="G205" s="5">
        <v>0.8571428571428571</v>
      </c>
      <c r="H205" s="6">
        <v>-6.7148762032097709E-3</v>
      </c>
      <c r="I205" s="4">
        <v>0.84</v>
      </c>
      <c r="J205" s="3" t="s">
        <v>17</v>
      </c>
    </row>
    <row r="206" spans="1:10" x14ac:dyDescent="0.2">
      <c r="A206" s="3">
        <v>562</v>
      </c>
      <c r="B206" s="3">
        <v>650562</v>
      </c>
      <c r="C206" s="3" t="s">
        <v>236</v>
      </c>
      <c r="D206" s="3" t="s">
        <v>180</v>
      </c>
      <c r="E206" s="3" t="s">
        <v>233</v>
      </c>
      <c r="F206" s="4">
        <v>0</v>
      </c>
      <c r="G206" s="5">
        <v>0.68867924528301883</v>
      </c>
      <c r="H206" s="6">
        <v>-6.2400712577541494E-3</v>
      </c>
      <c r="I206" s="4">
        <v>0.81</v>
      </c>
      <c r="J206" s="3" t="s">
        <v>12</v>
      </c>
    </row>
    <row r="207" spans="1:10" x14ac:dyDescent="0.2">
      <c r="A207" s="3">
        <v>575</v>
      </c>
      <c r="B207" s="3">
        <v>650575</v>
      </c>
      <c r="C207" s="3" t="s">
        <v>237</v>
      </c>
      <c r="D207" s="3" t="s">
        <v>180</v>
      </c>
      <c r="E207" s="3" t="s">
        <v>233</v>
      </c>
      <c r="F207" s="4">
        <v>0</v>
      </c>
      <c r="G207" s="5">
        <v>0.86111111111111116</v>
      </c>
      <c r="H207" s="6">
        <v>-5.7864517647058826E-3</v>
      </c>
      <c r="I207" s="4">
        <v>0.87</v>
      </c>
      <c r="J207" s="3" t="s">
        <v>12</v>
      </c>
    </row>
    <row r="208" spans="1:10" x14ac:dyDescent="0.2">
      <c r="A208" s="3">
        <v>1174</v>
      </c>
      <c r="B208" s="3">
        <v>651174</v>
      </c>
      <c r="C208" s="3" t="s">
        <v>238</v>
      </c>
      <c r="D208" s="3" t="s">
        <v>180</v>
      </c>
      <c r="E208" s="3" t="s">
        <v>233</v>
      </c>
      <c r="F208" s="4">
        <v>0</v>
      </c>
      <c r="G208" s="5">
        <v>0.97222222222222221</v>
      </c>
      <c r="H208" s="6">
        <v>-9.3300975285514568E-3</v>
      </c>
      <c r="I208" s="4">
        <v>0.79</v>
      </c>
      <c r="J208" s="3" t="s">
        <v>17</v>
      </c>
    </row>
    <row r="209" spans="1:10" x14ac:dyDescent="0.2">
      <c r="A209" s="3">
        <v>1355</v>
      </c>
      <c r="B209" s="3">
        <v>651355</v>
      </c>
      <c r="C209" s="3" t="s">
        <v>239</v>
      </c>
      <c r="D209" s="3" t="s">
        <v>180</v>
      </c>
      <c r="E209" s="3" t="s">
        <v>233</v>
      </c>
      <c r="F209" s="4">
        <v>0</v>
      </c>
      <c r="G209" s="5">
        <v>0.73394495412844041</v>
      </c>
      <c r="H209" s="6">
        <v>-5.5879291738309888E-3</v>
      </c>
      <c r="I209" s="4">
        <v>0.91</v>
      </c>
      <c r="J209" s="3" t="s">
        <v>12</v>
      </c>
    </row>
    <row r="210" spans="1:10" x14ac:dyDescent="0.2">
      <c r="A210" s="3">
        <v>1527</v>
      </c>
      <c r="B210" s="3">
        <v>651527</v>
      </c>
      <c r="C210" s="3" t="s">
        <v>240</v>
      </c>
      <c r="D210" s="3" t="s">
        <v>180</v>
      </c>
      <c r="E210" s="3" t="s">
        <v>233</v>
      </c>
      <c r="F210" s="4">
        <v>0</v>
      </c>
      <c r="G210" s="5">
        <v>0.9642857142857143</v>
      </c>
      <c r="H210" s="6">
        <v>-4.872877803869525E-3</v>
      </c>
      <c r="I210" s="4">
        <v>2.29</v>
      </c>
      <c r="J210" s="3" t="s">
        <v>75</v>
      </c>
    </row>
    <row r="211" spans="1:10" x14ac:dyDescent="0.2">
      <c r="A211" s="3">
        <v>1637</v>
      </c>
      <c r="B211" s="3">
        <v>651637</v>
      </c>
      <c r="C211" s="3" t="s">
        <v>241</v>
      </c>
      <c r="D211" s="3" t="s">
        <v>180</v>
      </c>
      <c r="E211" s="3" t="s">
        <v>233</v>
      </c>
      <c r="F211" s="4">
        <v>0</v>
      </c>
      <c r="G211" s="5">
        <v>1</v>
      </c>
      <c r="H211" s="6">
        <v>-1.2664718498825247E-3</v>
      </c>
      <c r="I211" s="4">
        <v>1.43</v>
      </c>
      <c r="J211" s="3" t="s">
        <v>75</v>
      </c>
    </row>
    <row r="212" spans="1:10" x14ac:dyDescent="0.2">
      <c r="A212" s="3">
        <v>1235</v>
      </c>
      <c r="B212" s="3">
        <v>651235</v>
      </c>
      <c r="C212" s="3" t="s">
        <v>242</v>
      </c>
      <c r="D212" s="3" t="s">
        <v>180</v>
      </c>
      <c r="E212" s="3" t="s">
        <v>242</v>
      </c>
      <c r="F212" s="4">
        <v>0.2</v>
      </c>
      <c r="G212" s="5">
        <v>0.85576923076923073</v>
      </c>
      <c r="H212" s="6">
        <v>-7.895944602383775E-3</v>
      </c>
      <c r="I212" s="4">
        <v>0.7</v>
      </c>
      <c r="J212" s="3" t="s">
        <v>17</v>
      </c>
    </row>
    <row r="213" spans="1:10" x14ac:dyDescent="0.2">
      <c r="A213" s="3">
        <v>478</v>
      </c>
      <c r="B213" s="3">
        <v>650478</v>
      </c>
      <c r="C213" s="3" t="s">
        <v>243</v>
      </c>
      <c r="D213" s="3" t="s">
        <v>180</v>
      </c>
      <c r="E213" s="3" t="s">
        <v>242</v>
      </c>
      <c r="F213" s="4">
        <v>0</v>
      </c>
      <c r="G213" s="5">
        <v>0.55769230769230771</v>
      </c>
      <c r="H213" s="6">
        <v>-1.7521836712882446E-2</v>
      </c>
      <c r="I213" s="4">
        <v>0.7</v>
      </c>
      <c r="J213" s="3" t="s">
        <v>17</v>
      </c>
    </row>
    <row r="214" spans="1:10" x14ac:dyDescent="0.2">
      <c r="A214" s="3">
        <v>364</v>
      </c>
      <c r="B214" s="3">
        <v>650364</v>
      </c>
      <c r="C214" s="3" t="s">
        <v>244</v>
      </c>
      <c r="D214" s="3" t="s">
        <v>180</v>
      </c>
      <c r="E214" s="3" t="s">
        <v>242</v>
      </c>
      <c r="F214" s="4">
        <v>0</v>
      </c>
      <c r="G214" s="5">
        <v>0.875</v>
      </c>
      <c r="H214" s="6">
        <v>-6.0918338258483537E-3</v>
      </c>
      <c r="I214" s="4">
        <v>0.88</v>
      </c>
      <c r="J214" s="3" t="s">
        <v>12</v>
      </c>
    </row>
    <row r="215" spans="1:10" x14ac:dyDescent="0.2">
      <c r="A215" s="3">
        <v>493</v>
      </c>
      <c r="B215" s="3">
        <v>650493</v>
      </c>
      <c r="C215" s="3" t="s">
        <v>245</v>
      </c>
      <c r="D215" s="3" t="s">
        <v>180</v>
      </c>
      <c r="E215" s="3" t="s">
        <v>242</v>
      </c>
      <c r="F215" s="4">
        <v>0</v>
      </c>
      <c r="G215" s="5">
        <v>0.875</v>
      </c>
      <c r="H215" s="6">
        <v>-3.4222113816130243E-3</v>
      </c>
      <c r="I215" s="4">
        <v>0.75</v>
      </c>
      <c r="J215" s="3" t="s">
        <v>22</v>
      </c>
    </row>
    <row r="216" spans="1:10" x14ac:dyDescent="0.2">
      <c r="A216" s="3">
        <v>680</v>
      </c>
      <c r="B216" s="3">
        <v>650680</v>
      </c>
      <c r="C216" s="3" t="s">
        <v>246</v>
      </c>
      <c r="D216" s="3" t="s">
        <v>180</v>
      </c>
      <c r="E216" s="3" t="s">
        <v>242</v>
      </c>
      <c r="F216" s="4">
        <v>0</v>
      </c>
      <c r="G216" s="5">
        <v>0.875</v>
      </c>
      <c r="H216" s="6">
        <v>-2.5874646101409536E-3</v>
      </c>
      <c r="I216" s="4">
        <v>0.83</v>
      </c>
      <c r="J216" s="3" t="s">
        <v>12</v>
      </c>
    </row>
    <row r="217" spans="1:10" x14ac:dyDescent="0.2">
      <c r="A217" s="3">
        <v>707</v>
      </c>
      <c r="B217" s="3">
        <v>650707</v>
      </c>
      <c r="C217" s="3" t="s">
        <v>247</v>
      </c>
      <c r="D217" s="3" t="s">
        <v>180</v>
      </c>
      <c r="E217" s="3" t="s">
        <v>242</v>
      </c>
      <c r="F217" s="4">
        <v>0</v>
      </c>
      <c r="G217" s="5">
        <v>0.71028037383177567</v>
      </c>
      <c r="H217" s="6">
        <v>-3.7646162053707171E-3</v>
      </c>
      <c r="I217" s="4">
        <v>0.69</v>
      </c>
      <c r="J217" s="3" t="s">
        <v>12</v>
      </c>
    </row>
    <row r="218" spans="1:10" x14ac:dyDescent="0.2">
      <c r="A218" s="3">
        <v>734</v>
      </c>
      <c r="B218" s="3">
        <v>650734</v>
      </c>
      <c r="C218" s="3" t="s">
        <v>248</v>
      </c>
      <c r="D218" s="3" t="s">
        <v>180</v>
      </c>
      <c r="E218" s="3" t="s">
        <v>242</v>
      </c>
      <c r="F218" s="4">
        <v>0</v>
      </c>
      <c r="G218" s="5">
        <v>0.98165137614678899</v>
      </c>
      <c r="H218" s="6">
        <v>-4.5770071792328093E-3</v>
      </c>
      <c r="I218" s="4">
        <v>0.78</v>
      </c>
      <c r="J218" s="3" t="s">
        <v>14</v>
      </c>
    </row>
    <row r="219" spans="1:10" x14ac:dyDescent="0.2">
      <c r="A219" s="3">
        <v>1157</v>
      </c>
      <c r="B219" s="3">
        <v>651157</v>
      </c>
      <c r="C219" s="3" t="s">
        <v>249</v>
      </c>
      <c r="D219" s="3" t="s">
        <v>180</v>
      </c>
      <c r="E219" s="3" t="s">
        <v>242</v>
      </c>
      <c r="F219" s="4">
        <v>0</v>
      </c>
      <c r="G219" s="5">
        <v>0.87378640776699024</v>
      </c>
      <c r="H219" s="6">
        <v>-6.6560675603696932E-3</v>
      </c>
      <c r="I219" s="4">
        <v>0.74</v>
      </c>
      <c r="J219" s="3" t="s">
        <v>17</v>
      </c>
    </row>
    <row r="220" spans="1:10" x14ac:dyDescent="0.2">
      <c r="A220" s="3">
        <v>1383</v>
      </c>
      <c r="B220" s="3">
        <v>651383</v>
      </c>
      <c r="C220" s="3" t="s">
        <v>250</v>
      </c>
      <c r="D220" s="3" t="s">
        <v>180</v>
      </c>
      <c r="E220" s="3" t="s">
        <v>242</v>
      </c>
      <c r="F220" s="4">
        <v>0</v>
      </c>
      <c r="G220" s="5">
        <v>0.99038461538461542</v>
      </c>
      <c r="H220" s="6">
        <v>-5.7533443877016205E-3</v>
      </c>
      <c r="I220" s="4">
        <v>0.8</v>
      </c>
      <c r="J220" s="3" t="s">
        <v>14</v>
      </c>
    </row>
    <row r="221" spans="1:10" x14ac:dyDescent="0.2">
      <c r="A221" s="3">
        <v>1244</v>
      </c>
      <c r="B221" s="3">
        <v>651244</v>
      </c>
      <c r="C221" s="3" t="s">
        <v>251</v>
      </c>
      <c r="D221" s="3" t="s">
        <v>180</v>
      </c>
      <c r="E221" s="3" t="s">
        <v>242</v>
      </c>
      <c r="F221" s="4">
        <v>0.2</v>
      </c>
      <c r="G221" s="5">
        <v>0.9642857142857143</v>
      </c>
      <c r="H221" s="6">
        <v>-3.3083378706207757E-3</v>
      </c>
      <c r="I221" s="4">
        <v>1.1599999999999999</v>
      </c>
      <c r="J221" s="3" t="s">
        <v>49</v>
      </c>
    </row>
    <row r="222" spans="1:10" x14ac:dyDescent="0.2">
      <c r="A222" s="3">
        <v>2855</v>
      </c>
      <c r="B222" s="3">
        <v>652855</v>
      </c>
      <c r="C222" s="3" t="s">
        <v>252</v>
      </c>
      <c r="D222" s="3" t="s">
        <v>180</v>
      </c>
      <c r="E222" s="3" t="s">
        <v>253</v>
      </c>
      <c r="F222" s="4">
        <v>0</v>
      </c>
      <c r="G222" s="5">
        <v>0.96296296296296291</v>
      </c>
      <c r="H222" s="6">
        <v>-7.5205508867733214E-3</v>
      </c>
      <c r="I222" s="4">
        <v>0.87</v>
      </c>
      <c r="J222" s="3" t="s">
        <v>17</v>
      </c>
    </row>
    <row r="223" spans="1:10" x14ac:dyDescent="0.2">
      <c r="A223" s="3">
        <v>7254</v>
      </c>
      <c r="B223" s="3">
        <v>657254</v>
      </c>
      <c r="C223" s="3" t="s">
        <v>254</v>
      </c>
      <c r="D223" s="3" t="s">
        <v>180</v>
      </c>
      <c r="E223" s="3" t="s">
        <v>253</v>
      </c>
      <c r="F223" s="4">
        <v>0</v>
      </c>
      <c r="G223" s="5">
        <v>0.85576923076923073</v>
      </c>
      <c r="H223" s="6">
        <v>-2.5863294313495057E-3</v>
      </c>
      <c r="I223" s="4">
        <v>0.98</v>
      </c>
      <c r="J223" s="3" t="s">
        <v>12</v>
      </c>
    </row>
    <row r="224" spans="1:10" x14ac:dyDescent="0.2">
      <c r="A224" s="3">
        <v>3455</v>
      </c>
      <c r="B224" s="3">
        <v>653455</v>
      </c>
      <c r="C224" s="3" t="s">
        <v>255</v>
      </c>
      <c r="D224" s="3" t="s">
        <v>180</v>
      </c>
      <c r="E224" s="3" t="s">
        <v>253</v>
      </c>
      <c r="F224" s="4">
        <v>0</v>
      </c>
      <c r="G224" s="5">
        <v>0.94545454545454544</v>
      </c>
      <c r="H224" s="6">
        <v>-8.7581848821353548E-3</v>
      </c>
      <c r="I224" s="4">
        <v>0.81</v>
      </c>
      <c r="J224" s="3" t="s">
        <v>17</v>
      </c>
    </row>
    <row r="225" spans="1:10" x14ac:dyDescent="0.2">
      <c r="A225" s="3">
        <v>2869</v>
      </c>
      <c r="B225" s="3">
        <v>652869</v>
      </c>
      <c r="C225" s="3" t="s">
        <v>256</v>
      </c>
      <c r="D225" s="3" t="s">
        <v>180</v>
      </c>
      <c r="E225" s="3" t="s">
        <v>253</v>
      </c>
      <c r="F225" s="4">
        <v>0</v>
      </c>
      <c r="G225" s="5">
        <v>1</v>
      </c>
      <c r="H225" s="6">
        <v>-1.3932421594838082E-2</v>
      </c>
      <c r="I225" s="4">
        <v>0.63</v>
      </c>
      <c r="J225" s="3" t="s">
        <v>17</v>
      </c>
    </row>
    <row r="226" spans="1:10" x14ac:dyDescent="0.2">
      <c r="A226" s="3">
        <v>2845</v>
      </c>
      <c r="B226" s="3">
        <v>652845</v>
      </c>
      <c r="C226" s="3" t="s">
        <v>257</v>
      </c>
      <c r="D226" s="3" t="s">
        <v>180</v>
      </c>
      <c r="E226" s="3" t="s">
        <v>253</v>
      </c>
      <c r="F226" s="4">
        <v>0</v>
      </c>
      <c r="G226" s="5">
        <v>0.9642857142857143</v>
      </c>
      <c r="H226" s="6">
        <v>-3.7717593143988663E-3</v>
      </c>
      <c r="I226" s="4">
        <v>0.7</v>
      </c>
      <c r="J226" s="3" t="s">
        <v>14</v>
      </c>
    </row>
    <row r="227" spans="1:10" x14ac:dyDescent="0.2">
      <c r="A227" s="3">
        <v>9038</v>
      </c>
      <c r="B227" s="3">
        <v>659038</v>
      </c>
      <c r="C227" s="3" t="s">
        <v>258</v>
      </c>
      <c r="D227" s="3" t="s">
        <v>180</v>
      </c>
      <c r="E227" s="3" t="s">
        <v>253</v>
      </c>
      <c r="F227" s="4">
        <v>0</v>
      </c>
      <c r="G227" s="5">
        <v>1</v>
      </c>
      <c r="H227" s="6">
        <v>-4.5798590467857701E-3</v>
      </c>
      <c r="I227" s="4">
        <v>1</v>
      </c>
      <c r="J227" s="3" t="s">
        <v>49</v>
      </c>
    </row>
    <row r="228" spans="1:10" x14ac:dyDescent="0.2">
      <c r="A228" s="3">
        <v>9112</v>
      </c>
      <c r="B228" s="3">
        <v>659112</v>
      </c>
      <c r="C228" s="3" t="s">
        <v>259</v>
      </c>
      <c r="D228" s="3" t="s">
        <v>180</v>
      </c>
      <c r="E228" s="3" t="s">
        <v>253</v>
      </c>
      <c r="F228" s="4">
        <v>0</v>
      </c>
      <c r="G228" s="5">
        <v>0.85576923076923073</v>
      </c>
      <c r="H228" s="6">
        <v>-3.273134018439003E-3</v>
      </c>
      <c r="I228" s="4">
        <v>0.89</v>
      </c>
      <c r="J228" s="3" t="s">
        <v>12</v>
      </c>
    </row>
    <row r="229" spans="1:10" x14ac:dyDescent="0.2">
      <c r="A229" s="3">
        <v>447</v>
      </c>
      <c r="B229" s="3">
        <v>650447</v>
      </c>
      <c r="C229" s="3" t="s">
        <v>260</v>
      </c>
      <c r="D229" s="3" t="s">
        <v>180</v>
      </c>
      <c r="E229" s="3" t="s">
        <v>253</v>
      </c>
      <c r="F229" s="4">
        <v>0</v>
      </c>
      <c r="G229" s="5">
        <v>0.8165137614678899</v>
      </c>
      <c r="H229" s="6">
        <v>-6.1433246310224092E-3</v>
      </c>
      <c r="I229" s="4">
        <v>0.95</v>
      </c>
      <c r="J229" s="3" t="s">
        <v>12</v>
      </c>
    </row>
    <row r="230" spans="1:10" x14ac:dyDescent="0.2">
      <c r="A230" s="3">
        <v>106</v>
      </c>
      <c r="B230" s="3">
        <v>650106</v>
      </c>
      <c r="C230" s="3" t="s">
        <v>261</v>
      </c>
      <c r="D230" s="3" t="s">
        <v>180</v>
      </c>
      <c r="E230" s="3" t="s">
        <v>253</v>
      </c>
      <c r="F230" s="4">
        <v>0</v>
      </c>
      <c r="G230" s="5">
        <v>1</v>
      </c>
      <c r="H230" s="6">
        <v>-9.4044374926262088E-3</v>
      </c>
      <c r="I230" s="4">
        <v>0.78</v>
      </c>
      <c r="J230" s="3" t="s">
        <v>17</v>
      </c>
    </row>
    <row r="231" spans="1:10" x14ac:dyDescent="0.2">
      <c r="A231" s="3">
        <v>1530</v>
      </c>
      <c r="B231" s="3">
        <v>651530</v>
      </c>
      <c r="C231" s="3" t="s">
        <v>262</v>
      </c>
      <c r="D231" s="3" t="s">
        <v>180</v>
      </c>
      <c r="E231" s="3" t="s">
        <v>253</v>
      </c>
      <c r="F231" s="4">
        <v>0</v>
      </c>
      <c r="G231" s="5">
        <v>0.74285714285714288</v>
      </c>
      <c r="H231" s="6">
        <v>-2.8480914264901996E-3</v>
      </c>
      <c r="I231" s="4">
        <v>1.36</v>
      </c>
      <c r="J231" s="3" t="s">
        <v>12</v>
      </c>
    </row>
    <row r="232" spans="1:10" x14ac:dyDescent="0.2">
      <c r="A232" s="3">
        <v>1664</v>
      </c>
      <c r="B232" s="3">
        <v>651664</v>
      </c>
      <c r="C232" s="3" t="s">
        <v>263</v>
      </c>
      <c r="D232" s="3" t="s">
        <v>180</v>
      </c>
      <c r="E232" s="3" t="s">
        <v>253</v>
      </c>
      <c r="F232" s="4">
        <v>0</v>
      </c>
      <c r="G232" s="5">
        <v>1</v>
      </c>
      <c r="H232" s="6">
        <v>-5.1164372593936556E-3</v>
      </c>
      <c r="I232" s="4">
        <v>0.82</v>
      </c>
      <c r="J232" s="3" t="s">
        <v>14</v>
      </c>
    </row>
    <row r="233" spans="1:10" x14ac:dyDescent="0.2">
      <c r="A233" s="3">
        <v>1605</v>
      </c>
      <c r="B233" s="3">
        <v>651605</v>
      </c>
      <c r="C233" s="3" t="s">
        <v>264</v>
      </c>
      <c r="D233" s="3" t="s">
        <v>180</v>
      </c>
      <c r="E233" s="3" t="s">
        <v>253</v>
      </c>
      <c r="F233" s="4">
        <v>0</v>
      </c>
      <c r="G233" s="5">
        <v>1</v>
      </c>
      <c r="H233" s="6">
        <v>-3.7752875387560918E-3</v>
      </c>
      <c r="I233" s="4">
        <v>1.99</v>
      </c>
      <c r="J233" s="3" t="s">
        <v>75</v>
      </c>
    </row>
    <row r="234" spans="1:10" x14ac:dyDescent="0.2">
      <c r="A234" s="3">
        <v>1811</v>
      </c>
      <c r="B234" s="3">
        <v>651811</v>
      </c>
      <c r="C234" s="3" t="s">
        <v>265</v>
      </c>
      <c r="D234" s="3" t="s">
        <v>180</v>
      </c>
      <c r="E234" s="3" t="s">
        <v>253</v>
      </c>
      <c r="F234" s="4">
        <v>0</v>
      </c>
      <c r="G234" s="5">
        <v>0.72307692307692306</v>
      </c>
      <c r="H234" s="6">
        <v>0</v>
      </c>
      <c r="I234" s="4">
        <v>0</v>
      </c>
      <c r="J234" s="3" t="s">
        <v>12</v>
      </c>
    </row>
    <row r="235" spans="1:10" x14ac:dyDescent="0.2">
      <c r="A235" s="3">
        <v>1641</v>
      </c>
      <c r="B235" s="3">
        <v>651641</v>
      </c>
      <c r="C235" s="3" t="s">
        <v>266</v>
      </c>
      <c r="D235" s="3" t="s">
        <v>180</v>
      </c>
      <c r="E235" s="3" t="s">
        <v>242</v>
      </c>
      <c r="F235" s="4">
        <v>0</v>
      </c>
      <c r="G235" s="5">
        <v>0.60869565217391308</v>
      </c>
      <c r="H235" s="6">
        <v>-2.7161728395061728</v>
      </c>
      <c r="I235" s="4">
        <v>0</v>
      </c>
      <c r="J235" s="3" t="s">
        <v>17</v>
      </c>
    </row>
  </sheetData>
  <conditionalFormatting sqref="A1">
    <cfRule type="duplicateValues" dxfId="14" priority="2"/>
  </conditionalFormatting>
  <conditionalFormatting sqref="A2:A100">
    <cfRule type="duplicateValues" dxfId="13" priority="15"/>
  </conditionalFormatting>
  <conditionalFormatting sqref="A101:A113">
    <cfRule type="duplicateValues" dxfId="12" priority="9"/>
  </conditionalFormatting>
  <conditionalFormatting sqref="A114:A122">
    <cfRule type="duplicateValues" dxfId="11" priority="11"/>
  </conditionalFormatting>
  <conditionalFormatting sqref="A123:A127">
    <cfRule type="duplicateValues" dxfId="10" priority="8"/>
  </conditionalFormatting>
  <conditionalFormatting sqref="A128:A130 A132:A141">
    <cfRule type="duplicateValues" dxfId="9" priority="10"/>
  </conditionalFormatting>
  <conditionalFormatting sqref="A131">
    <cfRule type="duplicateValues" dxfId="8" priority="7"/>
  </conditionalFormatting>
  <conditionalFormatting sqref="A142:A161">
    <cfRule type="duplicateValues" dxfId="7" priority="13"/>
  </conditionalFormatting>
  <conditionalFormatting sqref="A162:A207">
    <cfRule type="duplicateValues" dxfId="6" priority="6"/>
  </conditionalFormatting>
  <conditionalFormatting sqref="A208:A235">
    <cfRule type="duplicateValues" dxfId="5" priority="4"/>
  </conditionalFormatting>
  <conditionalFormatting sqref="B1">
    <cfRule type="duplicateValues" dxfId="4" priority="1"/>
  </conditionalFormatting>
  <conditionalFormatting sqref="B2:B141">
    <cfRule type="duplicateValues" dxfId="3" priority="14"/>
  </conditionalFormatting>
  <conditionalFormatting sqref="B142:B161">
    <cfRule type="duplicateValues" dxfId="2" priority="12"/>
  </conditionalFormatting>
  <conditionalFormatting sqref="B162:B207">
    <cfRule type="duplicateValues" dxfId="1" priority="5"/>
  </conditionalFormatting>
  <conditionalFormatting sqref="B208:B23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5cw4w</dc:creator>
  <cp:lastModifiedBy>5cw4w</cp:lastModifiedBy>
  <dcterms:created xsi:type="dcterms:W3CDTF">2026-04-12T17:14:39Z</dcterms:created>
  <dcterms:modified xsi:type="dcterms:W3CDTF">2026-04-12T17:15:44Z</dcterms:modified>
</cp:coreProperties>
</file>