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christian/Library/Mobile Documents/com~apple~CloudDocs/Udacity/P1_Weather_Trends/"/>
    </mc:Choice>
  </mc:AlternateContent>
  <bookViews>
    <workbookView xWindow="0" yWindow="460" windowWidth="25600" windowHeight="15540" tabRatio="500" activeTab="2"/>
  </bookViews>
  <sheets>
    <sheet name="Global" sheetId="1" r:id="rId1"/>
    <sheet name="Munich" sheetId="2" r:id="rId2"/>
    <sheet name="Combined" sheetId="4" r:id="rId3"/>
    <sheet name="Line Chart" sheetId="3" r:id="rId4"/>
  </sheets>
  <definedNames>
    <definedName name="global" localSheetId="0">Global!$A$1:$B$267</definedName>
    <definedName name="munich" localSheetId="1">Munich!$A$1:$B$272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4" l="1"/>
  <c r="D268" i="2"/>
  <c r="D269" i="2"/>
  <c r="D270" i="2"/>
  <c r="D271" i="2"/>
  <c r="D272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11" i="1"/>
  <c r="C268" i="2"/>
  <c r="C269" i="2"/>
  <c r="C270" i="2"/>
  <c r="C271" i="2"/>
  <c r="C272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6" i="1"/>
</calcChain>
</file>

<file path=xl/connections.xml><?xml version="1.0" encoding="utf-8"?>
<connections xmlns="http://schemas.openxmlformats.org/spreadsheetml/2006/main">
  <connection id="1" name="global" type="6" refreshedVersion="0" background="1" saveData="1">
    <textPr fileType="mac" sourceFile="/Users/christian/Library/Mobile Documents/com~apple~CloudDocs/Udacity/P1_Weather_Trends/global.csv" tab="0" comma="1">
      <textFields count="2">
        <textField/>
        <textField/>
      </textFields>
    </textPr>
  </connection>
  <connection id="2" name="munich" type="6" refreshedVersion="0" background="1" saveData="1">
    <textPr fileType="mac" sourceFile="/Users/christian/Library/Mobile Documents/com~apple~CloudDocs/Udacity/P1_Weather_Trends/munich.csv" tab="0" comma="1">
      <textFields count="4">
        <textField type="text"/>
        <textField type="skip"/>
        <textField type="skip"/>
        <textField/>
      </textFields>
    </textPr>
  </connection>
</connections>
</file>

<file path=xl/sharedStrings.xml><?xml version="1.0" encoding="utf-8"?>
<sst xmlns="http://schemas.openxmlformats.org/spreadsheetml/2006/main" count="283" uniqueCount="279">
  <si>
    <t>year</t>
  </si>
  <si>
    <t>avg_temp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</si>
  <si>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</si>
  <si>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</si>
  <si>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</si>
  <si>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</si>
  <si>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</si>
  <si>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</si>
  <si>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</si>
  <si>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</si>
  <si>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</si>
  <si>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</si>
  <si>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</si>
  <si>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</si>
  <si>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</si>
  <si>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</si>
  <si>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</si>
  <si>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</si>
  <si>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</si>
  <si>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</si>
  <si>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</si>
  <si>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</si>
  <si>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</si>
  <si>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</si>
  <si>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</si>
  <si>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</si>
  <si>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</si>
  <si>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</si>
  <si>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</si>
  <si>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</si>
  <si>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</si>
  <si>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</si>
  <si>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</si>
  <si>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</si>
  <si>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</si>
  <si>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</si>
  <si>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</si>
  <si>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</si>
  <si>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</si>
  <si>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</si>
  <si>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</si>
  <si>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</si>
  <si>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</si>
  <si>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</si>
  <si>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</si>
  <si>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</si>
  <si>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</si>
  <si>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</si>
  <si>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</si>
  <si>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</si>
  <si>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</si>
  <si>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</si>
  <si>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</si>
  <si>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</si>
  <si>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</si>
  <si>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</si>
  <si>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</si>
  <si>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</si>
  <si>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</si>
  <si>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</si>
  <si>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</si>
  <si>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</si>
  <si>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</si>
  <si>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</si>
  <si>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</si>
  <si>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</si>
  <si>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</si>
  <si>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</si>
  <si>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</si>
  <si>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</si>
  <si>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</si>
  <si>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</si>
  <si>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</si>
  <si>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</si>
  <si>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</si>
  <si>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</si>
  <si>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</si>
  <si>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</si>
  <si>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</si>
  <si>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</si>
  <si>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</si>
  <si>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</si>
  <si>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</si>
  <si>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</si>
  <si>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</si>
  <si>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</si>
  <si>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</si>
  <si>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</si>
  <si>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</si>
  <si>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</si>
  <si>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</si>
  <si>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</si>
  <si>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</si>
  <si>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</si>
  <si>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</si>
  <si>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</si>
  <si>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</si>
  <si>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</si>
  <si>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</si>
  <si>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</si>
  <si>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</si>
  <si>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</si>
  <si>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</si>
  <si>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</si>
  <si>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</si>
  <si>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</si>
  <si>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</si>
  <si>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</si>
  <si>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</si>
  <si>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</si>
  <si>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</si>
  <si>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</si>
  <si>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</si>
  <si>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</si>
  <si>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</si>
  <si>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</si>
  <si>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</si>
  <si>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</si>
  <si>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</si>
  <si>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</si>
  <si>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</si>
  <si>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</si>
  <si>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</si>
  <si>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</si>
  <si>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</si>
  <si>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</si>
  <si>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</si>
  <si>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</si>
  <si>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</si>
  <si>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</si>
  <si>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</si>
  <si>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</si>
  <si>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</si>
  <si>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</si>
  <si>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</si>
  <si>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</si>
  <si>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</si>
  <si>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</si>
  <si>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</si>
  <si>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</si>
  <si>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</si>
  <si>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</si>
  <si>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</si>
  <si>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</si>
  <si>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</si>
  <si>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</si>
  <si>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</si>
  <si>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</si>
  <si>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</si>
  <si>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</si>
  <si>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</si>
  <si>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</si>
  <si>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</si>
  <si>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</si>
  <si>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</si>
  <si>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</si>
  <si>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</si>
  <si>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</si>
  <si>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</si>
  <si>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</si>
  <si>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</si>
  <si>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</si>
  <si>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</si>
  <si>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</si>
  <si>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</si>
  <si>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</si>
  <si>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</si>
  <si>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</si>
  <si>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</si>
  <si>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</si>
  <si>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</si>
  <si>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</si>
  <si>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</si>
  <si>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</si>
  <si>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</si>
  <si>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</si>
  <si>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</si>
  <si>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</si>
  <si>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</si>
  <si>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</si>
  <si>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</si>
  <si>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</si>
  <si>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</si>
  <si>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</si>
  <si>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</si>
  <si>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</si>
  <si>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</si>
  <si>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</si>
  <si>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</si>
  <si>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</si>
  <si>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</si>
  <si>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</si>
  <si>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</si>
  <si>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</si>
  <si>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</si>
  <si>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</si>
  <si>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</si>
  <si>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</si>
  <si>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</si>
  <si>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</si>
  <si>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</si>
  <si>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</si>
  <si>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</si>
  <si>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</si>
  <si>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</si>
  <si>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</si>
  <si>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</si>
  <si>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</si>
  <si>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</si>
  <si>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</si>
  <si>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</si>
  <si>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</si>
  <si>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</si>
  <si>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</si>
  <si>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</si>
  <si>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</si>
  <si>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</si>
  <si>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</si>
  <si>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</si>
  <si>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</si>
  <si>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</si>
  <si>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</si>
  <si>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</si>
  <si>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</si>
  <si>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</si>
  <si>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</si>
  <si>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</si>
  <si>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</si>
  <si>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</si>
  <si>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</si>
  <si>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</si>
  <si>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</si>
  <si>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</si>
  <si>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</si>
  <si>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</si>
  <si>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</si>
  <si>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</si>
  <si>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</si>
  <si>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</si>
  <si>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</si>
  <si>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</si>
  <si>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</si>
  <si>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</si>
  <si>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</si>
  <si>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</si>
  <si>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</si>
  <si>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</si>
  <si>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</si>
  <si>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</si>
  <si>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</si>
  <si>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</si>
  <si>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</si>
  <si>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</si>
  <si>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</si>
  <si>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</si>
  <si>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</si>
  <si>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</si>
  <si>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</si>
  <si>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</si>
  <si>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</si>
  <si>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</si>
  <si>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</si>
  <si>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</si>
  <si>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</si>
  <si>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</si>
  <si>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</si>
  <si>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</si>
  <si>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</si>
  <si>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</si>
  <si>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</si>
  <si>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</si>
  <si>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</si>
  <si>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</si>
  <si>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5-years-MA</t>
  </si>
  <si>
    <t>Year</t>
  </si>
  <si>
    <t>10-years-MA</t>
  </si>
  <si>
    <t>10-years-MA Global</t>
  </si>
  <si>
    <t>10-years-MA Munich</t>
  </si>
  <si>
    <t>Korrelationskoeffizient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</si>
</sst>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Temperature (10 years moving 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643633898670306"/>
          <c:y val="0.116364578950532"/>
          <c:w val="0.920813349015524"/>
          <c:h val="0.76078559836509"/>
        </c:manualLayout>
      </c:layout>
      <c:lineChart>
        <c:grouping val="standard"/>
        <c:varyColors val="0"/>
        <c:ser>
          <c:idx val="0"/>
          <c:order val="0"/>
          <c:tx>
            <c:v>Global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Combined!$A$11:$A$267</c:f>
              <c:numCache>
                <c:formatCode>0</c:formatCode>
                <c:ptCount val="257"/>
                <c:pt idx="0">
                  <c:v>1759.0</c:v>
                </c:pt>
                <c:pt idx="1">
                  <c:v>1760.0</c:v>
                </c:pt>
                <c:pt idx="2">
                  <c:v>1761.0</c:v>
                </c:pt>
                <c:pt idx="3">
                  <c:v>1762.0</c:v>
                </c:pt>
                <c:pt idx="4">
                  <c:v>1763.0</c:v>
                </c:pt>
                <c:pt idx="5">
                  <c:v>1764.0</c:v>
                </c:pt>
                <c:pt idx="6">
                  <c:v>1765.0</c:v>
                </c:pt>
                <c:pt idx="7">
                  <c:v>1766.0</c:v>
                </c:pt>
                <c:pt idx="8">
                  <c:v>1767.0</c:v>
                </c:pt>
                <c:pt idx="9">
                  <c:v>1768.0</c:v>
                </c:pt>
                <c:pt idx="10">
                  <c:v>1769.0</c:v>
                </c:pt>
                <c:pt idx="11">
                  <c:v>1770.0</c:v>
                </c:pt>
                <c:pt idx="12">
                  <c:v>1771.0</c:v>
                </c:pt>
                <c:pt idx="13">
                  <c:v>1772.0</c:v>
                </c:pt>
                <c:pt idx="14">
                  <c:v>1773.0</c:v>
                </c:pt>
                <c:pt idx="15">
                  <c:v>1774.0</c:v>
                </c:pt>
                <c:pt idx="16">
                  <c:v>1775.0</c:v>
                </c:pt>
                <c:pt idx="17">
                  <c:v>1776.0</c:v>
                </c:pt>
                <c:pt idx="18">
                  <c:v>1777.0</c:v>
                </c:pt>
                <c:pt idx="19">
                  <c:v>1778.0</c:v>
                </c:pt>
                <c:pt idx="20">
                  <c:v>1779.0</c:v>
                </c:pt>
                <c:pt idx="21">
                  <c:v>1780.0</c:v>
                </c:pt>
                <c:pt idx="22">
                  <c:v>1781.0</c:v>
                </c:pt>
                <c:pt idx="23">
                  <c:v>1782.0</c:v>
                </c:pt>
                <c:pt idx="24">
                  <c:v>1783.0</c:v>
                </c:pt>
                <c:pt idx="25">
                  <c:v>1784.0</c:v>
                </c:pt>
                <c:pt idx="26">
                  <c:v>1785.0</c:v>
                </c:pt>
                <c:pt idx="27">
                  <c:v>1786.0</c:v>
                </c:pt>
                <c:pt idx="28">
                  <c:v>1787.0</c:v>
                </c:pt>
                <c:pt idx="29">
                  <c:v>1788.0</c:v>
                </c:pt>
                <c:pt idx="30">
                  <c:v>1789.0</c:v>
                </c:pt>
                <c:pt idx="31">
                  <c:v>1790.0</c:v>
                </c:pt>
                <c:pt idx="32">
                  <c:v>1791.0</c:v>
                </c:pt>
                <c:pt idx="33">
                  <c:v>1792.0</c:v>
                </c:pt>
                <c:pt idx="34">
                  <c:v>1793.0</c:v>
                </c:pt>
                <c:pt idx="35">
                  <c:v>1794.0</c:v>
                </c:pt>
                <c:pt idx="36">
                  <c:v>1795.0</c:v>
                </c:pt>
                <c:pt idx="37">
                  <c:v>1796.0</c:v>
                </c:pt>
                <c:pt idx="38">
                  <c:v>1797.0</c:v>
                </c:pt>
                <c:pt idx="39">
                  <c:v>1798.0</c:v>
                </c:pt>
                <c:pt idx="40">
                  <c:v>1799.0</c:v>
                </c:pt>
                <c:pt idx="41">
                  <c:v>1800.0</c:v>
                </c:pt>
                <c:pt idx="42">
                  <c:v>1801.0</c:v>
                </c:pt>
                <c:pt idx="43">
                  <c:v>1802.0</c:v>
                </c:pt>
                <c:pt idx="44">
                  <c:v>1803.0</c:v>
                </c:pt>
                <c:pt idx="45">
                  <c:v>1804.0</c:v>
                </c:pt>
                <c:pt idx="46">
                  <c:v>1805.0</c:v>
                </c:pt>
                <c:pt idx="47">
                  <c:v>1806.0</c:v>
                </c:pt>
                <c:pt idx="48">
                  <c:v>1807.0</c:v>
                </c:pt>
                <c:pt idx="49">
                  <c:v>1808.0</c:v>
                </c:pt>
                <c:pt idx="50">
                  <c:v>1809.0</c:v>
                </c:pt>
                <c:pt idx="51">
                  <c:v>1810.0</c:v>
                </c:pt>
                <c:pt idx="52">
                  <c:v>1811.0</c:v>
                </c:pt>
                <c:pt idx="53">
                  <c:v>1812.0</c:v>
                </c:pt>
                <c:pt idx="54">
                  <c:v>1813.0</c:v>
                </c:pt>
                <c:pt idx="55">
                  <c:v>1814.0</c:v>
                </c:pt>
                <c:pt idx="56">
                  <c:v>1815.0</c:v>
                </c:pt>
                <c:pt idx="57">
                  <c:v>1816.0</c:v>
                </c:pt>
                <c:pt idx="58">
                  <c:v>1817.0</c:v>
                </c:pt>
                <c:pt idx="59">
                  <c:v>1818.0</c:v>
                </c:pt>
                <c:pt idx="60">
                  <c:v>1819.0</c:v>
                </c:pt>
                <c:pt idx="61">
                  <c:v>1820.0</c:v>
                </c:pt>
                <c:pt idx="62">
                  <c:v>1821.0</c:v>
                </c:pt>
                <c:pt idx="63">
                  <c:v>1822.0</c:v>
                </c:pt>
                <c:pt idx="64">
                  <c:v>1823.0</c:v>
                </c:pt>
                <c:pt idx="65">
                  <c:v>1824.0</c:v>
                </c:pt>
                <c:pt idx="66">
                  <c:v>1825.0</c:v>
                </c:pt>
                <c:pt idx="67">
                  <c:v>1826.0</c:v>
                </c:pt>
                <c:pt idx="68">
                  <c:v>1827.0</c:v>
                </c:pt>
                <c:pt idx="69">
                  <c:v>1828.0</c:v>
                </c:pt>
                <c:pt idx="70">
                  <c:v>1829.0</c:v>
                </c:pt>
                <c:pt idx="71">
                  <c:v>1830.0</c:v>
                </c:pt>
                <c:pt idx="72">
                  <c:v>1831.0</c:v>
                </c:pt>
                <c:pt idx="73">
                  <c:v>1832.0</c:v>
                </c:pt>
                <c:pt idx="74">
                  <c:v>1833.0</c:v>
                </c:pt>
                <c:pt idx="75">
                  <c:v>1834.0</c:v>
                </c:pt>
                <c:pt idx="76">
                  <c:v>1835.0</c:v>
                </c:pt>
                <c:pt idx="77">
                  <c:v>1836.0</c:v>
                </c:pt>
                <c:pt idx="78">
                  <c:v>1837.0</c:v>
                </c:pt>
                <c:pt idx="79">
                  <c:v>1838.0</c:v>
                </c:pt>
                <c:pt idx="80">
                  <c:v>1839.0</c:v>
                </c:pt>
                <c:pt idx="81">
                  <c:v>1840.0</c:v>
                </c:pt>
                <c:pt idx="82">
                  <c:v>1841.0</c:v>
                </c:pt>
                <c:pt idx="83">
                  <c:v>1842.0</c:v>
                </c:pt>
                <c:pt idx="84">
                  <c:v>1843.0</c:v>
                </c:pt>
                <c:pt idx="85">
                  <c:v>1844.0</c:v>
                </c:pt>
                <c:pt idx="86">
                  <c:v>1845.0</c:v>
                </c:pt>
                <c:pt idx="87">
                  <c:v>1846.0</c:v>
                </c:pt>
                <c:pt idx="88">
                  <c:v>1847.0</c:v>
                </c:pt>
                <c:pt idx="89">
                  <c:v>1848.0</c:v>
                </c:pt>
                <c:pt idx="90">
                  <c:v>1849.0</c:v>
                </c:pt>
                <c:pt idx="91">
                  <c:v>1850.0</c:v>
                </c:pt>
                <c:pt idx="92">
                  <c:v>1851.0</c:v>
                </c:pt>
                <c:pt idx="93">
                  <c:v>1852.0</c:v>
                </c:pt>
                <c:pt idx="94">
                  <c:v>1853.0</c:v>
                </c:pt>
                <c:pt idx="95">
                  <c:v>1854.0</c:v>
                </c:pt>
                <c:pt idx="96">
                  <c:v>1855.0</c:v>
                </c:pt>
                <c:pt idx="97">
                  <c:v>1856.0</c:v>
                </c:pt>
                <c:pt idx="98">
                  <c:v>1857.0</c:v>
                </c:pt>
                <c:pt idx="99">
                  <c:v>1858.0</c:v>
                </c:pt>
                <c:pt idx="100">
                  <c:v>1859.0</c:v>
                </c:pt>
                <c:pt idx="101">
                  <c:v>1860.0</c:v>
                </c:pt>
                <c:pt idx="102">
                  <c:v>1861.0</c:v>
                </c:pt>
                <c:pt idx="103">
                  <c:v>1862.0</c:v>
                </c:pt>
                <c:pt idx="104">
                  <c:v>1863.0</c:v>
                </c:pt>
                <c:pt idx="105">
                  <c:v>1864.0</c:v>
                </c:pt>
                <c:pt idx="106">
                  <c:v>1865.0</c:v>
                </c:pt>
                <c:pt idx="107">
                  <c:v>1866.0</c:v>
                </c:pt>
                <c:pt idx="108">
                  <c:v>1867.0</c:v>
                </c:pt>
                <c:pt idx="109">
                  <c:v>1868.0</c:v>
                </c:pt>
                <c:pt idx="110">
                  <c:v>1869.0</c:v>
                </c:pt>
                <c:pt idx="111">
                  <c:v>1870.0</c:v>
                </c:pt>
                <c:pt idx="112">
                  <c:v>1871.0</c:v>
                </c:pt>
                <c:pt idx="113">
                  <c:v>1872.0</c:v>
                </c:pt>
                <c:pt idx="114">
                  <c:v>1873.0</c:v>
                </c:pt>
                <c:pt idx="115">
                  <c:v>1874.0</c:v>
                </c:pt>
                <c:pt idx="116">
                  <c:v>1875.0</c:v>
                </c:pt>
                <c:pt idx="117">
                  <c:v>1876.0</c:v>
                </c:pt>
                <c:pt idx="118">
                  <c:v>1877.0</c:v>
                </c:pt>
                <c:pt idx="119">
                  <c:v>1878.0</c:v>
                </c:pt>
                <c:pt idx="120">
                  <c:v>1879.0</c:v>
                </c:pt>
                <c:pt idx="121">
                  <c:v>1880.0</c:v>
                </c:pt>
                <c:pt idx="122">
                  <c:v>1881.0</c:v>
                </c:pt>
                <c:pt idx="123">
                  <c:v>1882.0</c:v>
                </c:pt>
                <c:pt idx="124">
                  <c:v>1883.0</c:v>
                </c:pt>
                <c:pt idx="125">
                  <c:v>1884.0</c:v>
                </c:pt>
                <c:pt idx="126">
                  <c:v>1885.0</c:v>
                </c:pt>
                <c:pt idx="127">
                  <c:v>1886.0</c:v>
                </c:pt>
                <c:pt idx="128">
                  <c:v>1887.0</c:v>
                </c:pt>
                <c:pt idx="129">
                  <c:v>1888.0</c:v>
                </c:pt>
                <c:pt idx="130">
                  <c:v>1889.0</c:v>
                </c:pt>
                <c:pt idx="131">
                  <c:v>1890.0</c:v>
                </c:pt>
                <c:pt idx="132">
                  <c:v>1891.0</c:v>
                </c:pt>
                <c:pt idx="133">
                  <c:v>1892.0</c:v>
                </c:pt>
                <c:pt idx="134">
                  <c:v>1893.0</c:v>
                </c:pt>
                <c:pt idx="135">
                  <c:v>1894.0</c:v>
                </c:pt>
                <c:pt idx="136">
                  <c:v>1895.0</c:v>
                </c:pt>
                <c:pt idx="137">
                  <c:v>1896.0</c:v>
                </c:pt>
                <c:pt idx="138">
                  <c:v>1897.0</c:v>
                </c:pt>
                <c:pt idx="139">
                  <c:v>1898.0</c:v>
                </c:pt>
                <c:pt idx="140">
                  <c:v>1899.0</c:v>
                </c:pt>
                <c:pt idx="141">
                  <c:v>1900.0</c:v>
                </c:pt>
                <c:pt idx="142">
                  <c:v>1901.0</c:v>
                </c:pt>
                <c:pt idx="143">
                  <c:v>1902.0</c:v>
                </c:pt>
                <c:pt idx="144">
                  <c:v>1903.0</c:v>
                </c:pt>
                <c:pt idx="145">
                  <c:v>1904.0</c:v>
                </c:pt>
                <c:pt idx="146">
                  <c:v>1905.0</c:v>
                </c:pt>
                <c:pt idx="147">
                  <c:v>1906.0</c:v>
                </c:pt>
                <c:pt idx="148">
                  <c:v>1907.0</c:v>
                </c:pt>
                <c:pt idx="149">
                  <c:v>1908.0</c:v>
                </c:pt>
                <c:pt idx="150">
                  <c:v>1909.0</c:v>
                </c:pt>
                <c:pt idx="151">
                  <c:v>1910.0</c:v>
                </c:pt>
                <c:pt idx="152">
                  <c:v>1911.0</c:v>
                </c:pt>
                <c:pt idx="153">
                  <c:v>1912.0</c:v>
                </c:pt>
                <c:pt idx="154">
                  <c:v>1913.0</c:v>
                </c:pt>
                <c:pt idx="155">
                  <c:v>1914.0</c:v>
                </c:pt>
                <c:pt idx="156">
                  <c:v>1915.0</c:v>
                </c:pt>
                <c:pt idx="157">
                  <c:v>1916.0</c:v>
                </c:pt>
                <c:pt idx="158">
                  <c:v>1917.0</c:v>
                </c:pt>
                <c:pt idx="159">
                  <c:v>1918.0</c:v>
                </c:pt>
                <c:pt idx="160">
                  <c:v>1919.0</c:v>
                </c:pt>
                <c:pt idx="161">
                  <c:v>1920.0</c:v>
                </c:pt>
                <c:pt idx="162">
                  <c:v>1921.0</c:v>
                </c:pt>
                <c:pt idx="163">
                  <c:v>1922.0</c:v>
                </c:pt>
                <c:pt idx="164">
                  <c:v>1923.0</c:v>
                </c:pt>
                <c:pt idx="165">
                  <c:v>1924.0</c:v>
                </c:pt>
                <c:pt idx="166">
                  <c:v>1925.0</c:v>
                </c:pt>
                <c:pt idx="167">
                  <c:v>1926.0</c:v>
                </c:pt>
                <c:pt idx="168">
                  <c:v>1927.0</c:v>
                </c:pt>
                <c:pt idx="169">
                  <c:v>1928.0</c:v>
                </c:pt>
                <c:pt idx="170">
                  <c:v>1929.0</c:v>
                </c:pt>
                <c:pt idx="171">
                  <c:v>1930.0</c:v>
                </c:pt>
                <c:pt idx="172">
                  <c:v>1931.0</c:v>
                </c:pt>
                <c:pt idx="173">
                  <c:v>1932.0</c:v>
                </c:pt>
                <c:pt idx="174">
                  <c:v>1933.0</c:v>
                </c:pt>
                <c:pt idx="175">
                  <c:v>1934.0</c:v>
                </c:pt>
                <c:pt idx="176">
                  <c:v>1935.0</c:v>
                </c:pt>
                <c:pt idx="177">
                  <c:v>1936.0</c:v>
                </c:pt>
                <c:pt idx="178">
                  <c:v>1937.0</c:v>
                </c:pt>
                <c:pt idx="179">
                  <c:v>1938.0</c:v>
                </c:pt>
                <c:pt idx="180">
                  <c:v>1939.0</c:v>
                </c:pt>
                <c:pt idx="181">
                  <c:v>1940.0</c:v>
                </c:pt>
                <c:pt idx="182">
                  <c:v>1941.0</c:v>
                </c:pt>
                <c:pt idx="183">
                  <c:v>1942.0</c:v>
                </c:pt>
                <c:pt idx="184">
                  <c:v>1943.0</c:v>
                </c:pt>
                <c:pt idx="185">
                  <c:v>1944.0</c:v>
                </c:pt>
                <c:pt idx="186">
                  <c:v>1945.0</c:v>
                </c:pt>
                <c:pt idx="187">
                  <c:v>1946.0</c:v>
                </c:pt>
                <c:pt idx="188">
                  <c:v>1947.0</c:v>
                </c:pt>
                <c:pt idx="189">
                  <c:v>1948.0</c:v>
                </c:pt>
                <c:pt idx="190">
                  <c:v>1949.0</c:v>
                </c:pt>
                <c:pt idx="191">
                  <c:v>1950.0</c:v>
                </c:pt>
                <c:pt idx="192">
                  <c:v>1951.0</c:v>
                </c:pt>
                <c:pt idx="193">
                  <c:v>1952.0</c:v>
                </c:pt>
                <c:pt idx="194">
                  <c:v>1953.0</c:v>
                </c:pt>
                <c:pt idx="195">
                  <c:v>1954.0</c:v>
                </c:pt>
                <c:pt idx="196">
                  <c:v>1955.0</c:v>
                </c:pt>
                <c:pt idx="197">
                  <c:v>1956.0</c:v>
                </c:pt>
                <c:pt idx="198">
                  <c:v>1957.0</c:v>
                </c:pt>
                <c:pt idx="199">
                  <c:v>1958.0</c:v>
                </c:pt>
                <c:pt idx="200">
                  <c:v>1959.0</c:v>
                </c:pt>
                <c:pt idx="201">
                  <c:v>1960.0</c:v>
                </c:pt>
                <c:pt idx="202">
                  <c:v>1961.0</c:v>
                </c:pt>
                <c:pt idx="203">
                  <c:v>1962.0</c:v>
                </c:pt>
                <c:pt idx="204">
                  <c:v>1963.0</c:v>
                </c:pt>
                <c:pt idx="205">
                  <c:v>1964.0</c:v>
                </c:pt>
                <c:pt idx="206">
                  <c:v>1965.0</c:v>
                </c:pt>
                <c:pt idx="207">
                  <c:v>1966.0</c:v>
                </c:pt>
                <c:pt idx="208">
                  <c:v>1967.0</c:v>
                </c:pt>
                <c:pt idx="209">
                  <c:v>1968.0</c:v>
                </c:pt>
                <c:pt idx="210">
                  <c:v>1969.0</c:v>
                </c:pt>
                <c:pt idx="211">
                  <c:v>1970.0</c:v>
                </c:pt>
                <c:pt idx="212">
                  <c:v>1971.0</c:v>
                </c:pt>
                <c:pt idx="213">
                  <c:v>1972.0</c:v>
                </c:pt>
                <c:pt idx="214">
                  <c:v>1973.0</c:v>
                </c:pt>
                <c:pt idx="215">
                  <c:v>1974.0</c:v>
                </c:pt>
                <c:pt idx="216">
                  <c:v>1975.0</c:v>
                </c:pt>
                <c:pt idx="217">
                  <c:v>1976.0</c:v>
                </c:pt>
                <c:pt idx="218">
                  <c:v>1977.0</c:v>
                </c:pt>
                <c:pt idx="219">
                  <c:v>1978.0</c:v>
                </c:pt>
                <c:pt idx="220">
                  <c:v>1979.0</c:v>
                </c:pt>
                <c:pt idx="221">
                  <c:v>1980.0</c:v>
                </c:pt>
                <c:pt idx="222">
                  <c:v>1981.0</c:v>
                </c:pt>
                <c:pt idx="223">
                  <c:v>1982.0</c:v>
                </c:pt>
                <c:pt idx="224">
                  <c:v>1983.0</c:v>
                </c:pt>
                <c:pt idx="225">
                  <c:v>1984.0</c:v>
                </c:pt>
                <c:pt idx="226">
                  <c:v>1985.0</c:v>
                </c:pt>
                <c:pt idx="227">
                  <c:v>1986.0</c:v>
                </c:pt>
                <c:pt idx="228">
                  <c:v>1987.0</c:v>
                </c:pt>
                <c:pt idx="229">
                  <c:v>1988.0</c:v>
                </c:pt>
                <c:pt idx="230">
                  <c:v>1989.0</c:v>
                </c:pt>
                <c:pt idx="231">
                  <c:v>1990.0</c:v>
                </c:pt>
                <c:pt idx="232">
                  <c:v>1991.0</c:v>
                </c:pt>
                <c:pt idx="233">
                  <c:v>1992.0</c:v>
                </c:pt>
                <c:pt idx="234">
                  <c:v>1993.0</c:v>
                </c:pt>
                <c:pt idx="235">
                  <c:v>1994.0</c:v>
                </c:pt>
                <c:pt idx="236">
                  <c:v>1995.0</c:v>
                </c:pt>
                <c:pt idx="237">
                  <c:v>1996.0</c:v>
                </c:pt>
                <c:pt idx="238">
                  <c:v>1997.0</c:v>
                </c:pt>
                <c:pt idx="239">
                  <c:v>1998.0</c:v>
                </c:pt>
                <c:pt idx="240">
                  <c:v>1999.0</c:v>
                </c:pt>
                <c:pt idx="241">
                  <c:v>2000.0</c:v>
                </c:pt>
                <c:pt idx="242">
                  <c:v>2001.0</c:v>
                </c:pt>
                <c:pt idx="243">
                  <c:v>2002.0</c:v>
                </c:pt>
                <c:pt idx="244">
                  <c:v>2003.0</c:v>
                </c:pt>
                <c:pt idx="245">
                  <c:v>2004.0</c:v>
                </c:pt>
                <c:pt idx="246">
                  <c:v>2005.0</c:v>
                </c:pt>
                <c:pt idx="247">
                  <c:v>2006.0</c:v>
                </c:pt>
                <c:pt idx="248">
                  <c:v>2007.0</c:v>
                </c:pt>
                <c:pt idx="249">
                  <c:v>2008.0</c:v>
                </c:pt>
                <c:pt idx="250">
                  <c:v>2009.0</c:v>
                </c:pt>
                <c:pt idx="251">
                  <c:v>2010.0</c:v>
                </c:pt>
                <c:pt idx="252">
                  <c:v>2011.0</c:v>
                </c:pt>
                <c:pt idx="253">
                  <c:v>2012.0</c:v>
                </c:pt>
                <c:pt idx="254">
                  <c:v>2013.0</c:v>
                </c:pt>
                <c:pt idx="255">
                  <c:v>2014.0</c:v>
                </c:pt>
                <c:pt idx="256">
                  <c:v>2015.0</c:v>
                </c:pt>
              </c:numCache>
            </c:numRef>
          </c:cat>
          <c:val>
            <c:numRef>
              <c:f>Combined!$B$11:$B$267</c:f>
              <c:numCache>
                <c:formatCode>0.00</c:formatCode>
                <c:ptCount val="257"/>
                <c:pt idx="0">
                  <c:v>8.03</c:v>
                </c:pt>
                <c:pt idx="1">
                  <c:v>7.877000000000001</c:v>
                </c:pt>
                <c:pt idx="2">
                  <c:v>7.956</c:v>
                </c:pt>
                <c:pt idx="3">
                  <c:v>8.239000000000001</c:v>
                </c:pt>
                <c:pt idx="4">
                  <c:v>8.15</c:v>
                </c:pt>
                <c:pt idx="5">
                  <c:v>8.143000000000001</c:v>
                </c:pt>
                <c:pt idx="6">
                  <c:v>8.132000000000001</c:v>
                </c:pt>
                <c:pt idx="7">
                  <c:v>8.088</c:v>
                </c:pt>
                <c:pt idx="8">
                  <c:v>8.008</c:v>
                </c:pt>
                <c:pt idx="9">
                  <c:v>8.012</c:v>
                </c:pt>
                <c:pt idx="10">
                  <c:v>7.982</c:v>
                </c:pt>
                <c:pt idx="11">
                  <c:v>8.032</c:v>
                </c:pt>
                <c:pt idx="12">
                  <c:v>7.94</c:v>
                </c:pt>
                <c:pt idx="13">
                  <c:v>7.897999999999999</c:v>
                </c:pt>
                <c:pt idx="14">
                  <c:v>7.97</c:v>
                </c:pt>
                <c:pt idx="15">
                  <c:v>8.007</c:v>
                </c:pt>
                <c:pt idx="16">
                  <c:v>8.1</c:v>
                </c:pt>
                <c:pt idx="17">
                  <c:v>8.089</c:v>
                </c:pt>
                <c:pt idx="18">
                  <c:v>8.093</c:v>
                </c:pt>
                <c:pt idx="19">
                  <c:v>8.269</c:v>
                </c:pt>
                <c:pt idx="20">
                  <c:v>8.398</c:v>
                </c:pt>
                <c:pt idx="21">
                  <c:v>8.572</c:v>
                </c:pt>
                <c:pt idx="22">
                  <c:v>8.597</c:v>
                </c:pt>
                <c:pt idx="23">
                  <c:v>8.568000000000001</c:v>
                </c:pt>
                <c:pt idx="24">
                  <c:v>8.514000000000001</c:v>
                </c:pt>
                <c:pt idx="25">
                  <c:v>8.423</c:v>
                </c:pt>
                <c:pt idx="26">
                  <c:v>8.241</c:v>
                </c:pt>
                <c:pt idx="27">
                  <c:v>8.237</c:v>
                </c:pt>
                <c:pt idx="28">
                  <c:v>8.214</c:v>
                </c:pt>
                <c:pt idx="29">
                  <c:v>8.205</c:v>
                </c:pt>
                <c:pt idx="30">
                  <c:v>8.139999999999998</c:v>
                </c:pt>
                <c:pt idx="31">
                  <c:v>7.995</c:v>
                </c:pt>
                <c:pt idx="32">
                  <c:v>8.008000000000001</c:v>
                </c:pt>
                <c:pt idx="33">
                  <c:v>8.027000000000001</c:v>
                </c:pt>
                <c:pt idx="34">
                  <c:v>8.082</c:v>
                </c:pt>
                <c:pt idx="35">
                  <c:v>8.149000000000001</c:v>
                </c:pt>
                <c:pt idx="36">
                  <c:v>8.248000000000001</c:v>
                </c:pt>
                <c:pt idx="37">
                  <c:v>8.248999999999998</c:v>
                </c:pt>
                <c:pt idx="38">
                  <c:v>8.297000000000001</c:v>
                </c:pt>
                <c:pt idx="39">
                  <c:v>8.319</c:v>
                </c:pt>
                <c:pt idx="40">
                  <c:v>8.337000000000001</c:v>
                </c:pt>
                <c:pt idx="41">
                  <c:v>8.387</c:v>
                </c:pt>
                <c:pt idx="42">
                  <c:v>8.423</c:v>
                </c:pt>
                <c:pt idx="43">
                  <c:v>8.472</c:v>
                </c:pt>
                <c:pt idx="44">
                  <c:v>8.498999999999998</c:v>
                </c:pt>
                <c:pt idx="45">
                  <c:v>8.53</c:v>
                </c:pt>
                <c:pt idx="46">
                  <c:v>8.551</c:v>
                </c:pt>
                <c:pt idx="47">
                  <c:v>8.567000000000001</c:v>
                </c:pt>
                <c:pt idx="48">
                  <c:v>8.544</c:v>
                </c:pt>
                <c:pt idx="49">
                  <c:v>8.440000000000001</c:v>
                </c:pt>
                <c:pt idx="50">
                  <c:v>8.296999999999998</c:v>
                </c:pt>
                <c:pt idx="51">
                  <c:v>8.141000000000002</c:v>
                </c:pt>
                <c:pt idx="52">
                  <c:v>7.968000000000001</c:v>
                </c:pt>
                <c:pt idx="53">
                  <c:v>7.814999999999999</c:v>
                </c:pt>
                <c:pt idx="54">
                  <c:v>7.739</c:v>
                </c:pt>
                <c:pt idx="55">
                  <c:v>7.614</c:v>
                </c:pt>
                <c:pt idx="56">
                  <c:v>7.482</c:v>
                </c:pt>
                <c:pt idx="57">
                  <c:v>7.333</c:v>
                </c:pt>
                <c:pt idx="58">
                  <c:v>7.203000000000001</c:v>
                </c:pt>
                <c:pt idx="59">
                  <c:v>7.222999999999999</c:v>
                </c:pt>
                <c:pt idx="60">
                  <c:v>7.252</c:v>
                </c:pt>
                <c:pt idx="61">
                  <c:v>7.322</c:v>
                </c:pt>
                <c:pt idx="62">
                  <c:v>7.444999999999998</c:v>
                </c:pt>
                <c:pt idx="63">
                  <c:v>7.558999999999999</c:v>
                </c:pt>
                <c:pt idx="64">
                  <c:v>7.556999999999999</c:v>
                </c:pt>
                <c:pt idx="65">
                  <c:v>7.652999999999999</c:v>
                </c:pt>
                <c:pt idx="66">
                  <c:v>7.767999999999999</c:v>
                </c:pt>
                <c:pt idx="67">
                  <c:v>7.91</c:v>
                </c:pt>
                <c:pt idx="68">
                  <c:v>8.093</c:v>
                </c:pt>
                <c:pt idx="69">
                  <c:v>8.126999999999998</c:v>
                </c:pt>
                <c:pt idx="70">
                  <c:v>8.184000000000001</c:v>
                </c:pt>
                <c:pt idx="71">
                  <c:v>8.274</c:v>
                </c:pt>
                <c:pt idx="72">
                  <c:v>8.229000000000001</c:v>
                </c:pt>
                <c:pt idx="73">
                  <c:v>8.155</c:v>
                </c:pt>
                <c:pt idx="74">
                  <c:v>8.184000000000001</c:v>
                </c:pt>
                <c:pt idx="75">
                  <c:v>8.144000000000002</c:v>
                </c:pt>
                <c:pt idx="76">
                  <c:v>8.044</c:v>
                </c:pt>
                <c:pt idx="77">
                  <c:v>7.978</c:v>
                </c:pt>
                <c:pt idx="78">
                  <c:v>7.834999999999999</c:v>
                </c:pt>
                <c:pt idx="79">
                  <c:v>7.769000000000001</c:v>
                </c:pt>
                <c:pt idx="80">
                  <c:v>7.737999999999999</c:v>
                </c:pt>
                <c:pt idx="81">
                  <c:v>7.665999999999999</c:v>
                </c:pt>
                <c:pt idx="82">
                  <c:v>7.671000000000001</c:v>
                </c:pt>
                <c:pt idx="83">
                  <c:v>7.728</c:v>
                </c:pt>
                <c:pt idx="84">
                  <c:v>7.744</c:v>
                </c:pt>
                <c:pt idx="85">
                  <c:v>7.694</c:v>
                </c:pt>
                <c:pt idx="86">
                  <c:v>7.74</c:v>
                </c:pt>
                <c:pt idx="87">
                  <c:v>7.825</c:v>
                </c:pt>
                <c:pt idx="88">
                  <c:v>7.896000000000001</c:v>
                </c:pt>
                <c:pt idx="89">
                  <c:v>7.943</c:v>
                </c:pt>
                <c:pt idx="90">
                  <c:v>7.978000000000001</c:v>
                </c:pt>
                <c:pt idx="91">
                  <c:v>7.988000000000002</c:v>
                </c:pt>
                <c:pt idx="92">
                  <c:v>8.037000000000001</c:v>
                </c:pt>
                <c:pt idx="93">
                  <c:v>8.045000000000001</c:v>
                </c:pt>
                <c:pt idx="94">
                  <c:v>8.032</c:v>
                </c:pt>
                <c:pt idx="95">
                  <c:v>8.088</c:v>
                </c:pt>
                <c:pt idx="96">
                  <c:v>8.114000000000001</c:v>
                </c:pt>
                <c:pt idx="97">
                  <c:v>8.059</c:v>
                </c:pt>
                <c:pt idx="98">
                  <c:v>8.026</c:v>
                </c:pt>
                <c:pt idx="99">
                  <c:v>8.038</c:v>
                </c:pt>
                <c:pt idx="100">
                  <c:v>8.065</c:v>
                </c:pt>
                <c:pt idx="101">
                  <c:v>8.071</c:v>
                </c:pt>
                <c:pt idx="102">
                  <c:v>8.037999999999998</c:v>
                </c:pt>
                <c:pt idx="103">
                  <c:v>7.984</c:v>
                </c:pt>
                <c:pt idx="104">
                  <c:v>7.991</c:v>
                </c:pt>
                <c:pt idx="105">
                  <c:v>7.968000000000001</c:v>
                </c:pt>
                <c:pt idx="106">
                  <c:v>7.975</c:v>
                </c:pt>
                <c:pt idx="107">
                  <c:v>8.004</c:v>
                </c:pt>
                <c:pt idx="108">
                  <c:v>8.072</c:v>
                </c:pt>
                <c:pt idx="109">
                  <c:v>8.087</c:v>
                </c:pt>
                <c:pt idx="110">
                  <c:v>8.104999999999998</c:v>
                </c:pt>
                <c:pt idx="111">
                  <c:v>8.129000000000001</c:v>
                </c:pt>
                <c:pt idx="112">
                  <c:v>8.156</c:v>
                </c:pt>
                <c:pt idx="113">
                  <c:v>8.219</c:v>
                </c:pt>
                <c:pt idx="114">
                  <c:v>8.242999999999998</c:v>
                </c:pt>
                <c:pt idx="115">
                  <c:v>8.288</c:v>
                </c:pt>
                <c:pt idx="116">
                  <c:v>8.255999999999998</c:v>
                </c:pt>
                <c:pt idx="117">
                  <c:v>8.235</c:v>
                </c:pt>
                <c:pt idx="118">
                  <c:v>8.245</c:v>
                </c:pt>
                <c:pt idx="119">
                  <c:v>8.303</c:v>
                </c:pt>
                <c:pt idx="120">
                  <c:v>8.277</c:v>
                </c:pt>
                <c:pt idx="121">
                  <c:v>8.269</c:v>
                </c:pt>
                <c:pt idx="122">
                  <c:v>8.283999999999998</c:v>
                </c:pt>
                <c:pt idx="123">
                  <c:v>8.277999999999998</c:v>
                </c:pt>
                <c:pt idx="124">
                  <c:v>8.241</c:v>
                </c:pt>
                <c:pt idx="125">
                  <c:v>8.175</c:v>
                </c:pt>
                <c:pt idx="126">
                  <c:v>8.181</c:v>
                </c:pt>
                <c:pt idx="127">
                  <c:v>8.168</c:v>
                </c:pt>
                <c:pt idx="128">
                  <c:v>8.105</c:v>
                </c:pt>
                <c:pt idx="129">
                  <c:v>8.031000000000001</c:v>
                </c:pt>
                <c:pt idx="130">
                  <c:v>8.046000000000001</c:v>
                </c:pt>
                <c:pt idx="131">
                  <c:v>8.031000000000001</c:v>
                </c:pt>
                <c:pt idx="132">
                  <c:v>8.005999999999998</c:v>
                </c:pt>
                <c:pt idx="133">
                  <c:v>8.0</c:v>
                </c:pt>
                <c:pt idx="134">
                  <c:v>8.008000000000001</c:v>
                </c:pt>
                <c:pt idx="135">
                  <c:v>8.047000000000001</c:v>
                </c:pt>
                <c:pt idx="136">
                  <c:v>8.069999999999998</c:v>
                </c:pt>
                <c:pt idx="137">
                  <c:v>8.096</c:v>
                </c:pt>
                <c:pt idx="138">
                  <c:v>8.134</c:v>
                </c:pt>
                <c:pt idx="139">
                  <c:v>8.143000000000001</c:v>
                </c:pt>
                <c:pt idx="140">
                  <c:v>8.151000000000001</c:v>
                </c:pt>
                <c:pt idx="141">
                  <c:v>8.204000000000001</c:v>
                </c:pt>
                <c:pt idx="142">
                  <c:v>8.256</c:v>
                </c:pt>
                <c:pt idx="143">
                  <c:v>8.278999999999998</c:v>
                </c:pt>
                <c:pt idx="144">
                  <c:v>8.295</c:v>
                </c:pt>
                <c:pt idx="145">
                  <c:v>8.288</c:v>
                </c:pt>
                <c:pt idx="146">
                  <c:v>8.296000000000001</c:v>
                </c:pt>
                <c:pt idx="147">
                  <c:v>8.312999999999998</c:v>
                </c:pt>
                <c:pt idx="148">
                  <c:v>8.279</c:v>
                </c:pt>
                <c:pt idx="149">
                  <c:v>8.28</c:v>
                </c:pt>
                <c:pt idx="150">
                  <c:v>8.258000000000001</c:v>
                </c:pt>
                <c:pt idx="151">
                  <c:v>8.23</c:v>
                </c:pt>
                <c:pt idx="152">
                  <c:v>8.194</c:v>
                </c:pt>
                <c:pt idx="153">
                  <c:v>8.181000000000001</c:v>
                </c:pt>
                <c:pt idx="154">
                  <c:v>8.189</c:v>
                </c:pt>
                <c:pt idx="155">
                  <c:v>8.239000000000001</c:v>
                </c:pt>
                <c:pt idx="156">
                  <c:v>8.275000000000002</c:v>
                </c:pt>
                <c:pt idx="157">
                  <c:v>8.260000000000001</c:v>
                </c:pt>
                <c:pt idx="158">
                  <c:v>8.267</c:v>
                </c:pt>
                <c:pt idx="159">
                  <c:v>8.261</c:v>
                </c:pt>
                <c:pt idx="160">
                  <c:v>8.281000000000001</c:v>
                </c:pt>
                <c:pt idx="161">
                  <c:v>8.294999999999998</c:v>
                </c:pt>
                <c:pt idx="162">
                  <c:v>8.334</c:v>
                </c:pt>
                <c:pt idx="163">
                  <c:v>8.358</c:v>
                </c:pt>
                <c:pt idx="164">
                  <c:v>8.37</c:v>
                </c:pt>
                <c:pt idx="165">
                  <c:v>8.362</c:v>
                </c:pt>
                <c:pt idx="166">
                  <c:v>8.356</c:v>
                </c:pt>
                <c:pt idx="167">
                  <c:v>8.406000000000002</c:v>
                </c:pt>
                <c:pt idx="168">
                  <c:v>8.456</c:v>
                </c:pt>
                <c:pt idx="169">
                  <c:v>8.505999999999998</c:v>
                </c:pt>
                <c:pt idx="170">
                  <c:v>8.492</c:v>
                </c:pt>
                <c:pt idx="171">
                  <c:v>8.518999999999998</c:v>
                </c:pt>
                <c:pt idx="172">
                  <c:v>8.533999999999998</c:v>
                </c:pt>
                <c:pt idx="173">
                  <c:v>8.563999999999998</c:v>
                </c:pt>
                <c:pt idx="174">
                  <c:v>8.556</c:v>
                </c:pt>
                <c:pt idx="175">
                  <c:v>8.568000000000001</c:v>
                </c:pt>
                <c:pt idx="176">
                  <c:v>8.567</c:v>
                </c:pt>
                <c:pt idx="177">
                  <c:v>8.549</c:v>
                </c:pt>
                <c:pt idx="178">
                  <c:v>8.567</c:v>
                </c:pt>
                <c:pt idx="179">
                  <c:v>8.59</c:v>
                </c:pt>
                <c:pt idx="180">
                  <c:v>8.642000000000001</c:v>
                </c:pt>
                <c:pt idx="181">
                  <c:v>8.655</c:v>
                </c:pt>
                <c:pt idx="182">
                  <c:v>8.66</c:v>
                </c:pt>
                <c:pt idx="183">
                  <c:v>8.661999999999998</c:v>
                </c:pt>
                <c:pt idx="184">
                  <c:v>8.704000000000001</c:v>
                </c:pt>
                <c:pt idx="185">
                  <c:v>8.726</c:v>
                </c:pt>
                <c:pt idx="186">
                  <c:v>8.732</c:v>
                </c:pt>
                <c:pt idx="187">
                  <c:v>8.745</c:v>
                </c:pt>
                <c:pt idx="188">
                  <c:v>8.754999999999998</c:v>
                </c:pt>
                <c:pt idx="189">
                  <c:v>8.743999999999997</c:v>
                </c:pt>
                <c:pt idx="190">
                  <c:v>8.727</c:v>
                </c:pt>
                <c:pt idx="191">
                  <c:v>8.688000000000001</c:v>
                </c:pt>
                <c:pt idx="192">
                  <c:v>8.674000000000001</c:v>
                </c:pt>
                <c:pt idx="193">
                  <c:v>8.665</c:v>
                </c:pt>
                <c:pt idx="194">
                  <c:v>8.676</c:v>
                </c:pt>
                <c:pt idx="195">
                  <c:v>8.647000000000002</c:v>
                </c:pt>
                <c:pt idx="196">
                  <c:v>8.652</c:v>
                </c:pt>
                <c:pt idx="197">
                  <c:v>8.611999999999998</c:v>
                </c:pt>
                <c:pt idx="198">
                  <c:v>8.605</c:v>
                </c:pt>
                <c:pt idx="199">
                  <c:v>8.607000000000001</c:v>
                </c:pt>
                <c:pt idx="200">
                  <c:v>8.621</c:v>
                </c:pt>
                <c:pt idx="201">
                  <c:v>8.642</c:v>
                </c:pt>
                <c:pt idx="202">
                  <c:v>8.659</c:v>
                </c:pt>
                <c:pt idx="203">
                  <c:v>8.67</c:v>
                </c:pt>
                <c:pt idx="204">
                  <c:v>8.669</c:v>
                </c:pt>
                <c:pt idx="205">
                  <c:v>8.654</c:v>
                </c:pt>
                <c:pt idx="206">
                  <c:v>8.644</c:v>
                </c:pt>
                <c:pt idx="207">
                  <c:v>8.675999999999998</c:v>
                </c:pt>
                <c:pt idx="208">
                  <c:v>8.672999999999998</c:v>
                </c:pt>
                <c:pt idx="209">
                  <c:v>8.648</c:v>
                </c:pt>
                <c:pt idx="210">
                  <c:v>8.635</c:v>
                </c:pt>
                <c:pt idx="211">
                  <c:v>8.647</c:v>
                </c:pt>
                <c:pt idx="212">
                  <c:v>8.626999999999998</c:v>
                </c:pt>
                <c:pt idx="213">
                  <c:v>8.601999999999998</c:v>
                </c:pt>
                <c:pt idx="214">
                  <c:v>8.610999999999998</c:v>
                </c:pt>
                <c:pt idx="215">
                  <c:v>8.617000000000001</c:v>
                </c:pt>
                <c:pt idx="216">
                  <c:v>8.637999999999998</c:v>
                </c:pt>
                <c:pt idx="217">
                  <c:v>8.612999999999997</c:v>
                </c:pt>
                <c:pt idx="218">
                  <c:v>8.627999999999996</c:v>
                </c:pt>
                <c:pt idx="219">
                  <c:v>8.645</c:v>
                </c:pt>
                <c:pt idx="220">
                  <c:v>8.658</c:v>
                </c:pt>
                <c:pt idx="221">
                  <c:v>8.686000000000001</c:v>
                </c:pt>
                <c:pt idx="222">
                  <c:v>8.743</c:v>
                </c:pt>
                <c:pt idx="223">
                  <c:v>8.757000000000001</c:v>
                </c:pt>
                <c:pt idx="224">
                  <c:v>8.765</c:v>
                </c:pt>
                <c:pt idx="225">
                  <c:v>8.787000000000001</c:v>
                </c:pt>
                <c:pt idx="226">
                  <c:v>8.779</c:v>
                </c:pt>
                <c:pt idx="227">
                  <c:v>8.827</c:v>
                </c:pt>
                <c:pt idx="228">
                  <c:v>8.841</c:v>
                </c:pt>
                <c:pt idx="229">
                  <c:v>8.892</c:v>
                </c:pt>
                <c:pt idx="230">
                  <c:v>8.911</c:v>
                </c:pt>
                <c:pt idx="231">
                  <c:v>8.936</c:v>
                </c:pt>
                <c:pt idx="232">
                  <c:v>8.937000000000001</c:v>
                </c:pt>
                <c:pt idx="233">
                  <c:v>8.957000000000002</c:v>
                </c:pt>
                <c:pt idx="234">
                  <c:v>8.941000000000002</c:v>
                </c:pt>
                <c:pt idx="235">
                  <c:v>8.976000000000002</c:v>
                </c:pt>
                <c:pt idx="236">
                  <c:v>9.044999999999998</c:v>
                </c:pt>
                <c:pt idx="237">
                  <c:v>9.065999999999998</c:v>
                </c:pt>
                <c:pt idx="238">
                  <c:v>9.087</c:v>
                </c:pt>
                <c:pt idx="239">
                  <c:v>9.119</c:v>
                </c:pt>
                <c:pt idx="240">
                  <c:v>9.156</c:v>
                </c:pt>
                <c:pt idx="241">
                  <c:v>9.152999999999998</c:v>
                </c:pt>
                <c:pt idx="242">
                  <c:v>9.176</c:v>
                </c:pt>
                <c:pt idx="243">
                  <c:v>9.249000000000001</c:v>
                </c:pt>
                <c:pt idx="244">
                  <c:v>9.314999999999997</c:v>
                </c:pt>
                <c:pt idx="245">
                  <c:v>9.342999999999998</c:v>
                </c:pt>
                <c:pt idx="246">
                  <c:v>9.377999999999998</c:v>
                </c:pt>
                <c:pt idx="247">
                  <c:v>9.427</c:v>
                </c:pt>
                <c:pt idx="248">
                  <c:v>9.48</c:v>
                </c:pt>
                <c:pt idx="249">
                  <c:v>9.471</c:v>
                </c:pt>
                <c:pt idx="250">
                  <c:v>9.493000000000002</c:v>
                </c:pt>
                <c:pt idx="251">
                  <c:v>9.543000000000001</c:v>
                </c:pt>
                <c:pt idx="252">
                  <c:v>9.554</c:v>
                </c:pt>
                <c:pt idx="253">
                  <c:v>9.548</c:v>
                </c:pt>
                <c:pt idx="254">
                  <c:v>9.556</c:v>
                </c:pt>
                <c:pt idx="255">
                  <c:v>9.581</c:v>
                </c:pt>
                <c:pt idx="256">
                  <c:v>9.593999999999997</c:v>
                </c:pt>
              </c:numCache>
            </c:numRef>
          </c:val>
          <c:smooth val="0"/>
        </c:ser>
        <c:ser>
          <c:idx val="1"/>
          <c:order val="1"/>
          <c:tx>
            <c:v>Munich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Combined!$A$11:$A$267</c:f>
              <c:numCache>
                <c:formatCode>0</c:formatCode>
                <c:ptCount val="257"/>
                <c:pt idx="0">
                  <c:v>1759.0</c:v>
                </c:pt>
                <c:pt idx="1">
                  <c:v>1760.0</c:v>
                </c:pt>
                <c:pt idx="2">
                  <c:v>1761.0</c:v>
                </c:pt>
                <c:pt idx="3">
                  <c:v>1762.0</c:v>
                </c:pt>
                <c:pt idx="4">
                  <c:v>1763.0</c:v>
                </c:pt>
                <c:pt idx="5">
                  <c:v>1764.0</c:v>
                </c:pt>
                <c:pt idx="6">
                  <c:v>1765.0</c:v>
                </c:pt>
                <c:pt idx="7">
                  <c:v>1766.0</c:v>
                </c:pt>
                <c:pt idx="8">
                  <c:v>1767.0</c:v>
                </c:pt>
                <c:pt idx="9">
                  <c:v>1768.0</c:v>
                </c:pt>
                <c:pt idx="10">
                  <c:v>1769.0</c:v>
                </c:pt>
                <c:pt idx="11">
                  <c:v>1770.0</c:v>
                </c:pt>
                <c:pt idx="12">
                  <c:v>1771.0</c:v>
                </c:pt>
                <c:pt idx="13">
                  <c:v>1772.0</c:v>
                </c:pt>
                <c:pt idx="14">
                  <c:v>1773.0</c:v>
                </c:pt>
                <c:pt idx="15">
                  <c:v>1774.0</c:v>
                </c:pt>
                <c:pt idx="16">
                  <c:v>1775.0</c:v>
                </c:pt>
                <c:pt idx="17">
                  <c:v>1776.0</c:v>
                </c:pt>
                <c:pt idx="18">
                  <c:v>1777.0</c:v>
                </c:pt>
                <c:pt idx="19">
                  <c:v>1778.0</c:v>
                </c:pt>
                <c:pt idx="20">
                  <c:v>1779.0</c:v>
                </c:pt>
                <c:pt idx="21">
                  <c:v>1780.0</c:v>
                </c:pt>
                <c:pt idx="22">
                  <c:v>1781.0</c:v>
                </c:pt>
                <c:pt idx="23">
                  <c:v>1782.0</c:v>
                </c:pt>
                <c:pt idx="24">
                  <c:v>1783.0</c:v>
                </c:pt>
                <c:pt idx="25">
                  <c:v>1784.0</c:v>
                </c:pt>
                <c:pt idx="26">
                  <c:v>1785.0</c:v>
                </c:pt>
                <c:pt idx="27">
                  <c:v>1786.0</c:v>
                </c:pt>
                <c:pt idx="28">
                  <c:v>1787.0</c:v>
                </c:pt>
                <c:pt idx="29">
                  <c:v>1788.0</c:v>
                </c:pt>
                <c:pt idx="30">
                  <c:v>1789.0</c:v>
                </c:pt>
                <c:pt idx="31">
                  <c:v>1790.0</c:v>
                </c:pt>
                <c:pt idx="32">
                  <c:v>1791.0</c:v>
                </c:pt>
                <c:pt idx="33">
                  <c:v>1792.0</c:v>
                </c:pt>
                <c:pt idx="34">
                  <c:v>1793.0</c:v>
                </c:pt>
                <c:pt idx="35">
                  <c:v>1794.0</c:v>
                </c:pt>
                <c:pt idx="36">
                  <c:v>1795.0</c:v>
                </c:pt>
                <c:pt idx="37">
                  <c:v>1796.0</c:v>
                </c:pt>
                <c:pt idx="38">
                  <c:v>1797.0</c:v>
                </c:pt>
                <c:pt idx="39">
                  <c:v>1798.0</c:v>
                </c:pt>
                <c:pt idx="40">
                  <c:v>1799.0</c:v>
                </c:pt>
                <c:pt idx="41">
                  <c:v>1800.0</c:v>
                </c:pt>
                <c:pt idx="42">
                  <c:v>1801.0</c:v>
                </c:pt>
                <c:pt idx="43">
                  <c:v>1802.0</c:v>
                </c:pt>
                <c:pt idx="44">
                  <c:v>1803.0</c:v>
                </c:pt>
                <c:pt idx="45">
                  <c:v>1804.0</c:v>
                </c:pt>
                <c:pt idx="46">
                  <c:v>1805.0</c:v>
                </c:pt>
                <c:pt idx="47">
                  <c:v>1806.0</c:v>
                </c:pt>
                <c:pt idx="48">
                  <c:v>1807.0</c:v>
                </c:pt>
                <c:pt idx="49">
                  <c:v>1808.0</c:v>
                </c:pt>
                <c:pt idx="50">
                  <c:v>1809.0</c:v>
                </c:pt>
                <c:pt idx="51">
                  <c:v>1810.0</c:v>
                </c:pt>
                <c:pt idx="52">
                  <c:v>1811.0</c:v>
                </c:pt>
                <c:pt idx="53">
                  <c:v>1812.0</c:v>
                </c:pt>
                <c:pt idx="54">
                  <c:v>1813.0</c:v>
                </c:pt>
                <c:pt idx="55">
                  <c:v>1814.0</c:v>
                </c:pt>
                <c:pt idx="56">
                  <c:v>1815.0</c:v>
                </c:pt>
                <c:pt idx="57">
                  <c:v>1816.0</c:v>
                </c:pt>
                <c:pt idx="58">
                  <c:v>1817.0</c:v>
                </c:pt>
                <c:pt idx="59">
                  <c:v>1818.0</c:v>
                </c:pt>
                <c:pt idx="60">
                  <c:v>1819.0</c:v>
                </c:pt>
                <c:pt idx="61">
                  <c:v>1820.0</c:v>
                </c:pt>
                <c:pt idx="62">
                  <c:v>1821.0</c:v>
                </c:pt>
                <c:pt idx="63">
                  <c:v>1822.0</c:v>
                </c:pt>
                <c:pt idx="64">
                  <c:v>1823.0</c:v>
                </c:pt>
                <c:pt idx="65">
                  <c:v>1824.0</c:v>
                </c:pt>
                <c:pt idx="66">
                  <c:v>1825.0</c:v>
                </c:pt>
                <c:pt idx="67">
                  <c:v>1826.0</c:v>
                </c:pt>
                <c:pt idx="68">
                  <c:v>1827.0</c:v>
                </c:pt>
                <c:pt idx="69">
                  <c:v>1828.0</c:v>
                </c:pt>
                <c:pt idx="70">
                  <c:v>1829.0</c:v>
                </c:pt>
                <c:pt idx="71">
                  <c:v>1830.0</c:v>
                </c:pt>
                <c:pt idx="72">
                  <c:v>1831.0</c:v>
                </c:pt>
                <c:pt idx="73">
                  <c:v>1832.0</c:v>
                </c:pt>
                <c:pt idx="74">
                  <c:v>1833.0</c:v>
                </c:pt>
                <c:pt idx="75">
                  <c:v>1834.0</c:v>
                </c:pt>
                <c:pt idx="76">
                  <c:v>1835.0</c:v>
                </c:pt>
                <c:pt idx="77">
                  <c:v>1836.0</c:v>
                </c:pt>
                <c:pt idx="78">
                  <c:v>1837.0</c:v>
                </c:pt>
                <c:pt idx="79">
                  <c:v>1838.0</c:v>
                </c:pt>
                <c:pt idx="80">
                  <c:v>1839.0</c:v>
                </c:pt>
                <c:pt idx="81">
                  <c:v>1840.0</c:v>
                </c:pt>
                <c:pt idx="82">
                  <c:v>1841.0</c:v>
                </c:pt>
                <c:pt idx="83">
                  <c:v>1842.0</c:v>
                </c:pt>
                <c:pt idx="84">
                  <c:v>1843.0</c:v>
                </c:pt>
                <c:pt idx="85">
                  <c:v>1844.0</c:v>
                </c:pt>
                <c:pt idx="86">
                  <c:v>1845.0</c:v>
                </c:pt>
                <c:pt idx="87">
                  <c:v>1846.0</c:v>
                </c:pt>
                <c:pt idx="88">
                  <c:v>1847.0</c:v>
                </c:pt>
                <c:pt idx="89">
                  <c:v>1848.0</c:v>
                </c:pt>
                <c:pt idx="90">
                  <c:v>1849.0</c:v>
                </c:pt>
                <c:pt idx="91">
                  <c:v>1850.0</c:v>
                </c:pt>
                <c:pt idx="92">
                  <c:v>1851.0</c:v>
                </c:pt>
                <c:pt idx="93">
                  <c:v>1852.0</c:v>
                </c:pt>
                <c:pt idx="94">
                  <c:v>1853.0</c:v>
                </c:pt>
                <c:pt idx="95">
                  <c:v>1854.0</c:v>
                </c:pt>
                <c:pt idx="96">
                  <c:v>1855.0</c:v>
                </c:pt>
                <c:pt idx="97">
                  <c:v>1856.0</c:v>
                </c:pt>
                <c:pt idx="98">
                  <c:v>1857.0</c:v>
                </c:pt>
                <c:pt idx="99">
                  <c:v>1858.0</c:v>
                </c:pt>
                <c:pt idx="100">
                  <c:v>1859.0</c:v>
                </c:pt>
                <c:pt idx="101">
                  <c:v>1860.0</c:v>
                </c:pt>
                <c:pt idx="102">
                  <c:v>1861.0</c:v>
                </c:pt>
                <c:pt idx="103">
                  <c:v>1862.0</c:v>
                </c:pt>
                <c:pt idx="104">
                  <c:v>1863.0</c:v>
                </c:pt>
                <c:pt idx="105">
                  <c:v>1864.0</c:v>
                </c:pt>
                <c:pt idx="106">
                  <c:v>1865.0</c:v>
                </c:pt>
                <c:pt idx="107">
                  <c:v>1866.0</c:v>
                </c:pt>
                <c:pt idx="108">
                  <c:v>1867.0</c:v>
                </c:pt>
                <c:pt idx="109">
                  <c:v>1868.0</c:v>
                </c:pt>
                <c:pt idx="110">
                  <c:v>1869.0</c:v>
                </c:pt>
                <c:pt idx="111">
                  <c:v>1870.0</c:v>
                </c:pt>
                <c:pt idx="112">
                  <c:v>1871.0</c:v>
                </c:pt>
                <c:pt idx="113">
                  <c:v>1872.0</c:v>
                </c:pt>
                <c:pt idx="114">
                  <c:v>1873.0</c:v>
                </c:pt>
                <c:pt idx="115">
                  <c:v>1874.0</c:v>
                </c:pt>
                <c:pt idx="116">
                  <c:v>1875.0</c:v>
                </c:pt>
                <c:pt idx="117">
                  <c:v>1876.0</c:v>
                </c:pt>
                <c:pt idx="118">
                  <c:v>1877.0</c:v>
                </c:pt>
                <c:pt idx="119">
                  <c:v>1878.0</c:v>
                </c:pt>
                <c:pt idx="120">
                  <c:v>1879.0</c:v>
                </c:pt>
                <c:pt idx="121">
                  <c:v>1880.0</c:v>
                </c:pt>
                <c:pt idx="122">
                  <c:v>1881.0</c:v>
                </c:pt>
                <c:pt idx="123">
                  <c:v>1882.0</c:v>
                </c:pt>
                <c:pt idx="124">
                  <c:v>1883.0</c:v>
                </c:pt>
                <c:pt idx="125">
                  <c:v>1884.0</c:v>
                </c:pt>
                <c:pt idx="126">
                  <c:v>1885.0</c:v>
                </c:pt>
                <c:pt idx="127">
                  <c:v>1886.0</c:v>
                </c:pt>
                <c:pt idx="128">
                  <c:v>1887.0</c:v>
                </c:pt>
                <c:pt idx="129">
                  <c:v>1888.0</c:v>
                </c:pt>
                <c:pt idx="130">
                  <c:v>1889.0</c:v>
                </c:pt>
                <c:pt idx="131">
                  <c:v>1890.0</c:v>
                </c:pt>
                <c:pt idx="132">
                  <c:v>1891.0</c:v>
                </c:pt>
                <c:pt idx="133">
                  <c:v>1892.0</c:v>
                </c:pt>
                <c:pt idx="134">
                  <c:v>1893.0</c:v>
                </c:pt>
                <c:pt idx="135">
                  <c:v>1894.0</c:v>
                </c:pt>
                <c:pt idx="136">
                  <c:v>1895.0</c:v>
                </c:pt>
                <c:pt idx="137">
                  <c:v>1896.0</c:v>
                </c:pt>
                <c:pt idx="138">
                  <c:v>1897.0</c:v>
                </c:pt>
                <c:pt idx="139">
                  <c:v>1898.0</c:v>
                </c:pt>
                <c:pt idx="140">
                  <c:v>1899.0</c:v>
                </c:pt>
                <c:pt idx="141">
                  <c:v>1900.0</c:v>
                </c:pt>
                <c:pt idx="142">
                  <c:v>1901.0</c:v>
                </c:pt>
                <c:pt idx="143">
                  <c:v>1902.0</c:v>
                </c:pt>
                <c:pt idx="144">
                  <c:v>1903.0</c:v>
                </c:pt>
                <c:pt idx="145">
                  <c:v>1904.0</c:v>
                </c:pt>
                <c:pt idx="146">
                  <c:v>1905.0</c:v>
                </c:pt>
                <c:pt idx="147">
                  <c:v>1906.0</c:v>
                </c:pt>
                <c:pt idx="148">
                  <c:v>1907.0</c:v>
                </c:pt>
                <c:pt idx="149">
                  <c:v>1908.0</c:v>
                </c:pt>
                <c:pt idx="150">
                  <c:v>1909.0</c:v>
                </c:pt>
                <c:pt idx="151">
                  <c:v>1910.0</c:v>
                </c:pt>
                <c:pt idx="152">
                  <c:v>1911.0</c:v>
                </c:pt>
                <c:pt idx="153">
                  <c:v>1912.0</c:v>
                </c:pt>
                <c:pt idx="154">
                  <c:v>1913.0</c:v>
                </c:pt>
                <c:pt idx="155">
                  <c:v>1914.0</c:v>
                </c:pt>
                <c:pt idx="156">
                  <c:v>1915.0</c:v>
                </c:pt>
                <c:pt idx="157">
                  <c:v>1916.0</c:v>
                </c:pt>
                <c:pt idx="158">
                  <c:v>1917.0</c:v>
                </c:pt>
                <c:pt idx="159">
                  <c:v>1918.0</c:v>
                </c:pt>
                <c:pt idx="160">
                  <c:v>1919.0</c:v>
                </c:pt>
                <c:pt idx="161">
                  <c:v>1920.0</c:v>
                </c:pt>
                <c:pt idx="162">
                  <c:v>1921.0</c:v>
                </c:pt>
                <c:pt idx="163">
                  <c:v>1922.0</c:v>
                </c:pt>
                <c:pt idx="164">
                  <c:v>1923.0</c:v>
                </c:pt>
                <c:pt idx="165">
                  <c:v>1924.0</c:v>
                </c:pt>
                <c:pt idx="166">
                  <c:v>1925.0</c:v>
                </c:pt>
                <c:pt idx="167">
                  <c:v>1926.0</c:v>
                </c:pt>
                <c:pt idx="168">
                  <c:v>1927.0</c:v>
                </c:pt>
                <c:pt idx="169">
                  <c:v>1928.0</c:v>
                </c:pt>
                <c:pt idx="170">
                  <c:v>1929.0</c:v>
                </c:pt>
                <c:pt idx="171">
                  <c:v>1930.0</c:v>
                </c:pt>
                <c:pt idx="172">
                  <c:v>1931.0</c:v>
                </c:pt>
                <c:pt idx="173">
                  <c:v>1932.0</c:v>
                </c:pt>
                <c:pt idx="174">
                  <c:v>1933.0</c:v>
                </c:pt>
                <c:pt idx="175">
                  <c:v>1934.0</c:v>
                </c:pt>
                <c:pt idx="176">
                  <c:v>1935.0</c:v>
                </c:pt>
                <c:pt idx="177">
                  <c:v>1936.0</c:v>
                </c:pt>
                <c:pt idx="178">
                  <c:v>1937.0</c:v>
                </c:pt>
                <c:pt idx="179">
                  <c:v>1938.0</c:v>
                </c:pt>
                <c:pt idx="180">
                  <c:v>1939.0</c:v>
                </c:pt>
                <c:pt idx="181">
                  <c:v>1940.0</c:v>
                </c:pt>
                <c:pt idx="182">
                  <c:v>1941.0</c:v>
                </c:pt>
                <c:pt idx="183">
                  <c:v>1942.0</c:v>
                </c:pt>
                <c:pt idx="184">
                  <c:v>1943.0</c:v>
                </c:pt>
                <c:pt idx="185">
                  <c:v>1944.0</c:v>
                </c:pt>
                <c:pt idx="186">
                  <c:v>1945.0</c:v>
                </c:pt>
                <c:pt idx="187">
                  <c:v>1946.0</c:v>
                </c:pt>
                <c:pt idx="188">
                  <c:v>1947.0</c:v>
                </c:pt>
                <c:pt idx="189">
                  <c:v>1948.0</c:v>
                </c:pt>
                <c:pt idx="190">
                  <c:v>1949.0</c:v>
                </c:pt>
                <c:pt idx="191">
                  <c:v>1950.0</c:v>
                </c:pt>
                <c:pt idx="192">
                  <c:v>1951.0</c:v>
                </c:pt>
                <c:pt idx="193">
                  <c:v>1952.0</c:v>
                </c:pt>
                <c:pt idx="194">
                  <c:v>1953.0</c:v>
                </c:pt>
                <c:pt idx="195">
                  <c:v>1954.0</c:v>
                </c:pt>
                <c:pt idx="196">
                  <c:v>1955.0</c:v>
                </c:pt>
                <c:pt idx="197">
                  <c:v>1956.0</c:v>
                </c:pt>
                <c:pt idx="198">
                  <c:v>1957.0</c:v>
                </c:pt>
                <c:pt idx="199">
                  <c:v>1958.0</c:v>
                </c:pt>
                <c:pt idx="200">
                  <c:v>1959.0</c:v>
                </c:pt>
                <c:pt idx="201">
                  <c:v>1960.0</c:v>
                </c:pt>
                <c:pt idx="202">
                  <c:v>1961.0</c:v>
                </c:pt>
                <c:pt idx="203">
                  <c:v>1962.0</c:v>
                </c:pt>
                <c:pt idx="204">
                  <c:v>1963.0</c:v>
                </c:pt>
                <c:pt idx="205">
                  <c:v>1964.0</c:v>
                </c:pt>
                <c:pt idx="206">
                  <c:v>1965.0</c:v>
                </c:pt>
                <c:pt idx="207">
                  <c:v>1966.0</c:v>
                </c:pt>
                <c:pt idx="208">
                  <c:v>1967.0</c:v>
                </c:pt>
                <c:pt idx="209">
                  <c:v>1968.0</c:v>
                </c:pt>
                <c:pt idx="210">
                  <c:v>1969.0</c:v>
                </c:pt>
                <c:pt idx="211">
                  <c:v>1970.0</c:v>
                </c:pt>
                <c:pt idx="212">
                  <c:v>1971.0</c:v>
                </c:pt>
                <c:pt idx="213">
                  <c:v>1972.0</c:v>
                </c:pt>
                <c:pt idx="214">
                  <c:v>1973.0</c:v>
                </c:pt>
                <c:pt idx="215">
                  <c:v>1974.0</c:v>
                </c:pt>
                <c:pt idx="216">
                  <c:v>1975.0</c:v>
                </c:pt>
                <c:pt idx="217">
                  <c:v>1976.0</c:v>
                </c:pt>
                <c:pt idx="218">
                  <c:v>1977.0</c:v>
                </c:pt>
                <c:pt idx="219">
                  <c:v>1978.0</c:v>
                </c:pt>
                <c:pt idx="220">
                  <c:v>1979.0</c:v>
                </c:pt>
                <c:pt idx="221">
                  <c:v>1980.0</c:v>
                </c:pt>
                <c:pt idx="222">
                  <c:v>1981.0</c:v>
                </c:pt>
                <c:pt idx="223">
                  <c:v>1982.0</c:v>
                </c:pt>
                <c:pt idx="224">
                  <c:v>1983.0</c:v>
                </c:pt>
                <c:pt idx="225">
                  <c:v>1984.0</c:v>
                </c:pt>
                <c:pt idx="226">
                  <c:v>1985.0</c:v>
                </c:pt>
                <c:pt idx="227">
                  <c:v>1986.0</c:v>
                </c:pt>
                <c:pt idx="228">
                  <c:v>1987.0</c:v>
                </c:pt>
                <c:pt idx="229">
                  <c:v>1988.0</c:v>
                </c:pt>
                <c:pt idx="230">
                  <c:v>1989.0</c:v>
                </c:pt>
                <c:pt idx="231">
                  <c:v>1990.0</c:v>
                </c:pt>
                <c:pt idx="232">
                  <c:v>1991.0</c:v>
                </c:pt>
                <c:pt idx="233">
                  <c:v>1992.0</c:v>
                </c:pt>
                <c:pt idx="234">
                  <c:v>1993.0</c:v>
                </c:pt>
                <c:pt idx="235">
                  <c:v>1994.0</c:v>
                </c:pt>
                <c:pt idx="236">
                  <c:v>1995.0</c:v>
                </c:pt>
                <c:pt idx="237">
                  <c:v>1996.0</c:v>
                </c:pt>
                <c:pt idx="238">
                  <c:v>1997.0</c:v>
                </c:pt>
                <c:pt idx="239">
                  <c:v>1998.0</c:v>
                </c:pt>
                <c:pt idx="240">
                  <c:v>1999.0</c:v>
                </c:pt>
                <c:pt idx="241">
                  <c:v>2000.0</c:v>
                </c:pt>
                <c:pt idx="242">
                  <c:v>2001.0</c:v>
                </c:pt>
                <c:pt idx="243">
                  <c:v>2002.0</c:v>
                </c:pt>
                <c:pt idx="244">
                  <c:v>2003.0</c:v>
                </c:pt>
                <c:pt idx="245">
                  <c:v>2004.0</c:v>
                </c:pt>
                <c:pt idx="246">
                  <c:v>2005.0</c:v>
                </c:pt>
                <c:pt idx="247">
                  <c:v>2006.0</c:v>
                </c:pt>
                <c:pt idx="248">
                  <c:v>2007.0</c:v>
                </c:pt>
                <c:pt idx="249">
                  <c:v>2008.0</c:v>
                </c:pt>
                <c:pt idx="250">
                  <c:v>2009.0</c:v>
                </c:pt>
                <c:pt idx="251">
                  <c:v>2010.0</c:v>
                </c:pt>
                <c:pt idx="252">
                  <c:v>2011.0</c:v>
                </c:pt>
                <c:pt idx="253">
                  <c:v>2012.0</c:v>
                </c:pt>
                <c:pt idx="254">
                  <c:v>2013.0</c:v>
                </c:pt>
                <c:pt idx="255">
                  <c:v>2014.0</c:v>
                </c:pt>
                <c:pt idx="256">
                  <c:v>2015.0</c:v>
                </c:pt>
              </c:numCache>
            </c:numRef>
          </c:cat>
          <c:val>
            <c:numRef>
              <c:f>Combined!$C$11:$C$267</c:f>
              <c:numCache>
                <c:formatCode>0.00</c:formatCode>
                <c:ptCount val="257"/>
                <c:pt idx="0">
                  <c:v>4.212000000000001</c:v>
                </c:pt>
                <c:pt idx="1">
                  <c:v>4.173999999999999</c:v>
                </c:pt>
                <c:pt idx="2">
                  <c:v>4.114</c:v>
                </c:pt>
                <c:pt idx="3">
                  <c:v>4.51</c:v>
                </c:pt>
                <c:pt idx="4">
                  <c:v>4.474</c:v>
                </c:pt>
                <c:pt idx="5">
                  <c:v>4.523000000000001</c:v>
                </c:pt>
                <c:pt idx="6">
                  <c:v>4.57</c:v>
                </c:pt>
                <c:pt idx="7">
                  <c:v>4.534000000000001</c:v>
                </c:pt>
                <c:pt idx="8">
                  <c:v>4.489</c:v>
                </c:pt>
                <c:pt idx="9">
                  <c:v>4.49</c:v>
                </c:pt>
                <c:pt idx="10">
                  <c:v>4.444000000000001</c:v>
                </c:pt>
                <c:pt idx="11">
                  <c:v>4.378</c:v>
                </c:pt>
                <c:pt idx="12">
                  <c:v>4.303</c:v>
                </c:pt>
                <c:pt idx="13">
                  <c:v>4.435</c:v>
                </c:pt>
                <c:pt idx="14">
                  <c:v>4.486</c:v>
                </c:pt>
                <c:pt idx="15">
                  <c:v>4.447</c:v>
                </c:pt>
                <c:pt idx="16">
                  <c:v>4.497999999999999</c:v>
                </c:pt>
                <c:pt idx="17">
                  <c:v>4.491</c:v>
                </c:pt>
                <c:pt idx="18">
                  <c:v>4.534000000000001</c:v>
                </c:pt>
                <c:pt idx="19">
                  <c:v>4.671</c:v>
                </c:pt>
                <c:pt idx="20">
                  <c:v>4.781</c:v>
                </c:pt>
                <c:pt idx="21">
                  <c:v>4.816000000000001</c:v>
                </c:pt>
                <c:pt idx="22">
                  <c:v>4.945</c:v>
                </c:pt>
                <c:pt idx="23">
                  <c:v>4.76</c:v>
                </c:pt>
                <c:pt idx="24">
                  <c:v>4.806000000000001</c:v>
                </c:pt>
                <c:pt idx="25">
                  <c:v>4.73</c:v>
                </c:pt>
                <c:pt idx="26">
                  <c:v>4.562</c:v>
                </c:pt>
                <c:pt idx="27">
                  <c:v>4.512</c:v>
                </c:pt>
                <c:pt idx="28">
                  <c:v>4.567</c:v>
                </c:pt>
                <c:pt idx="29">
                  <c:v>4.515</c:v>
                </c:pt>
                <c:pt idx="30">
                  <c:v>4.388</c:v>
                </c:pt>
                <c:pt idx="31">
                  <c:v>4.407999999999999</c:v>
                </c:pt>
                <c:pt idx="32">
                  <c:v>4.369000000000001</c:v>
                </c:pt>
                <c:pt idx="33">
                  <c:v>4.45</c:v>
                </c:pt>
                <c:pt idx="34">
                  <c:v>4.434</c:v>
                </c:pt>
                <c:pt idx="35">
                  <c:v>4.621</c:v>
                </c:pt>
                <c:pt idx="36">
                  <c:v>4.745</c:v>
                </c:pt>
                <c:pt idx="37">
                  <c:v>4.838999999999999</c:v>
                </c:pt>
                <c:pt idx="38">
                  <c:v>4.911</c:v>
                </c:pt>
                <c:pt idx="39">
                  <c:v>4.923</c:v>
                </c:pt>
                <c:pt idx="40">
                  <c:v>4.822999999999999</c:v>
                </c:pt>
                <c:pt idx="41">
                  <c:v>4.833999999999999</c:v>
                </c:pt>
                <c:pt idx="42">
                  <c:v>4.856</c:v>
                </c:pt>
                <c:pt idx="43">
                  <c:v>4.886000000000001</c:v>
                </c:pt>
                <c:pt idx="44">
                  <c:v>4.800000000000001</c:v>
                </c:pt>
                <c:pt idx="45">
                  <c:v>4.726</c:v>
                </c:pt>
                <c:pt idx="46">
                  <c:v>4.575999999999999</c:v>
                </c:pt>
                <c:pt idx="47">
                  <c:v>4.651</c:v>
                </c:pt>
                <c:pt idx="48">
                  <c:v>4.601</c:v>
                </c:pt>
                <c:pt idx="49">
                  <c:v>4.478</c:v>
                </c:pt>
                <c:pt idx="50">
                  <c:v>4.612999999999999</c:v>
                </c:pt>
                <c:pt idx="51">
                  <c:v>4.582999999999999</c:v>
                </c:pt>
                <c:pt idx="52">
                  <c:v>4.622000000000001</c:v>
                </c:pt>
                <c:pt idx="53">
                  <c:v>4.454000000000001</c:v>
                </c:pt>
                <c:pt idx="54">
                  <c:v>4.421</c:v>
                </c:pt>
                <c:pt idx="55">
                  <c:v>4.287</c:v>
                </c:pt>
                <c:pt idx="56">
                  <c:v>4.379</c:v>
                </c:pt>
                <c:pt idx="57">
                  <c:v>4.135</c:v>
                </c:pt>
                <c:pt idx="58">
                  <c:v>4.051</c:v>
                </c:pt>
                <c:pt idx="59">
                  <c:v>4.159000000000001</c:v>
                </c:pt>
                <c:pt idx="60">
                  <c:v>4.195</c:v>
                </c:pt>
                <c:pt idx="61">
                  <c:v>4.111000000000001</c:v>
                </c:pt>
                <c:pt idx="62">
                  <c:v>4.0</c:v>
                </c:pt>
                <c:pt idx="63">
                  <c:v>4.246</c:v>
                </c:pt>
                <c:pt idx="64">
                  <c:v>4.281</c:v>
                </c:pt>
                <c:pt idx="65">
                  <c:v>4.423999999999999</c:v>
                </c:pt>
                <c:pt idx="66">
                  <c:v>4.529999999999999</c:v>
                </c:pt>
                <c:pt idx="67">
                  <c:v>4.715</c:v>
                </c:pt>
                <c:pt idx="68">
                  <c:v>4.765</c:v>
                </c:pt>
                <c:pt idx="69">
                  <c:v>4.801</c:v>
                </c:pt>
                <c:pt idx="70">
                  <c:v>4.583</c:v>
                </c:pt>
                <c:pt idx="71">
                  <c:v>4.584999999999999</c:v>
                </c:pt>
                <c:pt idx="72">
                  <c:v>4.608</c:v>
                </c:pt>
                <c:pt idx="73">
                  <c:v>4.447999999999999</c:v>
                </c:pt>
                <c:pt idx="74">
                  <c:v>4.471</c:v>
                </c:pt>
                <c:pt idx="75">
                  <c:v>4.554</c:v>
                </c:pt>
                <c:pt idx="76">
                  <c:v>4.454</c:v>
                </c:pt>
                <c:pt idx="77">
                  <c:v>4.412999999999999</c:v>
                </c:pt>
                <c:pt idx="78">
                  <c:v>4.31</c:v>
                </c:pt>
                <c:pt idx="79">
                  <c:v>4.137</c:v>
                </c:pt>
                <c:pt idx="80">
                  <c:v>4.324</c:v>
                </c:pt>
                <c:pt idx="81">
                  <c:v>4.3</c:v>
                </c:pt>
                <c:pt idx="82">
                  <c:v>4.333999999999999</c:v>
                </c:pt>
                <c:pt idx="83">
                  <c:v>4.318</c:v>
                </c:pt>
                <c:pt idx="84">
                  <c:v>4.321000000000001</c:v>
                </c:pt>
                <c:pt idx="85">
                  <c:v>4.152000000000001</c:v>
                </c:pt>
                <c:pt idx="86">
                  <c:v>4.118</c:v>
                </c:pt>
                <c:pt idx="87">
                  <c:v>4.232</c:v>
                </c:pt>
                <c:pt idx="88">
                  <c:v>4.254</c:v>
                </c:pt>
                <c:pt idx="89">
                  <c:v>4.386</c:v>
                </c:pt>
                <c:pt idx="90">
                  <c:v>4.357</c:v>
                </c:pt>
                <c:pt idx="91">
                  <c:v>4.375</c:v>
                </c:pt>
                <c:pt idx="92">
                  <c:v>4.225</c:v>
                </c:pt>
                <c:pt idx="93">
                  <c:v>4.318</c:v>
                </c:pt>
                <c:pt idx="94">
                  <c:v>4.239</c:v>
                </c:pt>
                <c:pt idx="95">
                  <c:v>4.244</c:v>
                </c:pt>
                <c:pt idx="96">
                  <c:v>4.223000000000001</c:v>
                </c:pt>
                <c:pt idx="97">
                  <c:v>4.099</c:v>
                </c:pt>
                <c:pt idx="98">
                  <c:v>4.15</c:v>
                </c:pt>
                <c:pt idx="99">
                  <c:v>4.052</c:v>
                </c:pt>
                <c:pt idx="100">
                  <c:v>4.122</c:v>
                </c:pt>
                <c:pt idx="101">
                  <c:v>4.079</c:v>
                </c:pt>
                <c:pt idx="102">
                  <c:v>4.174999999999999</c:v>
                </c:pt>
                <c:pt idx="103">
                  <c:v>4.212</c:v>
                </c:pt>
                <c:pt idx="104">
                  <c:v>4.378</c:v>
                </c:pt>
                <c:pt idx="105">
                  <c:v>4.296</c:v>
                </c:pt>
                <c:pt idx="106">
                  <c:v>4.419</c:v>
                </c:pt>
                <c:pt idx="107">
                  <c:v>4.49</c:v>
                </c:pt>
                <c:pt idx="108">
                  <c:v>4.492999999999999</c:v>
                </c:pt>
                <c:pt idx="109">
                  <c:v>4.683999999999999</c:v>
                </c:pt>
                <c:pt idx="110">
                  <c:v>4.645999999999999</c:v>
                </c:pt>
                <c:pt idx="111">
                  <c:v>4.661999999999999</c:v>
                </c:pt>
                <c:pt idx="112">
                  <c:v>4.553</c:v>
                </c:pt>
                <c:pt idx="113">
                  <c:v>4.564999999999999</c:v>
                </c:pt>
                <c:pt idx="114">
                  <c:v>4.507</c:v>
                </c:pt>
                <c:pt idx="115">
                  <c:v>4.599</c:v>
                </c:pt>
                <c:pt idx="116">
                  <c:v>4.52</c:v>
                </c:pt>
                <c:pt idx="117">
                  <c:v>4.483</c:v>
                </c:pt>
                <c:pt idx="118">
                  <c:v>4.518</c:v>
                </c:pt>
                <c:pt idx="119">
                  <c:v>4.389999999999999</c:v>
                </c:pt>
                <c:pt idx="120">
                  <c:v>4.274</c:v>
                </c:pt>
                <c:pt idx="121">
                  <c:v>4.391</c:v>
                </c:pt>
                <c:pt idx="122">
                  <c:v>4.462000000000001</c:v>
                </c:pt>
                <c:pt idx="123">
                  <c:v>4.369000000000001</c:v>
                </c:pt>
                <c:pt idx="124">
                  <c:v>4.308</c:v>
                </c:pt>
                <c:pt idx="125">
                  <c:v>4.357000000000001</c:v>
                </c:pt>
                <c:pt idx="126">
                  <c:v>4.407999999999999</c:v>
                </c:pt>
                <c:pt idx="127">
                  <c:v>4.404999999999999</c:v>
                </c:pt>
                <c:pt idx="128">
                  <c:v>4.267</c:v>
                </c:pt>
                <c:pt idx="129">
                  <c:v>4.21</c:v>
                </c:pt>
                <c:pt idx="130">
                  <c:v>4.228999999999999</c:v>
                </c:pt>
                <c:pt idx="131">
                  <c:v>4.122</c:v>
                </c:pt>
                <c:pt idx="132">
                  <c:v>4.068</c:v>
                </c:pt>
                <c:pt idx="133">
                  <c:v>4.055000000000001</c:v>
                </c:pt>
                <c:pt idx="134">
                  <c:v>4.083</c:v>
                </c:pt>
                <c:pt idx="135">
                  <c:v>4.068</c:v>
                </c:pt>
                <c:pt idx="136">
                  <c:v>4.021</c:v>
                </c:pt>
                <c:pt idx="137">
                  <c:v>3.944</c:v>
                </c:pt>
                <c:pt idx="138">
                  <c:v>4.07</c:v>
                </c:pt>
                <c:pt idx="139">
                  <c:v>4.214</c:v>
                </c:pt>
                <c:pt idx="140">
                  <c:v>4.314</c:v>
                </c:pt>
                <c:pt idx="141">
                  <c:v>4.447</c:v>
                </c:pt>
                <c:pt idx="142">
                  <c:v>4.478</c:v>
                </c:pt>
                <c:pt idx="143">
                  <c:v>4.456999999999999</c:v>
                </c:pt>
                <c:pt idx="144">
                  <c:v>4.47</c:v>
                </c:pt>
                <c:pt idx="145">
                  <c:v>4.525</c:v>
                </c:pt>
                <c:pt idx="146">
                  <c:v>4.556</c:v>
                </c:pt>
                <c:pt idx="147">
                  <c:v>4.62</c:v>
                </c:pt>
                <c:pt idx="148">
                  <c:v>4.591</c:v>
                </c:pt>
                <c:pt idx="149">
                  <c:v>4.476</c:v>
                </c:pt>
                <c:pt idx="150">
                  <c:v>4.379</c:v>
                </c:pt>
                <c:pt idx="151">
                  <c:v>4.326</c:v>
                </c:pt>
                <c:pt idx="152">
                  <c:v>4.447</c:v>
                </c:pt>
                <c:pt idx="153">
                  <c:v>4.436</c:v>
                </c:pt>
                <c:pt idx="154">
                  <c:v>4.445</c:v>
                </c:pt>
                <c:pt idx="155">
                  <c:v>4.380999999999999</c:v>
                </c:pt>
                <c:pt idx="156">
                  <c:v>4.388999999999999</c:v>
                </c:pt>
                <c:pt idx="157">
                  <c:v>4.431</c:v>
                </c:pt>
                <c:pt idx="158">
                  <c:v>4.383999999999999</c:v>
                </c:pt>
                <c:pt idx="159">
                  <c:v>4.461</c:v>
                </c:pt>
                <c:pt idx="160">
                  <c:v>4.471</c:v>
                </c:pt>
                <c:pt idx="161">
                  <c:v>4.553</c:v>
                </c:pt>
                <c:pt idx="162">
                  <c:v>4.578999999999999</c:v>
                </c:pt>
                <c:pt idx="163">
                  <c:v>4.559000000000001</c:v>
                </c:pt>
                <c:pt idx="164">
                  <c:v>4.581</c:v>
                </c:pt>
                <c:pt idx="165">
                  <c:v>4.549</c:v>
                </c:pt>
                <c:pt idx="166">
                  <c:v>4.552</c:v>
                </c:pt>
                <c:pt idx="167">
                  <c:v>4.573</c:v>
                </c:pt>
                <c:pt idx="168">
                  <c:v>4.668</c:v>
                </c:pt>
                <c:pt idx="169">
                  <c:v>4.712</c:v>
                </c:pt>
                <c:pt idx="170">
                  <c:v>4.74</c:v>
                </c:pt>
                <c:pt idx="171">
                  <c:v>4.735</c:v>
                </c:pt>
                <c:pt idx="172">
                  <c:v>4.575000000000001</c:v>
                </c:pt>
                <c:pt idx="173">
                  <c:v>4.643000000000001</c:v>
                </c:pt>
                <c:pt idx="174">
                  <c:v>4.543000000000001</c:v>
                </c:pt>
                <c:pt idx="175">
                  <c:v>4.691000000000001</c:v>
                </c:pt>
                <c:pt idx="176">
                  <c:v>4.706000000000001</c:v>
                </c:pt>
                <c:pt idx="177">
                  <c:v>4.683</c:v>
                </c:pt>
                <c:pt idx="178">
                  <c:v>4.717</c:v>
                </c:pt>
                <c:pt idx="179">
                  <c:v>4.68</c:v>
                </c:pt>
                <c:pt idx="180">
                  <c:v>4.716</c:v>
                </c:pt>
                <c:pt idx="181">
                  <c:v>4.537000000000001</c:v>
                </c:pt>
                <c:pt idx="182">
                  <c:v>4.529</c:v>
                </c:pt>
                <c:pt idx="183">
                  <c:v>4.496</c:v>
                </c:pt>
                <c:pt idx="184">
                  <c:v>4.664</c:v>
                </c:pt>
                <c:pt idx="185">
                  <c:v>4.533</c:v>
                </c:pt>
                <c:pt idx="186">
                  <c:v>4.596000000000001</c:v>
                </c:pt>
                <c:pt idx="187">
                  <c:v>4.622000000000001</c:v>
                </c:pt>
                <c:pt idx="188">
                  <c:v>4.653</c:v>
                </c:pt>
                <c:pt idx="189">
                  <c:v>4.72</c:v>
                </c:pt>
                <c:pt idx="190">
                  <c:v>4.826</c:v>
                </c:pt>
                <c:pt idx="191">
                  <c:v>5.025</c:v>
                </c:pt>
                <c:pt idx="192">
                  <c:v>5.173999999999999</c:v>
                </c:pt>
                <c:pt idx="193">
                  <c:v>5.212999999999999</c:v>
                </c:pt>
                <c:pt idx="194">
                  <c:v>5.179</c:v>
                </c:pt>
                <c:pt idx="195">
                  <c:v>5.178</c:v>
                </c:pt>
                <c:pt idx="196">
                  <c:v>5.097</c:v>
                </c:pt>
                <c:pt idx="197">
                  <c:v>4.941</c:v>
                </c:pt>
                <c:pt idx="198">
                  <c:v>4.900999999999999</c:v>
                </c:pt>
                <c:pt idx="199">
                  <c:v>4.845</c:v>
                </c:pt>
                <c:pt idx="200">
                  <c:v>4.840999999999999</c:v>
                </c:pt>
                <c:pt idx="201">
                  <c:v>4.794</c:v>
                </c:pt>
                <c:pt idx="202">
                  <c:v>4.85</c:v>
                </c:pt>
                <c:pt idx="203">
                  <c:v>4.777</c:v>
                </c:pt>
                <c:pt idx="204">
                  <c:v>4.654</c:v>
                </c:pt>
                <c:pt idx="205">
                  <c:v>4.718999999999999</c:v>
                </c:pt>
                <c:pt idx="206">
                  <c:v>4.688000000000001</c:v>
                </c:pt>
                <c:pt idx="207">
                  <c:v>4.84</c:v>
                </c:pt>
                <c:pt idx="208">
                  <c:v>4.846999999999999</c:v>
                </c:pt>
                <c:pt idx="209">
                  <c:v>4.822</c:v>
                </c:pt>
                <c:pt idx="210">
                  <c:v>4.713</c:v>
                </c:pt>
                <c:pt idx="211">
                  <c:v>4.657000000000001</c:v>
                </c:pt>
                <c:pt idx="212">
                  <c:v>4.558</c:v>
                </c:pt>
                <c:pt idx="213">
                  <c:v>4.633</c:v>
                </c:pt>
                <c:pt idx="214">
                  <c:v>4.691000000000001</c:v>
                </c:pt>
                <c:pt idx="215">
                  <c:v>4.721999999999999</c:v>
                </c:pt>
                <c:pt idx="216">
                  <c:v>4.834</c:v>
                </c:pt>
                <c:pt idx="217">
                  <c:v>4.819000000000001</c:v>
                </c:pt>
                <c:pt idx="218">
                  <c:v>4.833</c:v>
                </c:pt>
                <c:pt idx="219">
                  <c:v>4.797000000000001</c:v>
                </c:pt>
                <c:pt idx="220">
                  <c:v>4.842</c:v>
                </c:pt>
                <c:pt idx="221">
                  <c:v>4.819999999999999</c:v>
                </c:pt>
                <c:pt idx="222">
                  <c:v>4.816</c:v>
                </c:pt>
                <c:pt idx="223">
                  <c:v>4.898</c:v>
                </c:pt>
                <c:pt idx="224">
                  <c:v>5.000999999999999</c:v>
                </c:pt>
                <c:pt idx="225">
                  <c:v>4.921</c:v>
                </c:pt>
                <c:pt idx="226">
                  <c:v>4.853</c:v>
                </c:pt>
                <c:pt idx="227">
                  <c:v>4.843</c:v>
                </c:pt>
                <c:pt idx="228">
                  <c:v>4.78</c:v>
                </c:pt>
                <c:pt idx="229">
                  <c:v>4.912</c:v>
                </c:pt>
                <c:pt idx="230">
                  <c:v>5.013</c:v>
                </c:pt>
                <c:pt idx="231">
                  <c:v>5.186</c:v>
                </c:pt>
                <c:pt idx="232">
                  <c:v>5.197</c:v>
                </c:pt>
                <c:pt idx="233">
                  <c:v>5.237</c:v>
                </c:pt>
                <c:pt idx="234">
                  <c:v>5.21</c:v>
                </c:pt>
                <c:pt idx="235">
                  <c:v>5.431</c:v>
                </c:pt>
                <c:pt idx="236">
                  <c:v>5.511999999999999</c:v>
                </c:pt>
                <c:pt idx="237">
                  <c:v>5.476</c:v>
                </c:pt>
                <c:pt idx="238">
                  <c:v>5.586</c:v>
                </c:pt>
                <c:pt idx="239">
                  <c:v>5.587999999999999</c:v>
                </c:pt>
                <c:pt idx="240">
                  <c:v>5.555</c:v>
                </c:pt>
                <c:pt idx="241">
                  <c:v>5.595999999999999</c:v>
                </c:pt>
                <c:pt idx="242">
                  <c:v>5.662000000000001</c:v>
                </c:pt>
                <c:pt idx="243">
                  <c:v>5.696999999999999</c:v>
                </c:pt>
                <c:pt idx="244">
                  <c:v>5.775999999999999</c:v>
                </c:pt>
                <c:pt idx="245">
                  <c:v>5.654999999999999</c:v>
                </c:pt>
                <c:pt idx="246">
                  <c:v>5.622999999999999</c:v>
                </c:pt>
                <c:pt idx="247">
                  <c:v>5.767999999999999</c:v>
                </c:pt>
                <c:pt idx="248">
                  <c:v>5.816999999999999</c:v>
                </c:pt>
                <c:pt idx="249">
                  <c:v>5.845</c:v>
                </c:pt>
                <c:pt idx="250">
                  <c:v>5.879</c:v>
                </c:pt>
                <c:pt idx="251">
                  <c:v>5.731</c:v>
                </c:pt>
                <c:pt idx="252">
                  <c:v>5.828</c:v>
                </c:pt>
                <c:pt idx="253">
                  <c:v>5.790000000000001</c:v>
                </c:pt>
                <c:pt idx="254">
                  <c:v>5.778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96897552"/>
        <c:axId val="-496893168"/>
      </c:lineChart>
      <c:catAx>
        <c:axId val="-49689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49689316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-496893168"/>
        <c:scaling>
          <c:orientation val="minMax"/>
          <c:max val="10.0"/>
          <c:min val="3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49689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75518814139111"/>
          <c:y val="0.00758595299633347"/>
          <c:w val="0.0857126567844926"/>
          <c:h val="0.095110596862415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0</xdr:row>
      <xdr:rowOff>0</xdr:rowOff>
    </xdr:from>
    <xdr:to>
      <xdr:col>13</xdr:col>
      <xdr:colOff>736600</xdr:colOff>
      <xdr:row>32</xdr:row>
      <xdr:rowOff>152400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lobal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unich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7"/>
  <sheetViews>
    <sheetView workbookViewId="0">
      <selection activeCell="D1" activeCellId="1" sqref="A1:A1048576 D1:D1048576"/>
    </sheetView>
  </sheetViews>
  <sheetFormatPr baseColWidth="10" defaultRowHeight="16" x14ac:dyDescent="0.2"/>
  <cols>
    <col min="1" max="1" width="5.1640625" style="3" bestFit="1" customWidth="1"/>
    <col min="2" max="2" width="9.1640625" style="1" bestFit="1" customWidth="1"/>
    <col min="3" max="3" width="10.5" bestFit="1" customWidth="1"/>
    <col min="5" max="5" width="8.5" bestFit="1" customWidth="1"/>
    <col min="6" max="6" width="9.1640625" bestFit="1" customWidth="1"/>
  </cols>
  <sheetData>
    <row r="1" spans="1:4" x14ac:dyDescent="0.2">
      <c r="A1" s="3" t="s">
        <v>274</v>
      </c>
      <c r="B1" t="s">
        <v>1</v>
      </c>
      <c r="C1" t="s">
        <v>273</v>
      </c>
      <c r="D1" t="s">
        <v>275</v>
      </c>
    </row>
    <row r="2" spans="1:4" x14ac:dyDescent="0.2">
      <c r="A2" s="3">
        <v>1750</v>
      </c>
      <c r="B2" s="1">
        <v>8.7200000000000006</v>
      </c>
    </row>
    <row r="3" spans="1:4" x14ac:dyDescent="0.2">
      <c r="A3" s="3">
        <v>1751</v>
      </c>
      <c r="B3" s="1">
        <v>7.98</v>
      </c>
    </row>
    <row r="4" spans="1:4" x14ac:dyDescent="0.2">
      <c r="A4" s="3">
        <v>1752</v>
      </c>
      <c r="B4" s="1">
        <v>5.78</v>
      </c>
    </row>
    <row r="5" spans="1:4" x14ac:dyDescent="0.2">
      <c r="A5" s="3">
        <v>1753</v>
      </c>
      <c r="B5" s="1">
        <v>8.39</v>
      </c>
    </row>
    <row r="6" spans="1:4" x14ac:dyDescent="0.2">
      <c r="A6" s="3">
        <v>1754</v>
      </c>
      <c r="B6" s="1">
        <v>8.4700000000000006</v>
      </c>
      <c r="C6" s="1">
        <f>AVERAGE(B2:B6)</f>
        <v>7.8680000000000003</v>
      </c>
    </row>
    <row r="7" spans="1:4" x14ac:dyDescent="0.2">
      <c r="A7" s="3">
        <v>1755</v>
      </c>
      <c r="B7" s="1">
        <v>8.36</v>
      </c>
      <c r="C7" s="1">
        <f t="shared" ref="C7:C70" si="0">AVERAGE(B3:B7)</f>
        <v>7.7960000000000012</v>
      </c>
    </row>
    <row r="8" spans="1:4" x14ac:dyDescent="0.2">
      <c r="A8" s="3">
        <v>1756</v>
      </c>
      <c r="B8" s="1">
        <v>8.85</v>
      </c>
      <c r="C8" s="1">
        <f t="shared" si="0"/>
        <v>7.9700000000000006</v>
      </c>
    </row>
    <row r="9" spans="1:4" x14ac:dyDescent="0.2">
      <c r="A9" s="3">
        <v>1757</v>
      </c>
      <c r="B9" s="1">
        <v>9.02</v>
      </c>
      <c r="C9" s="1">
        <f t="shared" si="0"/>
        <v>8.6180000000000003</v>
      </c>
    </row>
    <row r="10" spans="1:4" x14ac:dyDescent="0.2">
      <c r="A10" s="3">
        <v>1758</v>
      </c>
      <c r="B10" s="1">
        <v>6.74</v>
      </c>
      <c r="C10" s="1">
        <f t="shared" si="0"/>
        <v>8.2880000000000003</v>
      </c>
    </row>
    <row r="11" spans="1:4" x14ac:dyDescent="0.2">
      <c r="A11" s="3">
        <v>1759</v>
      </c>
      <c r="B11" s="1">
        <v>7.99</v>
      </c>
      <c r="C11" s="1">
        <f t="shared" si="0"/>
        <v>8.1920000000000002</v>
      </c>
      <c r="D11" s="1">
        <f>AVERAGE(B2:B11)</f>
        <v>8.0299999999999994</v>
      </c>
    </row>
    <row r="12" spans="1:4" x14ac:dyDescent="0.2">
      <c r="A12" s="3">
        <v>1760</v>
      </c>
      <c r="B12" s="1">
        <v>7.19</v>
      </c>
      <c r="C12" s="1">
        <f t="shared" si="0"/>
        <v>7.9580000000000002</v>
      </c>
      <c r="D12" s="1">
        <f t="shared" ref="D12:D75" si="1">AVERAGE(B3:B12)</f>
        <v>7.8770000000000007</v>
      </c>
    </row>
    <row r="13" spans="1:4" x14ac:dyDescent="0.2">
      <c r="A13" s="3">
        <v>1761</v>
      </c>
      <c r="B13" s="1">
        <v>8.77</v>
      </c>
      <c r="C13" s="1">
        <f t="shared" si="0"/>
        <v>7.9420000000000002</v>
      </c>
      <c r="D13" s="1">
        <f t="shared" si="1"/>
        <v>7.9560000000000004</v>
      </c>
    </row>
    <row r="14" spans="1:4" x14ac:dyDescent="0.2">
      <c r="A14" s="3">
        <v>1762</v>
      </c>
      <c r="B14" s="1">
        <v>8.61</v>
      </c>
      <c r="C14" s="1">
        <f t="shared" si="0"/>
        <v>7.8599999999999994</v>
      </c>
      <c r="D14" s="1">
        <f t="shared" si="1"/>
        <v>8.2390000000000008</v>
      </c>
    </row>
    <row r="15" spans="1:4" x14ac:dyDescent="0.2">
      <c r="A15" s="3">
        <v>1763</v>
      </c>
      <c r="B15" s="1">
        <v>7.5</v>
      </c>
      <c r="C15" s="1">
        <f t="shared" si="0"/>
        <v>8.0120000000000005</v>
      </c>
      <c r="D15" s="1">
        <f t="shared" si="1"/>
        <v>8.15</v>
      </c>
    </row>
    <row r="16" spans="1:4" x14ac:dyDescent="0.2">
      <c r="A16" s="3">
        <v>1764</v>
      </c>
      <c r="B16" s="1">
        <v>8.4</v>
      </c>
      <c r="C16" s="1">
        <f t="shared" si="0"/>
        <v>8.0939999999999994</v>
      </c>
      <c r="D16" s="1">
        <f t="shared" si="1"/>
        <v>8.1430000000000007</v>
      </c>
    </row>
    <row r="17" spans="1:4" x14ac:dyDescent="0.2">
      <c r="A17" s="3">
        <v>1765</v>
      </c>
      <c r="B17" s="1">
        <v>8.25</v>
      </c>
      <c r="C17" s="1">
        <f t="shared" si="0"/>
        <v>8.3060000000000009</v>
      </c>
      <c r="D17" s="1">
        <f t="shared" si="1"/>
        <v>8.1320000000000014</v>
      </c>
    </row>
    <row r="18" spans="1:4" x14ac:dyDescent="0.2">
      <c r="A18" s="3">
        <v>1766</v>
      </c>
      <c r="B18" s="1">
        <v>8.41</v>
      </c>
      <c r="C18" s="1">
        <f t="shared" si="0"/>
        <v>8.234</v>
      </c>
      <c r="D18" s="1">
        <f t="shared" si="1"/>
        <v>8.0879999999999992</v>
      </c>
    </row>
    <row r="19" spans="1:4" x14ac:dyDescent="0.2">
      <c r="A19" s="3">
        <v>1767</v>
      </c>
      <c r="B19" s="1">
        <v>8.2200000000000006</v>
      </c>
      <c r="C19" s="1">
        <f t="shared" si="0"/>
        <v>8.1560000000000006</v>
      </c>
      <c r="D19" s="1">
        <f t="shared" si="1"/>
        <v>8.0079999999999991</v>
      </c>
    </row>
    <row r="20" spans="1:4" x14ac:dyDescent="0.2">
      <c r="A20" s="3">
        <v>1768</v>
      </c>
      <c r="B20" s="1">
        <v>6.78</v>
      </c>
      <c r="C20" s="1">
        <f t="shared" si="0"/>
        <v>8.0120000000000005</v>
      </c>
      <c r="D20" s="1">
        <f t="shared" si="1"/>
        <v>8.0120000000000005</v>
      </c>
    </row>
    <row r="21" spans="1:4" x14ac:dyDescent="0.2">
      <c r="A21" s="3">
        <v>1769</v>
      </c>
      <c r="B21" s="1">
        <v>7.69</v>
      </c>
      <c r="C21" s="1">
        <f t="shared" si="0"/>
        <v>7.87</v>
      </c>
      <c r="D21" s="1">
        <f t="shared" si="1"/>
        <v>7.9819999999999993</v>
      </c>
    </row>
    <row r="22" spans="1:4" x14ac:dyDescent="0.2">
      <c r="A22" s="3">
        <v>1770</v>
      </c>
      <c r="B22" s="1">
        <v>7.69</v>
      </c>
      <c r="C22" s="1">
        <f t="shared" si="0"/>
        <v>7.7580000000000009</v>
      </c>
      <c r="D22" s="1">
        <f t="shared" si="1"/>
        <v>8.032</v>
      </c>
    </row>
    <row r="23" spans="1:4" x14ac:dyDescent="0.2">
      <c r="A23" s="3">
        <v>1771</v>
      </c>
      <c r="B23" s="1">
        <v>7.85</v>
      </c>
      <c r="C23" s="1">
        <f t="shared" si="0"/>
        <v>7.6460000000000008</v>
      </c>
      <c r="D23" s="1">
        <f t="shared" si="1"/>
        <v>7.9399999999999995</v>
      </c>
    </row>
    <row r="24" spans="1:4" x14ac:dyDescent="0.2">
      <c r="A24" s="3">
        <v>1772</v>
      </c>
      <c r="B24" s="1">
        <v>8.19</v>
      </c>
      <c r="C24" s="1">
        <f t="shared" si="0"/>
        <v>7.6399999999999988</v>
      </c>
      <c r="D24" s="1">
        <f t="shared" si="1"/>
        <v>7.8979999999999988</v>
      </c>
    </row>
    <row r="25" spans="1:4" x14ac:dyDescent="0.2">
      <c r="A25" s="3">
        <v>1773</v>
      </c>
      <c r="B25" s="1">
        <v>8.2200000000000006</v>
      </c>
      <c r="C25" s="1">
        <f t="shared" si="0"/>
        <v>7.9279999999999999</v>
      </c>
      <c r="D25" s="1">
        <f t="shared" si="1"/>
        <v>7.9700000000000006</v>
      </c>
    </row>
    <row r="26" spans="1:4" x14ac:dyDescent="0.2">
      <c r="A26" s="3">
        <v>1774</v>
      </c>
      <c r="B26" s="1">
        <v>8.77</v>
      </c>
      <c r="C26" s="1">
        <f t="shared" si="0"/>
        <v>8.1440000000000001</v>
      </c>
      <c r="D26" s="1">
        <f t="shared" si="1"/>
        <v>8.0069999999999997</v>
      </c>
    </row>
    <row r="27" spans="1:4" x14ac:dyDescent="0.2">
      <c r="A27" s="3">
        <v>1775</v>
      </c>
      <c r="B27" s="1">
        <v>9.18</v>
      </c>
      <c r="C27" s="1">
        <f t="shared" si="0"/>
        <v>8.4420000000000002</v>
      </c>
      <c r="D27" s="1">
        <f t="shared" si="1"/>
        <v>8.1</v>
      </c>
    </row>
    <row r="28" spans="1:4" x14ac:dyDescent="0.2">
      <c r="A28" s="3">
        <v>1776</v>
      </c>
      <c r="B28" s="1">
        <v>8.3000000000000007</v>
      </c>
      <c r="C28" s="1">
        <f t="shared" si="0"/>
        <v>8.532</v>
      </c>
      <c r="D28" s="1">
        <f t="shared" si="1"/>
        <v>8.0890000000000004</v>
      </c>
    </row>
    <row r="29" spans="1:4" x14ac:dyDescent="0.2">
      <c r="A29" s="3">
        <v>1777</v>
      </c>
      <c r="B29" s="1">
        <v>8.26</v>
      </c>
      <c r="C29" s="1">
        <f t="shared" si="0"/>
        <v>8.5459999999999994</v>
      </c>
      <c r="D29" s="1">
        <f t="shared" si="1"/>
        <v>8.093</v>
      </c>
    </row>
    <row r="30" spans="1:4" x14ac:dyDescent="0.2">
      <c r="A30" s="3">
        <v>1778</v>
      </c>
      <c r="B30" s="1">
        <v>8.5399999999999991</v>
      </c>
      <c r="C30" s="1">
        <f t="shared" si="0"/>
        <v>8.61</v>
      </c>
      <c r="D30" s="1">
        <f t="shared" si="1"/>
        <v>8.2690000000000001</v>
      </c>
    </row>
    <row r="31" spans="1:4" x14ac:dyDescent="0.2">
      <c r="A31" s="3">
        <v>1779</v>
      </c>
      <c r="B31" s="1">
        <v>8.98</v>
      </c>
      <c r="C31" s="1">
        <f t="shared" si="0"/>
        <v>8.652000000000001</v>
      </c>
      <c r="D31" s="1">
        <f t="shared" si="1"/>
        <v>8.3979999999999997</v>
      </c>
    </row>
    <row r="32" spans="1:4" x14ac:dyDescent="0.2">
      <c r="A32" s="3">
        <v>1780</v>
      </c>
      <c r="B32" s="1">
        <v>9.43</v>
      </c>
      <c r="C32" s="1">
        <f t="shared" si="0"/>
        <v>8.702</v>
      </c>
      <c r="D32" s="1">
        <f t="shared" si="1"/>
        <v>8.5719999999999992</v>
      </c>
    </row>
    <row r="33" spans="1:4" x14ac:dyDescent="0.2">
      <c r="A33" s="3">
        <v>1781</v>
      </c>
      <c r="B33" s="1">
        <v>8.1</v>
      </c>
      <c r="C33" s="1">
        <f t="shared" si="0"/>
        <v>8.661999999999999</v>
      </c>
      <c r="D33" s="1">
        <f t="shared" si="1"/>
        <v>8.5969999999999995</v>
      </c>
    </row>
    <row r="34" spans="1:4" x14ac:dyDescent="0.2">
      <c r="A34" s="3">
        <v>1782</v>
      </c>
      <c r="B34" s="1">
        <v>7.9</v>
      </c>
      <c r="C34" s="1">
        <f t="shared" si="0"/>
        <v>8.59</v>
      </c>
      <c r="D34" s="1">
        <f t="shared" si="1"/>
        <v>8.5680000000000014</v>
      </c>
    </row>
    <row r="35" spans="1:4" x14ac:dyDescent="0.2">
      <c r="A35" s="3">
        <v>1783</v>
      </c>
      <c r="B35" s="1">
        <v>7.68</v>
      </c>
      <c r="C35" s="1">
        <f t="shared" si="0"/>
        <v>8.4179999999999993</v>
      </c>
      <c r="D35" s="1">
        <f t="shared" si="1"/>
        <v>8.5140000000000011</v>
      </c>
    </row>
    <row r="36" spans="1:4" x14ac:dyDescent="0.2">
      <c r="A36" s="3">
        <v>1784</v>
      </c>
      <c r="B36" s="1">
        <v>7.86</v>
      </c>
      <c r="C36" s="1">
        <f t="shared" si="0"/>
        <v>8.1939999999999991</v>
      </c>
      <c r="D36" s="1">
        <f t="shared" si="1"/>
        <v>8.423</v>
      </c>
    </row>
    <row r="37" spans="1:4" x14ac:dyDescent="0.2">
      <c r="A37" s="3">
        <v>1785</v>
      </c>
      <c r="B37" s="1">
        <v>7.36</v>
      </c>
      <c r="C37" s="1">
        <f t="shared" si="0"/>
        <v>7.7799999999999994</v>
      </c>
      <c r="D37" s="1">
        <f t="shared" si="1"/>
        <v>8.2409999999999997</v>
      </c>
    </row>
    <row r="38" spans="1:4" x14ac:dyDescent="0.2">
      <c r="A38" s="3">
        <v>1786</v>
      </c>
      <c r="B38" s="1">
        <v>8.26</v>
      </c>
      <c r="C38" s="1">
        <f t="shared" si="0"/>
        <v>7.8120000000000003</v>
      </c>
      <c r="D38" s="1">
        <f t="shared" si="1"/>
        <v>8.2370000000000001</v>
      </c>
    </row>
    <row r="39" spans="1:4" x14ac:dyDescent="0.2">
      <c r="A39" s="3">
        <v>1787</v>
      </c>
      <c r="B39" s="1">
        <v>8.0299999999999994</v>
      </c>
      <c r="C39" s="1">
        <f t="shared" si="0"/>
        <v>7.8379999999999992</v>
      </c>
      <c r="D39" s="1">
        <f t="shared" si="1"/>
        <v>8.2140000000000004</v>
      </c>
    </row>
    <row r="40" spans="1:4" x14ac:dyDescent="0.2">
      <c r="A40" s="3">
        <v>1788</v>
      </c>
      <c r="B40" s="1">
        <v>8.4499999999999993</v>
      </c>
      <c r="C40" s="1">
        <f t="shared" si="0"/>
        <v>7.9919999999999991</v>
      </c>
      <c r="D40" s="1">
        <f t="shared" si="1"/>
        <v>8.2050000000000001</v>
      </c>
    </row>
    <row r="41" spans="1:4" x14ac:dyDescent="0.2">
      <c r="A41" s="3">
        <v>1789</v>
      </c>
      <c r="B41" s="1">
        <v>8.33</v>
      </c>
      <c r="C41" s="1">
        <f t="shared" si="0"/>
        <v>8.0859999999999985</v>
      </c>
      <c r="D41" s="1">
        <f t="shared" si="1"/>
        <v>8.1399999999999988</v>
      </c>
    </row>
    <row r="42" spans="1:4" x14ac:dyDescent="0.2">
      <c r="A42" s="3">
        <v>1790</v>
      </c>
      <c r="B42" s="1">
        <v>7.98</v>
      </c>
      <c r="C42" s="1">
        <f t="shared" si="0"/>
        <v>8.2099999999999991</v>
      </c>
      <c r="D42" s="1">
        <f t="shared" si="1"/>
        <v>7.9950000000000001</v>
      </c>
    </row>
    <row r="43" spans="1:4" x14ac:dyDescent="0.2">
      <c r="A43" s="3">
        <v>1791</v>
      </c>
      <c r="B43" s="1">
        <v>8.23</v>
      </c>
      <c r="C43" s="1">
        <f t="shared" si="0"/>
        <v>8.2039999999999988</v>
      </c>
      <c r="D43" s="1">
        <f t="shared" si="1"/>
        <v>8.0080000000000009</v>
      </c>
    </row>
    <row r="44" spans="1:4" x14ac:dyDescent="0.2">
      <c r="A44" s="3">
        <v>1792</v>
      </c>
      <c r="B44" s="1">
        <v>8.09</v>
      </c>
      <c r="C44" s="1">
        <f t="shared" si="0"/>
        <v>8.2159999999999993</v>
      </c>
      <c r="D44" s="1">
        <f t="shared" si="1"/>
        <v>8.027000000000001</v>
      </c>
    </row>
    <row r="45" spans="1:4" x14ac:dyDescent="0.2">
      <c r="A45" s="3">
        <v>1793</v>
      </c>
      <c r="B45" s="1">
        <v>8.23</v>
      </c>
      <c r="C45" s="1">
        <f t="shared" si="0"/>
        <v>8.1720000000000006</v>
      </c>
      <c r="D45" s="1">
        <f t="shared" si="1"/>
        <v>8.0820000000000007</v>
      </c>
    </row>
    <row r="46" spans="1:4" x14ac:dyDescent="0.2">
      <c r="A46" s="3">
        <v>1794</v>
      </c>
      <c r="B46" s="1">
        <v>8.5299999999999994</v>
      </c>
      <c r="C46" s="1">
        <f t="shared" si="0"/>
        <v>8.2119999999999997</v>
      </c>
      <c r="D46" s="1">
        <f t="shared" si="1"/>
        <v>8.1490000000000009</v>
      </c>
    </row>
    <row r="47" spans="1:4" x14ac:dyDescent="0.2">
      <c r="A47" s="3">
        <v>1795</v>
      </c>
      <c r="B47" s="1">
        <v>8.35</v>
      </c>
      <c r="C47" s="1">
        <f t="shared" si="0"/>
        <v>8.2859999999999996</v>
      </c>
      <c r="D47" s="1">
        <f t="shared" si="1"/>
        <v>8.2480000000000011</v>
      </c>
    </row>
    <row r="48" spans="1:4" x14ac:dyDescent="0.2">
      <c r="A48" s="3">
        <v>1796</v>
      </c>
      <c r="B48" s="1">
        <v>8.27</v>
      </c>
      <c r="C48" s="1">
        <f t="shared" si="0"/>
        <v>8.2940000000000005</v>
      </c>
      <c r="D48" s="1">
        <f t="shared" si="1"/>
        <v>8.2489999999999988</v>
      </c>
    </row>
    <row r="49" spans="1:4" x14ac:dyDescent="0.2">
      <c r="A49" s="3">
        <v>1797</v>
      </c>
      <c r="B49" s="1">
        <v>8.51</v>
      </c>
      <c r="C49" s="1">
        <f t="shared" si="0"/>
        <v>8.3779999999999983</v>
      </c>
      <c r="D49" s="1">
        <f t="shared" si="1"/>
        <v>8.2970000000000006</v>
      </c>
    </row>
    <row r="50" spans="1:4" x14ac:dyDescent="0.2">
      <c r="A50" s="3">
        <v>1798</v>
      </c>
      <c r="B50" s="1">
        <v>8.67</v>
      </c>
      <c r="C50" s="1">
        <f t="shared" si="0"/>
        <v>8.4659999999999993</v>
      </c>
      <c r="D50" s="1">
        <f t="shared" si="1"/>
        <v>8.3190000000000008</v>
      </c>
    </row>
    <row r="51" spans="1:4" x14ac:dyDescent="0.2">
      <c r="A51" s="3">
        <v>1799</v>
      </c>
      <c r="B51" s="1">
        <v>8.51</v>
      </c>
      <c r="C51" s="1">
        <f t="shared" si="0"/>
        <v>8.4619999999999997</v>
      </c>
      <c r="D51" s="1">
        <f t="shared" si="1"/>
        <v>8.3370000000000015</v>
      </c>
    </row>
    <row r="52" spans="1:4" x14ac:dyDescent="0.2">
      <c r="A52" s="3">
        <v>1800</v>
      </c>
      <c r="B52" s="1">
        <v>8.48</v>
      </c>
      <c r="C52" s="1">
        <f t="shared" si="0"/>
        <v>8.4879999999999995</v>
      </c>
      <c r="D52" s="1">
        <f t="shared" si="1"/>
        <v>8.3870000000000005</v>
      </c>
    </row>
    <row r="53" spans="1:4" x14ac:dyDescent="0.2">
      <c r="A53" s="3">
        <v>1801</v>
      </c>
      <c r="B53" s="1">
        <v>8.59</v>
      </c>
      <c r="C53" s="1">
        <f t="shared" si="0"/>
        <v>8.5520000000000014</v>
      </c>
      <c r="D53" s="1">
        <f t="shared" si="1"/>
        <v>8.423</v>
      </c>
    </row>
    <row r="54" spans="1:4" x14ac:dyDescent="0.2">
      <c r="A54" s="3">
        <v>1802</v>
      </c>
      <c r="B54" s="1">
        <v>8.58</v>
      </c>
      <c r="C54" s="1">
        <f t="shared" si="0"/>
        <v>8.5659999999999989</v>
      </c>
      <c r="D54" s="1">
        <f t="shared" si="1"/>
        <v>8.4719999999999995</v>
      </c>
    </row>
    <row r="55" spans="1:4" x14ac:dyDescent="0.2">
      <c r="A55" s="3">
        <v>1803</v>
      </c>
      <c r="B55" s="1">
        <v>8.5</v>
      </c>
      <c r="C55" s="1">
        <f t="shared" si="0"/>
        <v>8.532</v>
      </c>
      <c r="D55" s="1">
        <f t="shared" si="1"/>
        <v>8.4989999999999988</v>
      </c>
    </row>
    <row r="56" spans="1:4" x14ac:dyDescent="0.2">
      <c r="A56" s="3">
        <v>1804</v>
      </c>
      <c r="B56" s="1">
        <v>8.84</v>
      </c>
      <c r="C56" s="1">
        <f t="shared" si="0"/>
        <v>8.597999999999999</v>
      </c>
      <c r="D56" s="1">
        <f t="shared" si="1"/>
        <v>8.5299999999999994</v>
      </c>
    </row>
    <row r="57" spans="1:4" x14ac:dyDescent="0.2">
      <c r="A57" s="3">
        <v>1805</v>
      </c>
      <c r="B57" s="1">
        <v>8.56</v>
      </c>
      <c r="C57" s="1">
        <f t="shared" si="0"/>
        <v>8.6140000000000008</v>
      </c>
      <c r="D57" s="1">
        <f t="shared" si="1"/>
        <v>8.5510000000000002</v>
      </c>
    </row>
    <row r="58" spans="1:4" x14ac:dyDescent="0.2">
      <c r="A58" s="3">
        <v>1806</v>
      </c>
      <c r="B58" s="1">
        <v>8.43</v>
      </c>
      <c r="C58" s="1">
        <f t="shared" si="0"/>
        <v>8.581999999999999</v>
      </c>
      <c r="D58" s="1">
        <f t="shared" si="1"/>
        <v>8.5670000000000019</v>
      </c>
    </row>
    <row r="59" spans="1:4" x14ac:dyDescent="0.2">
      <c r="A59" s="3">
        <v>1807</v>
      </c>
      <c r="B59" s="1">
        <v>8.2799999999999994</v>
      </c>
      <c r="C59" s="1">
        <f t="shared" si="0"/>
        <v>8.5220000000000002</v>
      </c>
      <c r="D59" s="1">
        <f t="shared" si="1"/>
        <v>8.5440000000000005</v>
      </c>
    </row>
    <row r="60" spans="1:4" x14ac:dyDescent="0.2">
      <c r="A60" s="3">
        <v>1808</v>
      </c>
      <c r="B60" s="1">
        <v>7.63</v>
      </c>
      <c r="C60" s="1">
        <f t="shared" si="0"/>
        <v>8.3480000000000008</v>
      </c>
      <c r="D60" s="1">
        <f t="shared" si="1"/>
        <v>8.4400000000000013</v>
      </c>
    </row>
    <row r="61" spans="1:4" x14ac:dyDescent="0.2">
      <c r="A61" s="3">
        <v>1809</v>
      </c>
      <c r="B61" s="1">
        <v>7.08</v>
      </c>
      <c r="C61" s="1">
        <f t="shared" si="0"/>
        <v>7.9960000000000004</v>
      </c>
      <c r="D61" s="1">
        <f t="shared" si="1"/>
        <v>8.2969999999999988</v>
      </c>
    </row>
    <row r="62" spans="1:4" x14ac:dyDescent="0.2">
      <c r="A62" s="3">
        <v>1810</v>
      </c>
      <c r="B62" s="1">
        <v>6.92</v>
      </c>
      <c r="C62" s="1">
        <f t="shared" si="0"/>
        <v>7.668000000000001</v>
      </c>
      <c r="D62" s="1">
        <f t="shared" si="1"/>
        <v>8.1410000000000018</v>
      </c>
    </row>
    <row r="63" spans="1:4" x14ac:dyDescent="0.2">
      <c r="A63" s="3">
        <v>1811</v>
      </c>
      <c r="B63" s="1">
        <v>6.86</v>
      </c>
      <c r="C63" s="1">
        <f t="shared" si="0"/>
        <v>7.354000000000001</v>
      </c>
      <c r="D63" s="1">
        <f t="shared" si="1"/>
        <v>7.9680000000000009</v>
      </c>
    </row>
    <row r="64" spans="1:4" x14ac:dyDescent="0.2">
      <c r="A64" s="3">
        <v>1812</v>
      </c>
      <c r="B64" s="1">
        <v>7.05</v>
      </c>
      <c r="C64" s="1">
        <f t="shared" si="0"/>
        <v>7.1079999999999997</v>
      </c>
      <c r="D64" s="1">
        <f t="shared" si="1"/>
        <v>7.8149999999999995</v>
      </c>
    </row>
    <row r="65" spans="1:4" x14ac:dyDescent="0.2">
      <c r="A65" s="3">
        <v>1813</v>
      </c>
      <c r="B65" s="1">
        <v>7.74</v>
      </c>
      <c r="C65" s="1">
        <f t="shared" si="0"/>
        <v>7.13</v>
      </c>
      <c r="D65" s="1">
        <f t="shared" si="1"/>
        <v>7.7389999999999999</v>
      </c>
    </row>
    <row r="66" spans="1:4" x14ac:dyDescent="0.2">
      <c r="A66" s="3">
        <v>1814</v>
      </c>
      <c r="B66" s="1">
        <v>7.59</v>
      </c>
      <c r="C66" s="1">
        <f t="shared" si="0"/>
        <v>7.2319999999999993</v>
      </c>
      <c r="D66" s="1">
        <f t="shared" si="1"/>
        <v>7.6139999999999999</v>
      </c>
    </row>
    <row r="67" spans="1:4" x14ac:dyDescent="0.2">
      <c r="A67" s="3">
        <v>1815</v>
      </c>
      <c r="B67" s="1">
        <v>7.24</v>
      </c>
      <c r="C67" s="1">
        <f t="shared" si="0"/>
        <v>7.2959999999999994</v>
      </c>
      <c r="D67" s="1">
        <f t="shared" si="1"/>
        <v>7.4819999999999993</v>
      </c>
    </row>
    <row r="68" spans="1:4" x14ac:dyDescent="0.2">
      <c r="A68" s="3">
        <v>1816</v>
      </c>
      <c r="B68" s="1">
        <v>6.94</v>
      </c>
      <c r="C68" s="1">
        <f t="shared" si="0"/>
        <v>7.3119999999999994</v>
      </c>
      <c r="D68" s="1">
        <f t="shared" si="1"/>
        <v>7.3330000000000002</v>
      </c>
    </row>
    <row r="69" spans="1:4" x14ac:dyDescent="0.2">
      <c r="A69" s="3">
        <v>1817</v>
      </c>
      <c r="B69" s="1">
        <v>6.98</v>
      </c>
      <c r="C69" s="1">
        <f t="shared" si="0"/>
        <v>7.298</v>
      </c>
      <c r="D69" s="1">
        <f t="shared" si="1"/>
        <v>7.2030000000000012</v>
      </c>
    </row>
    <row r="70" spans="1:4" x14ac:dyDescent="0.2">
      <c r="A70" s="3">
        <v>1818</v>
      </c>
      <c r="B70" s="1">
        <v>7.83</v>
      </c>
      <c r="C70" s="1">
        <f t="shared" si="0"/>
        <v>7.3159999999999998</v>
      </c>
      <c r="D70" s="1">
        <f t="shared" si="1"/>
        <v>7.222999999999999</v>
      </c>
    </row>
    <row r="71" spans="1:4" x14ac:dyDescent="0.2">
      <c r="A71" s="3">
        <v>1819</v>
      </c>
      <c r="B71" s="1">
        <v>7.37</v>
      </c>
      <c r="C71" s="1">
        <f t="shared" ref="C71:C134" si="2">AVERAGE(B67:B71)</f>
        <v>7.2720000000000002</v>
      </c>
      <c r="D71" s="1">
        <f t="shared" si="1"/>
        <v>7.2519999999999998</v>
      </c>
    </row>
    <row r="72" spans="1:4" x14ac:dyDescent="0.2">
      <c r="A72" s="3">
        <v>1820</v>
      </c>
      <c r="B72" s="1">
        <v>7.62</v>
      </c>
      <c r="C72" s="1">
        <f t="shared" si="2"/>
        <v>7.3480000000000008</v>
      </c>
      <c r="D72" s="1">
        <f t="shared" si="1"/>
        <v>7.3220000000000001</v>
      </c>
    </row>
    <row r="73" spans="1:4" x14ac:dyDescent="0.2">
      <c r="A73" s="3">
        <v>1821</v>
      </c>
      <c r="B73" s="1">
        <v>8.09</v>
      </c>
      <c r="C73" s="1">
        <f t="shared" si="2"/>
        <v>7.5780000000000003</v>
      </c>
      <c r="D73" s="1">
        <f t="shared" si="1"/>
        <v>7.4449999999999985</v>
      </c>
    </row>
    <row r="74" spans="1:4" x14ac:dyDescent="0.2">
      <c r="A74" s="3">
        <v>1822</v>
      </c>
      <c r="B74" s="1">
        <v>8.19</v>
      </c>
      <c r="C74" s="1">
        <f t="shared" si="2"/>
        <v>7.82</v>
      </c>
      <c r="D74" s="1">
        <f t="shared" si="1"/>
        <v>7.5589999999999993</v>
      </c>
    </row>
    <row r="75" spans="1:4" x14ac:dyDescent="0.2">
      <c r="A75" s="3">
        <v>1823</v>
      </c>
      <c r="B75" s="1">
        <v>7.72</v>
      </c>
      <c r="C75" s="1">
        <f t="shared" si="2"/>
        <v>7.7979999999999992</v>
      </c>
      <c r="D75" s="1">
        <f t="shared" si="1"/>
        <v>7.5569999999999995</v>
      </c>
    </row>
    <row r="76" spans="1:4" x14ac:dyDescent="0.2">
      <c r="A76" s="3">
        <v>1824</v>
      </c>
      <c r="B76" s="1">
        <v>8.5500000000000007</v>
      </c>
      <c r="C76" s="1">
        <f t="shared" si="2"/>
        <v>8.0340000000000007</v>
      </c>
      <c r="D76" s="1">
        <f t="shared" ref="D76:D139" si="3">AVERAGE(B67:B76)</f>
        <v>7.6529999999999987</v>
      </c>
    </row>
    <row r="77" spans="1:4" x14ac:dyDescent="0.2">
      <c r="A77" s="3">
        <v>1825</v>
      </c>
      <c r="B77" s="1">
        <v>8.39</v>
      </c>
      <c r="C77" s="1">
        <f t="shared" si="2"/>
        <v>8.1879999999999988</v>
      </c>
      <c r="D77" s="1">
        <f t="shared" si="3"/>
        <v>7.7679999999999989</v>
      </c>
    </row>
    <row r="78" spans="1:4" x14ac:dyDescent="0.2">
      <c r="A78" s="3">
        <v>1826</v>
      </c>
      <c r="B78" s="1">
        <v>8.36</v>
      </c>
      <c r="C78" s="1">
        <f t="shared" si="2"/>
        <v>8.2420000000000009</v>
      </c>
      <c r="D78" s="1">
        <f t="shared" si="3"/>
        <v>7.9099999999999993</v>
      </c>
    </row>
    <row r="79" spans="1:4" x14ac:dyDescent="0.2">
      <c r="A79" s="3">
        <v>1827</v>
      </c>
      <c r="B79" s="1">
        <v>8.81</v>
      </c>
      <c r="C79" s="1">
        <f t="shared" si="2"/>
        <v>8.3659999999999997</v>
      </c>
      <c r="D79" s="1">
        <f t="shared" si="3"/>
        <v>8.093</v>
      </c>
    </row>
    <row r="80" spans="1:4" x14ac:dyDescent="0.2">
      <c r="A80" s="3">
        <v>1828</v>
      </c>
      <c r="B80" s="1">
        <v>8.17</v>
      </c>
      <c r="C80" s="1">
        <f t="shared" si="2"/>
        <v>8.4559999999999995</v>
      </c>
      <c r="D80" s="1">
        <f t="shared" si="3"/>
        <v>8.1269999999999989</v>
      </c>
    </row>
    <row r="81" spans="1:4" x14ac:dyDescent="0.2">
      <c r="A81" s="3">
        <v>1829</v>
      </c>
      <c r="B81" s="1">
        <v>7.94</v>
      </c>
      <c r="C81" s="1">
        <f t="shared" si="2"/>
        <v>8.3339999999999996</v>
      </c>
      <c r="D81" s="1">
        <f t="shared" si="3"/>
        <v>8.1840000000000011</v>
      </c>
    </row>
    <row r="82" spans="1:4" x14ac:dyDescent="0.2">
      <c r="A82" s="3">
        <v>1830</v>
      </c>
      <c r="B82" s="1">
        <v>8.52</v>
      </c>
      <c r="C82" s="1">
        <f t="shared" si="2"/>
        <v>8.36</v>
      </c>
      <c r="D82" s="1">
        <f t="shared" si="3"/>
        <v>8.2739999999999991</v>
      </c>
    </row>
    <row r="83" spans="1:4" x14ac:dyDescent="0.2">
      <c r="A83" s="3">
        <v>1831</v>
      </c>
      <c r="B83" s="1">
        <v>7.64</v>
      </c>
      <c r="C83" s="1">
        <f t="shared" si="2"/>
        <v>8.2159999999999993</v>
      </c>
      <c r="D83" s="1">
        <f t="shared" si="3"/>
        <v>8.229000000000001</v>
      </c>
    </row>
    <row r="84" spans="1:4" x14ac:dyDescent="0.2">
      <c r="A84" s="3">
        <v>1832</v>
      </c>
      <c r="B84" s="1">
        <v>7.45</v>
      </c>
      <c r="C84" s="1">
        <f t="shared" si="2"/>
        <v>7.944</v>
      </c>
      <c r="D84" s="1">
        <f t="shared" si="3"/>
        <v>8.1549999999999994</v>
      </c>
    </row>
    <row r="85" spans="1:4" x14ac:dyDescent="0.2">
      <c r="A85" s="3">
        <v>1833</v>
      </c>
      <c r="B85" s="1">
        <v>8.01</v>
      </c>
      <c r="C85" s="1">
        <f t="shared" si="2"/>
        <v>7.9120000000000008</v>
      </c>
      <c r="D85" s="1">
        <f t="shared" si="3"/>
        <v>8.1840000000000011</v>
      </c>
    </row>
    <row r="86" spans="1:4" x14ac:dyDescent="0.2">
      <c r="A86" s="3">
        <v>1834</v>
      </c>
      <c r="B86" s="1">
        <v>8.15</v>
      </c>
      <c r="C86" s="1">
        <f t="shared" si="2"/>
        <v>7.9539999999999988</v>
      </c>
      <c r="D86" s="1">
        <f t="shared" si="3"/>
        <v>8.1440000000000019</v>
      </c>
    </row>
    <row r="87" spans="1:4" x14ac:dyDescent="0.2">
      <c r="A87" s="3">
        <v>1835</v>
      </c>
      <c r="B87" s="1">
        <v>7.39</v>
      </c>
      <c r="C87" s="1">
        <f t="shared" si="2"/>
        <v>7.7279999999999998</v>
      </c>
      <c r="D87" s="1">
        <f t="shared" si="3"/>
        <v>8.0440000000000005</v>
      </c>
    </row>
    <row r="88" spans="1:4" x14ac:dyDescent="0.2">
      <c r="A88" s="3">
        <v>1836</v>
      </c>
      <c r="B88" s="1">
        <v>7.7</v>
      </c>
      <c r="C88" s="1">
        <f t="shared" si="2"/>
        <v>7.74</v>
      </c>
      <c r="D88" s="1">
        <f t="shared" si="3"/>
        <v>7.9779999999999998</v>
      </c>
    </row>
    <row r="89" spans="1:4" x14ac:dyDescent="0.2">
      <c r="A89" s="3">
        <v>1837</v>
      </c>
      <c r="B89" s="1">
        <v>7.38</v>
      </c>
      <c r="C89" s="1">
        <f t="shared" si="2"/>
        <v>7.7260000000000009</v>
      </c>
      <c r="D89" s="1">
        <f t="shared" si="3"/>
        <v>7.8349999999999991</v>
      </c>
    </row>
    <row r="90" spans="1:4" x14ac:dyDescent="0.2">
      <c r="A90" s="3">
        <v>1838</v>
      </c>
      <c r="B90" s="1">
        <v>7.51</v>
      </c>
      <c r="C90" s="1">
        <f t="shared" si="2"/>
        <v>7.6259999999999994</v>
      </c>
      <c r="D90" s="1">
        <f t="shared" si="3"/>
        <v>7.769000000000001</v>
      </c>
    </row>
    <row r="91" spans="1:4" x14ac:dyDescent="0.2">
      <c r="A91" s="3">
        <v>1839</v>
      </c>
      <c r="B91" s="1">
        <v>7.63</v>
      </c>
      <c r="C91" s="1">
        <f t="shared" si="2"/>
        <v>7.5220000000000002</v>
      </c>
      <c r="D91" s="1">
        <f t="shared" si="3"/>
        <v>7.7379999999999995</v>
      </c>
    </row>
    <row r="92" spans="1:4" x14ac:dyDescent="0.2">
      <c r="A92" s="3">
        <v>1840</v>
      </c>
      <c r="B92" s="1">
        <v>7.8</v>
      </c>
      <c r="C92" s="1">
        <f t="shared" si="2"/>
        <v>7.6039999999999992</v>
      </c>
      <c r="D92" s="1">
        <f t="shared" si="3"/>
        <v>7.6659999999999995</v>
      </c>
    </row>
    <row r="93" spans="1:4" x14ac:dyDescent="0.2">
      <c r="A93" s="3">
        <v>1841</v>
      </c>
      <c r="B93" s="1">
        <v>7.69</v>
      </c>
      <c r="C93" s="1">
        <f t="shared" si="2"/>
        <v>7.6019999999999994</v>
      </c>
      <c r="D93" s="1">
        <f t="shared" si="3"/>
        <v>7.6710000000000012</v>
      </c>
    </row>
    <row r="94" spans="1:4" x14ac:dyDescent="0.2">
      <c r="A94" s="3">
        <v>1842</v>
      </c>
      <c r="B94" s="1">
        <v>8.02</v>
      </c>
      <c r="C94" s="1">
        <f t="shared" si="2"/>
        <v>7.7300000000000013</v>
      </c>
      <c r="D94" s="1">
        <f t="shared" si="3"/>
        <v>7.7279999999999998</v>
      </c>
    </row>
    <row r="95" spans="1:4" x14ac:dyDescent="0.2">
      <c r="A95" s="3">
        <v>1843</v>
      </c>
      <c r="B95" s="1">
        <v>8.17</v>
      </c>
      <c r="C95" s="1">
        <f t="shared" si="2"/>
        <v>7.8620000000000001</v>
      </c>
      <c r="D95" s="1">
        <f t="shared" si="3"/>
        <v>7.7439999999999998</v>
      </c>
    </row>
    <row r="96" spans="1:4" x14ac:dyDescent="0.2">
      <c r="A96" s="3">
        <v>1844</v>
      </c>
      <c r="B96" s="1">
        <v>7.65</v>
      </c>
      <c r="C96" s="1">
        <f t="shared" si="2"/>
        <v>7.8659999999999997</v>
      </c>
      <c r="D96" s="1">
        <f t="shared" si="3"/>
        <v>7.694</v>
      </c>
    </row>
    <row r="97" spans="1:4" x14ac:dyDescent="0.2">
      <c r="A97" s="3">
        <v>1845</v>
      </c>
      <c r="B97" s="1">
        <v>7.85</v>
      </c>
      <c r="C97" s="1">
        <f t="shared" si="2"/>
        <v>7.8760000000000003</v>
      </c>
      <c r="D97" s="1">
        <f t="shared" si="3"/>
        <v>7.7399999999999993</v>
      </c>
    </row>
    <row r="98" spans="1:4" x14ac:dyDescent="0.2">
      <c r="A98" s="3">
        <v>1846</v>
      </c>
      <c r="B98" s="1">
        <v>8.5500000000000007</v>
      </c>
      <c r="C98" s="1">
        <f t="shared" si="2"/>
        <v>8.0479999999999983</v>
      </c>
      <c r="D98" s="1">
        <f t="shared" si="3"/>
        <v>7.8250000000000002</v>
      </c>
    </row>
    <row r="99" spans="1:4" x14ac:dyDescent="0.2">
      <c r="A99" s="3">
        <v>1847</v>
      </c>
      <c r="B99" s="1">
        <v>8.09</v>
      </c>
      <c r="C99" s="1">
        <f t="shared" si="2"/>
        <v>8.0620000000000012</v>
      </c>
      <c r="D99" s="1">
        <f t="shared" si="3"/>
        <v>7.8960000000000008</v>
      </c>
    </row>
    <row r="100" spans="1:4" x14ac:dyDescent="0.2">
      <c r="A100" s="3">
        <v>1848</v>
      </c>
      <c r="B100" s="1">
        <v>7.98</v>
      </c>
      <c r="C100" s="1">
        <f t="shared" si="2"/>
        <v>8.0240000000000009</v>
      </c>
      <c r="D100" s="1">
        <f t="shared" si="3"/>
        <v>7.9430000000000005</v>
      </c>
    </row>
    <row r="101" spans="1:4" x14ac:dyDescent="0.2">
      <c r="A101" s="3">
        <v>1849</v>
      </c>
      <c r="B101" s="1">
        <v>7.98</v>
      </c>
      <c r="C101" s="1">
        <f t="shared" si="2"/>
        <v>8.09</v>
      </c>
      <c r="D101" s="1">
        <f t="shared" si="3"/>
        <v>7.9780000000000015</v>
      </c>
    </row>
    <row r="102" spans="1:4" x14ac:dyDescent="0.2">
      <c r="A102" s="3">
        <v>1850</v>
      </c>
      <c r="B102" s="1">
        <v>7.9</v>
      </c>
      <c r="C102" s="1">
        <f t="shared" si="2"/>
        <v>8.1</v>
      </c>
      <c r="D102" s="1">
        <f t="shared" si="3"/>
        <v>7.9880000000000022</v>
      </c>
    </row>
    <row r="103" spans="1:4" x14ac:dyDescent="0.2">
      <c r="A103" s="3">
        <v>1851</v>
      </c>
      <c r="B103" s="1">
        <v>8.18</v>
      </c>
      <c r="C103" s="1">
        <f t="shared" si="2"/>
        <v>8.0259999999999998</v>
      </c>
      <c r="D103" s="1">
        <f t="shared" si="3"/>
        <v>8.0370000000000008</v>
      </c>
    </row>
    <row r="104" spans="1:4" x14ac:dyDescent="0.2">
      <c r="A104" s="3">
        <v>1852</v>
      </c>
      <c r="B104" s="1">
        <v>8.1</v>
      </c>
      <c r="C104" s="1">
        <f t="shared" si="2"/>
        <v>8.0280000000000005</v>
      </c>
      <c r="D104" s="1">
        <f t="shared" si="3"/>
        <v>8.0450000000000017</v>
      </c>
    </row>
    <row r="105" spans="1:4" x14ac:dyDescent="0.2">
      <c r="A105" s="3">
        <v>1853</v>
      </c>
      <c r="B105" s="1">
        <v>8.0399999999999991</v>
      </c>
      <c r="C105" s="1">
        <f t="shared" si="2"/>
        <v>8.0400000000000009</v>
      </c>
      <c r="D105" s="1">
        <f t="shared" si="3"/>
        <v>8.032</v>
      </c>
    </row>
    <row r="106" spans="1:4" x14ac:dyDescent="0.2">
      <c r="A106" s="3">
        <v>1854</v>
      </c>
      <c r="B106" s="1">
        <v>8.2100000000000009</v>
      </c>
      <c r="C106" s="1">
        <f t="shared" si="2"/>
        <v>8.0860000000000003</v>
      </c>
      <c r="D106" s="1">
        <f t="shared" si="3"/>
        <v>8.0879999999999992</v>
      </c>
    </row>
    <row r="107" spans="1:4" x14ac:dyDescent="0.2">
      <c r="A107" s="3">
        <v>1855</v>
      </c>
      <c r="B107" s="1">
        <v>8.11</v>
      </c>
      <c r="C107" s="1">
        <f t="shared" si="2"/>
        <v>8.1280000000000001</v>
      </c>
      <c r="D107" s="1">
        <f t="shared" si="3"/>
        <v>8.1140000000000008</v>
      </c>
    </row>
    <row r="108" spans="1:4" x14ac:dyDescent="0.2">
      <c r="A108" s="3">
        <v>1856</v>
      </c>
      <c r="B108" s="1">
        <v>8</v>
      </c>
      <c r="C108" s="1">
        <f t="shared" si="2"/>
        <v>8.0920000000000005</v>
      </c>
      <c r="D108" s="1">
        <f t="shared" si="3"/>
        <v>8.0590000000000011</v>
      </c>
    </row>
    <row r="109" spans="1:4" x14ac:dyDescent="0.2">
      <c r="A109" s="3">
        <v>1857</v>
      </c>
      <c r="B109" s="1">
        <v>7.76</v>
      </c>
      <c r="C109" s="1">
        <f t="shared" si="2"/>
        <v>8.0239999999999991</v>
      </c>
      <c r="D109" s="1">
        <f t="shared" si="3"/>
        <v>8.0259999999999998</v>
      </c>
    </row>
    <row r="110" spans="1:4" x14ac:dyDescent="0.2">
      <c r="A110" s="3">
        <v>1858</v>
      </c>
      <c r="B110" s="1">
        <v>8.1</v>
      </c>
      <c r="C110" s="1">
        <f t="shared" si="2"/>
        <v>8.0359999999999996</v>
      </c>
      <c r="D110" s="1">
        <f t="shared" si="3"/>
        <v>8.0380000000000003</v>
      </c>
    </row>
    <row r="111" spans="1:4" x14ac:dyDescent="0.2">
      <c r="A111" s="3">
        <v>1859</v>
      </c>
      <c r="B111" s="1">
        <v>8.25</v>
      </c>
      <c r="C111" s="1">
        <f t="shared" si="2"/>
        <v>8.0440000000000005</v>
      </c>
      <c r="D111" s="1">
        <f t="shared" si="3"/>
        <v>8.0649999999999995</v>
      </c>
    </row>
    <row r="112" spans="1:4" x14ac:dyDescent="0.2">
      <c r="A112" s="3">
        <v>1860</v>
      </c>
      <c r="B112" s="1">
        <v>7.96</v>
      </c>
      <c r="C112" s="1">
        <f t="shared" si="2"/>
        <v>8.0139999999999993</v>
      </c>
      <c r="D112" s="1">
        <f t="shared" si="3"/>
        <v>8.0709999999999997</v>
      </c>
    </row>
    <row r="113" spans="1:4" x14ac:dyDescent="0.2">
      <c r="A113" s="3">
        <v>1861</v>
      </c>
      <c r="B113" s="1">
        <v>7.85</v>
      </c>
      <c r="C113" s="1">
        <f t="shared" si="2"/>
        <v>7.984</v>
      </c>
      <c r="D113" s="1">
        <f t="shared" si="3"/>
        <v>8.0379999999999985</v>
      </c>
    </row>
    <row r="114" spans="1:4" x14ac:dyDescent="0.2">
      <c r="A114" s="3">
        <v>1862</v>
      </c>
      <c r="B114" s="1">
        <v>7.56</v>
      </c>
      <c r="C114" s="1">
        <f t="shared" si="2"/>
        <v>7.9440000000000008</v>
      </c>
      <c r="D114" s="1">
        <f t="shared" si="3"/>
        <v>7.9839999999999991</v>
      </c>
    </row>
    <row r="115" spans="1:4" x14ac:dyDescent="0.2">
      <c r="A115" s="3">
        <v>1863</v>
      </c>
      <c r="B115" s="1">
        <v>8.11</v>
      </c>
      <c r="C115" s="1">
        <f t="shared" si="2"/>
        <v>7.9460000000000006</v>
      </c>
      <c r="D115" s="1">
        <f t="shared" si="3"/>
        <v>7.9909999999999997</v>
      </c>
    </row>
    <row r="116" spans="1:4" x14ac:dyDescent="0.2">
      <c r="A116" s="3">
        <v>1864</v>
      </c>
      <c r="B116" s="1">
        <v>7.98</v>
      </c>
      <c r="C116" s="1">
        <f t="shared" si="2"/>
        <v>7.8919999999999986</v>
      </c>
      <c r="D116" s="1">
        <f t="shared" si="3"/>
        <v>7.9680000000000009</v>
      </c>
    </row>
    <row r="117" spans="1:4" x14ac:dyDescent="0.2">
      <c r="A117" s="3">
        <v>1865</v>
      </c>
      <c r="B117" s="1">
        <v>8.18</v>
      </c>
      <c r="C117" s="1">
        <f t="shared" si="2"/>
        <v>7.9359999999999999</v>
      </c>
      <c r="D117" s="1">
        <f t="shared" si="3"/>
        <v>7.9749999999999996</v>
      </c>
    </row>
    <row r="118" spans="1:4" x14ac:dyDescent="0.2">
      <c r="A118" s="3">
        <v>1866</v>
      </c>
      <c r="B118" s="1">
        <v>8.2899999999999991</v>
      </c>
      <c r="C118" s="1">
        <f t="shared" si="2"/>
        <v>8.0239999999999991</v>
      </c>
      <c r="D118" s="1">
        <f t="shared" si="3"/>
        <v>8.0039999999999996</v>
      </c>
    </row>
    <row r="119" spans="1:4" x14ac:dyDescent="0.2">
      <c r="A119" s="3">
        <v>1867</v>
      </c>
      <c r="B119" s="1">
        <v>8.44</v>
      </c>
      <c r="C119" s="1">
        <f t="shared" si="2"/>
        <v>8.1999999999999993</v>
      </c>
      <c r="D119" s="1">
        <f t="shared" si="3"/>
        <v>8.0719999999999992</v>
      </c>
    </row>
    <row r="120" spans="1:4" x14ac:dyDescent="0.2">
      <c r="A120" s="3">
        <v>1868</v>
      </c>
      <c r="B120" s="1">
        <v>8.25</v>
      </c>
      <c r="C120" s="1">
        <f t="shared" si="2"/>
        <v>8.2279999999999998</v>
      </c>
      <c r="D120" s="1">
        <f t="shared" si="3"/>
        <v>8.0869999999999997</v>
      </c>
    </row>
    <row r="121" spans="1:4" x14ac:dyDescent="0.2">
      <c r="A121" s="3">
        <v>1869</v>
      </c>
      <c r="B121" s="1">
        <v>8.43</v>
      </c>
      <c r="C121" s="1">
        <f t="shared" si="2"/>
        <v>8.3179999999999996</v>
      </c>
      <c r="D121" s="1">
        <f t="shared" si="3"/>
        <v>8.1049999999999986</v>
      </c>
    </row>
    <row r="122" spans="1:4" x14ac:dyDescent="0.2">
      <c r="A122" s="3">
        <v>1870</v>
      </c>
      <c r="B122" s="1">
        <v>8.1999999999999993</v>
      </c>
      <c r="C122" s="1">
        <f t="shared" si="2"/>
        <v>8.3219999999999992</v>
      </c>
      <c r="D122" s="1">
        <f t="shared" si="3"/>
        <v>8.1290000000000013</v>
      </c>
    </row>
    <row r="123" spans="1:4" x14ac:dyDescent="0.2">
      <c r="A123" s="3">
        <v>1871</v>
      </c>
      <c r="B123" s="1">
        <v>8.1199999999999992</v>
      </c>
      <c r="C123" s="1">
        <f t="shared" si="2"/>
        <v>8.2879999999999985</v>
      </c>
      <c r="D123" s="1">
        <f t="shared" si="3"/>
        <v>8.1560000000000006</v>
      </c>
    </row>
    <row r="124" spans="1:4" x14ac:dyDescent="0.2">
      <c r="A124" s="3">
        <v>1872</v>
      </c>
      <c r="B124" s="1">
        <v>8.19</v>
      </c>
      <c r="C124" s="1">
        <f t="shared" si="2"/>
        <v>8.2379999999999995</v>
      </c>
      <c r="D124" s="1">
        <f t="shared" si="3"/>
        <v>8.2189999999999994</v>
      </c>
    </row>
    <row r="125" spans="1:4" x14ac:dyDescent="0.2">
      <c r="A125" s="3">
        <v>1873</v>
      </c>
      <c r="B125" s="1">
        <v>8.35</v>
      </c>
      <c r="C125" s="1">
        <f t="shared" si="2"/>
        <v>8.2579999999999991</v>
      </c>
      <c r="D125" s="1">
        <f t="shared" si="3"/>
        <v>8.2429999999999986</v>
      </c>
    </row>
    <row r="126" spans="1:4" x14ac:dyDescent="0.2">
      <c r="A126" s="3">
        <v>1874</v>
      </c>
      <c r="B126" s="1">
        <v>8.43</v>
      </c>
      <c r="C126" s="1">
        <f t="shared" si="2"/>
        <v>8.2579999999999991</v>
      </c>
      <c r="D126" s="1">
        <f t="shared" si="3"/>
        <v>8.2880000000000003</v>
      </c>
    </row>
    <row r="127" spans="1:4" x14ac:dyDescent="0.2">
      <c r="A127" s="3">
        <v>1875</v>
      </c>
      <c r="B127" s="1">
        <v>7.86</v>
      </c>
      <c r="C127" s="1">
        <f t="shared" si="2"/>
        <v>8.19</v>
      </c>
      <c r="D127" s="1">
        <f t="shared" si="3"/>
        <v>8.2559999999999985</v>
      </c>
    </row>
    <row r="128" spans="1:4" x14ac:dyDescent="0.2">
      <c r="A128" s="3">
        <v>1876</v>
      </c>
      <c r="B128" s="1">
        <v>8.08</v>
      </c>
      <c r="C128" s="1">
        <f t="shared" si="2"/>
        <v>8.1819999999999986</v>
      </c>
      <c r="D128" s="1">
        <f t="shared" si="3"/>
        <v>8.2349999999999994</v>
      </c>
    </row>
    <row r="129" spans="1:4" x14ac:dyDescent="0.2">
      <c r="A129" s="3">
        <v>1877</v>
      </c>
      <c r="B129" s="1">
        <v>8.5399999999999991</v>
      </c>
      <c r="C129" s="1">
        <f t="shared" si="2"/>
        <v>8.2519999999999989</v>
      </c>
      <c r="D129" s="1">
        <f t="shared" si="3"/>
        <v>8.2449999999999992</v>
      </c>
    </row>
    <row r="130" spans="1:4" x14ac:dyDescent="0.2">
      <c r="A130" s="3">
        <v>1878</v>
      </c>
      <c r="B130" s="1">
        <v>8.83</v>
      </c>
      <c r="C130" s="1">
        <f t="shared" si="2"/>
        <v>8.347999999999999</v>
      </c>
      <c r="D130" s="1">
        <f t="shared" si="3"/>
        <v>8.302999999999999</v>
      </c>
    </row>
    <row r="131" spans="1:4" x14ac:dyDescent="0.2">
      <c r="A131" s="3">
        <v>1879</v>
      </c>
      <c r="B131" s="1">
        <v>8.17</v>
      </c>
      <c r="C131" s="1">
        <f t="shared" si="2"/>
        <v>8.2960000000000012</v>
      </c>
      <c r="D131" s="1">
        <f t="shared" si="3"/>
        <v>8.2769999999999992</v>
      </c>
    </row>
    <row r="132" spans="1:4" x14ac:dyDescent="0.2">
      <c r="A132" s="3">
        <v>1880</v>
      </c>
      <c r="B132" s="1">
        <v>8.1199999999999992</v>
      </c>
      <c r="C132" s="1">
        <f t="shared" si="2"/>
        <v>8.347999999999999</v>
      </c>
      <c r="D132" s="1">
        <f t="shared" si="3"/>
        <v>8.2690000000000001</v>
      </c>
    </row>
    <row r="133" spans="1:4" x14ac:dyDescent="0.2">
      <c r="A133" s="3">
        <v>1881</v>
      </c>
      <c r="B133" s="1">
        <v>8.27</v>
      </c>
      <c r="C133" s="1">
        <f t="shared" si="2"/>
        <v>8.3859999999999992</v>
      </c>
      <c r="D133" s="1">
        <f t="shared" si="3"/>
        <v>8.2839999999999989</v>
      </c>
    </row>
    <row r="134" spans="1:4" x14ac:dyDescent="0.2">
      <c r="A134" s="3">
        <v>1882</v>
      </c>
      <c r="B134" s="1">
        <v>8.1300000000000008</v>
      </c>
      <c r="C134" s="1">
        <f t="shared" si="2"/>
        <v>8.3040000000000003</v>
      </c>
      <c r="D134" s="1">
        <f t="shared" si="3"/>
        <v>8.2779999999999987</v>
      </c>
    </row>
    <row r="135" spans="1:4" x14ac:dyDescent="0.2">
      <c r="A135" s="3">
        <v>1883</v>
      </c>
      <c r="B135" s="1">
        <v>7.98</v>
      </c>
      <c r="C135" s="1">
        <f t="shared" ref="C135:C198" si="4">AVERAGE(B131:B135)</f>
        <v>8.1340000000000003</v>
      </c>
      <c r="D135" s="1">
        <f t="shared" si="3"/>
        <v>8.2409999999999997</v>
      </c>
    </row>
    <row r="136" spans="1:4" x14ac:dyDescent="0.2">
      <c r="A136" s="3">
        <v>1884</v>
      </c>
      <c r="B136" s="1">
        <v>7.77</v>
      </c>
      <c r="C136" s="1">
        <f t="shared" si="4"/>
        <v>8.0539999999999985</v>
      </c>
      <c r="D136" s="1">
        <f t="shared" si="3"/>
        <v>8.1750000000000007</v>
      </c>
    </row>
    <row r="137" spans="1:4" x14ac:dyDescent="0.2">
      <c r="A137" s="3">
        <v>1885</v>
      </c>
      <c r="B137" s="1">
        <v>7.92</v>
      </c>
      <c r="C137" s="1">
        <f t="shared" si="4"/>
        <v>8.0139999999999993</v>
      </c>
      <c r="D137" s="1">
        <f t="shared" si="3"/>
        <v>8.1809999999999992</v>
      </c>
    </row>
    <row r="138" spans="1:4" x14ac:dyDescent="0.2">
      <c r="A138" s="3">
        <v>1886</v>
      </c>
      <c r="B138" s="1">
        <v>7.95</v>
      </c>
      <c r="C138" s="1">
        <f t="shared" si="4"/>
        <v>7.95</v>
      </c>
      <c r="D138" s="1">
        <f t="shared" si="3"/>
        <v>8.1679999999999993</v>
      </c>
    </row>
    <row r="139" spans="1:4" x14ac:dyDescent="0.2">
      <c r="A139" s="3">
        <v>1887</v>
      </c>
      <c r="B139" s="1">
        <v>7.91</v>
      </c>
      <c r="C139" s="1">
        <f t="shared" si="4"/>
        <v>7.9060000000000006</v>
      </c>
      <c r="D139" s="1">
        <f t="shared" si="3"/>
        <v>8.1050000000000004</v>
      </c>
    </row>
    <row r="140" spans="1:4" x14ac:dyDescent="0.2">
      <c r="A140" s="3">
        <v>1888</v>
      </c>
      <c r="B140" s="1">
        <v>8.09</v>
      </c>
      <c r="C140" s="1">
        <f t="shared" si="4"/>
        <v>7.9279999999999999</v>
      </c>
      <c r="D140" s="1">
        <f t="shared" ref="D140:D203" si="5">AVERAGE(B131:B140)</f>
        <v>8.0310000000000006</v>
      </c>
    </row>
    <row r="141" spans="1:4" x14ac:dyDescent="0.2">
      <c r="A141" s="3">
        <v>1889</v>
      </c>
      <c r="B141" s="1">
        <v>8.32</v>
      </c>
      <c r="C141" s="1">
        <f t="shared" si="4"/>
        <v>8.0380000000000003</v>
      </c>
      <c r="D141" s="1">
        <f t="shared" si="5"/>
        <v>8.0460000000000012</v>
      </c>
    </row>
    <row r="142" spans="1:4" x14ac:dyDescent="0.2">
      <c r="A142" s="3">
        <v>1890</v>
      </c>
      <c r="B142" s="1">
        <v>7.97</v>
      </c>
      <c r="C142" s="1">
        <f t="shared" si="4"/>
        <v>8.0479999999999983</v>
      </c>
      <c r="D142" s="1">
        <f t="shared" si="5"/>
        <v>8.0310000000000006</v>
      </c>
    </row>
    <row r="143" spans="1:4" x14ac:dyDescent="0.2">
      <c r="A143" s="3">
        <v>1891</v>
      </c>
      <c r="B143" s="1">
        <v>8.02</v>
      </c>
      <c r="C143" s="1">
        <f t="shared" si="4"/>
        <v>8.0620000000000012</v>
      </c>
      <c r="D143" s="1">
        <f t="shared" si="5"/>
        <v>8.0059999999999985</v>
      </c>
    </row>
    <row r="144" spans="1:4" x14ac:dyDescent="0.2">
      <c r="A144" s="3">
        <v>1892</v>
      </c>
      <c r="B144" s="1">
        <v>8.07</v>
      </c>
      <c r="C144" s="1">
        <f t="shared" si="4"/>
        <v>8.0939999999999994</v>
      </c>
      <c r="D144" s="1">
        <f t="shared" si="5"/>
        <v>8</v>
      </c>
    </row>
    <row r="145" spans="1:4" x14ac:dyDescent="0.2">
      <c r="A145" s="3">
        <v>1893</v>
      </c>
      <c r="B145" s="1">
        <v>8.06</v>
      </c>
      <c r="C145" s="1">
        <f t="shared" si="4"/>
        <v>8.0879999999999992</v>
      </c>
      <c r="D145" s="1">
        <f t="shared" si="5"/>
        <v>8.0080000000000009</v>
      </c>
    </row>
    <row r="146" spans="1:4" x14ac:dyDescent="0.2">
      <c r="A146" s="3">
        <v>1894</v>
      </c>
      <c r="B146" s="1">
        <v>8.16</v>
      </c>
      <c r="C146" s="1">
        <f t="shared" si="4"/>
        <v>8.0560000000000009</v>
      </c>
      <c r="D146" s="1">
        <f t="shared" si="5"/>
        <v>8.0470000000000006</v>
      </c>
    </row>
    <row r="147" spans="1:4" x14ac:dyDescent="0.2">
      <c r="A147" s="3">
        <v>1895</v>
      </c>
      <c r="B147" s="1">
        <v>8.15</v>
      </c>
      <c r="C147" s="1">
        <f t="shared" si="4"/>
        <v>8.0920000000000005</v>
      </c>
      <c r="D147" s="1">
        <f t="shared" si="5"/>
        <v>8.0699999999999985</v>
      </c>
    </row>
    <row r="148" spans="1:4" x14ac:dyDescent="0.2">
      <c r="A148" s="3">
        <v>1896</v>
      </c>
      <c r="B148" s="1">
        <v>8.2100000000000009</v>
      </c>
      <c r="C148" s="1">
        <f t="shared" si="4"/>
        <v>8.1300000000000008</v>
      </c>
      <c r="D148" s="1">
        <f t="shared" si="5"/>
        <v>8.0960000000000001</v>
      </c>
    </row>
    <row r="149" spans="1:4" x14ac:dyDescent="0.2">
      <c r="A149" s="3">
        <v>1897</v>
      </c>
      <c r="B149" s="1">
        <v>8.2899999999999991</v>
      </c>
      <c r="C149" s="1">
        <f t="shared" si="4"/>
        <v>8.1739999999999995</v>
      </c>
      <c r="D149" s="1">
        <f t="shared" si="5"/>
        <v>8.1340000000000003</v>
      </c>
    </row>
    <row r="150" spans="1:4" x14ac:dyDescent="0.2">
      <c r="A150" s="3">
        <v>1898</v>
      </c>
      <c r="B150" s="1">
        <v>8.18</v>
      </c>
      <c r="C150" s="1">
        <f t="shared" si="4"/>
        <v>8.1980000000000004</v>
      </c>
      <c r="D150" s="1">
        <f t="shared" si="5"/>
        <v>8.1430000000000007</v>
      </c>
    </row>
    <row r="151" spans="1:4" x14ac:dyDescent="0.2">
      <c r="A151" s="3">
        <v>1899</v>
      </c>
      <c r="B151" s="1">
        <v>8.4</v>
      </c>
      <c r="C151" s="1">
        <f t="shared" si="4"/>
        <v>8.2459999999999987</v>
      </c>
      <c r="D151" s="1">
        <f t="shared" si="5"/>
        <v>8.1510000000000016</v>
      </c>
    </row>
    <row r="152" spans="1:4" x14ac:dyDescent="0.2">
      <c r="A152" s="3">
        <v>1900</v>
      </c>
      <c r="B152" s="1">
        <v>8.5</v>
      </c>
      <c r="C152" s="1">
        <f t="shared" si="4"/>
        <v>8.3159999999999989</v>
      </c>
      <c r="D152" s="1">
        <f t="shared" si="5"/>
        <v>8.2040000000000006</v>
      </c>
    </row>
    <row r="153" spans="1:4" x14ac:dyDescent="0.2">
      <c r="A153" s="3">
        <v>1901</v>
      </c>
      <c r="B153" s="1">
        <v>8.5399999999999991</v>
      </c>
      <c r="C153" s="1">
        <f t="shared" si="4"/>
        <v>8.3819999999999997</v>
      </c>
      <c r="D153" s="1">
        <f t="shared" si="5"/>
        <v>8.2560000000000002</v>
      </c>
    </row>
    <row r="154" spans="1:4" x14ac:dyDescent="0.2">
      <c r="A154" s="3">
        <v>1902</v>
      </c>
      <c r="B154" s="1">
        <v>8.3000000000000007</v>
      </c>
      <c r="C154" s="1">
        <f t="shared" si="4"/>
        <v>8.3840000000000003</v>
      </c>
      <c r="D154" s="1">
        <f t="shared" si="5"/>
        <v>8.2789999999999981</v>
      </c>
    </row>
    <row r="155" spans="1:4" x14ac:dyDescent="0.2">
      <c r="A155" s="3">
        <v>1903</v>
      </c>
      <c r="B155" s="1">
        <v>8.2200000000000006</v>
      </c>
      <c r="C155" s="1">
        <f t="shared" si="4"/>
        <v>8.3919999999999995</v>
      </c>
      <c r="D155" s="1">
        <f t="shared" si="5"/>
        <v>8.2949999999999999</v>
      </c>
    </row>
    <row r="156" spans="1:4" x14ac:dyDescent="0.2">
      <c r="A156" s="3">
        <v>1904</v>
      </c>
      <c r="B156" s="1">
        <v>8.09</v>
      </c>
      <c r="C156" s="1">
        <f t="shared" si="4"/>
        <v>8.3300000000000018</v>
      </c>
      <c r="D156" s="1">
        <f t="shared" si="5"/>
        <v>8.2880000000000003</v>
      </c>
    </row>
    <row r="157" spans="1:4" x14ac:dyDescent="0.2">
      <c r="A157" s="3">
        <v>1905</v>
      </c>
      <c r="B157" s="1">
        <v>8.23</v>
      </c>
      <c r="C157" s="1">
        <f t="shared" si="4"/>
        <v>8.2760000000000016</v>
      </c>
      <c r="D157" s="1">
        <f t="shared" si="5"/>
        <v>8.2960000000000012</v>
      </c>
    </row>
    <row r="158" spans="1:4" x14ac:dyDescent="0.2">
      <c r="A158" s="3">
        <v>1906</v>
      </c>
      <c r="B158" s="1">
        <v>8.3800000000000008</v>
      </c>
      <c r="C158" s="1">
        <f t="shared" si="4"/>
        <v>8.2440000000000015</v>
      </c>
      <c r="D158" s="1">
        <f t="shared" si="5"/>
        <v>8.3129999999999988</v>
      </c>
    </row>
    <row r="159" spans="1:4" x14ac:dyDescent="0.2">
      <c r="A159" s="3">
        <v>1907</v>
      </c>
      <c r="B159" s="1">
        <v>7.95</v>
      </c>
      <c r="C159" s="1">
        <f t="shared" si="4"/>
        <v>8.1740000000000013</v>
      </c>
      <c r="D159" s="1">
        <f t="shared" si="5"/>
        <v>8.2789999999999999</v>
      </c>
    </row>
    <row r="160" spans="1:4" x14ac:dyDescent="0.2">
      <c r="A160" s="3">
        <v>1908</v>
      </c>
      <c r="B160" s="1">
        <v>8.19</v>
      </c>
      <c r="C160" s="1">
        <f t="shared" si="4"/>
        <v>8.168000000000001</v>
      </c>
      <c r="D160" s="1">
        <f t="shared" si="5"/>
        <v>8.2799999999999994</v>
      </c>
    </row>
    <row r="161" spans="1:4" x14ac:dyDescent="0.2">
      <c r="A161" s="3">
        <v>1909</v>
      </c>
      <c r="B161" s="1">
        <v>8.18</v>
      </c>
      <c r="C161" s="1">
        <f t="shared" si="4"/>
        <v>8.1859999999999999</v>
      </c>
      <c r="D161" s="1">
        <f t="shared" si="5"/>
        <v>8.2580000000000009</v>
      </c>
    </row>
    <row r="162" spans="1:4" x14ac:dyDescent="0.2">
      <c r="A162" s="3">
        <v>1910</v>
      </c>
      <c r="B162" s="1">
        <v>8.2200000000000006</v>
      </c>
      <c r="C162" s="1">
        <f t="shared" si="4"/>
        <v>8.1840000000000011</v>
      </c>
      <c r="D162" s="1">
        <f t="shared" si="5"/>
        <v>8.23</v>
      </c>
    </row>
    <row r="163" spans="1:4" x14ac:dyDescent="0.2">
      <c r="A163" s="3">
        <v>1911</v>
      </c>
      <c r="B163" s="1">
        <v>8.18</v>
      </c>
      <c r="C163" s="1">
        <f t="shared" si="4"/>
        <v>8.1440000000000001</v>
      </c>
      <c r="D163" s="1">
        <f t="shared" si="5"/>
        <v>8.1939999999999991</v>
      </c>
    </row>
    <row r="164" spans="1:4" x14ac:dyDescent="0.2">
      <c r="A164" s="3">
        <v>1912</v>
      </c>
      <c r="B164" s="1">
        <v>8.17</v>
      </c>
      <c r="C164" s="1">
        <f t="shared" si="4"/>
        <v>8.1879999999999988</v>
      </c>
      <c r="D164" s="1">
        <f t="shared" si="5"/>
        <v>8.1810000000000009</v>
      </c>
    </row>
    <row r="165" spans="1:4" x14ac:dyDescent="0.2">
      <c r="A165" s="3">
        <v>1913</v>
      </c>
      <c r="B165" s="1">
        <v>8.3000000000000007</v>
      </c>
      <c r="C165" s="1">
        <f t="shared" si="4"/>
        <v>8.2099999999999991</v>
      </c>
      <c r="D165" s="1">
        <f t="shared" si="5"/>
        <v>8.1890000000000001</v>
      </c>
    </row>
    <row r="166" spans="1:4" x14ac:dyDescent="0.2">
      <c r="A166" s="3">
        <v>1914</v>
      </c>
      <c r="B166" s="1">
        <v>8.59</v>
      </c>
      <c r="C166" s="1">
        <f t="shared" si="4"/>
        <v>8.2920000000000016</v>
      </c>
      <c r="D166" s="1">
        <f t="shared" si="5"/>
        <v>8.2390000000000008</v>
      </c>
    </row>
    <row r="167" spans="1:4" x14ac:dyDescent="0.2">
      <c r="A167" s="3">
        <v>1915</v>
      </c>
      <c r="B167" s="1">
        <v>8.59</v>
      </c>
      <c r="C167" s="1">
        <f t="shared" si="4"/>
        <v>8.3659999999999997</v>
      </c>
      <c r="D167" s="1">
        <f t="shared" si="5"/>
        <v>8.2750000000000021</v>
      </c>
    </row>
    <row r="168" spans="1:4" x14ac:dyDescent="0.2">
      <c r="A168" s="3">
        <v>1916</v>
      </c>
      <c r="B168" s="1">
        <v>8.23</v>
      </c>
      <c r="C168" s="1">
        <f t="shared" si="4"/>
        <v>8.3759999999999994</v>
      </c>
      <c r="D168" s="1">
        <f t="shared" si="5"/>
        <v>8.2600000000000016</v>
      </c>
    </row>
    <row r="169" spans="1:4" x14ac:dyDescent="0.2">
      <c r="A169" s="3">
        <v>1917</v>
      </c>
      <c r="B169" s="1">
        <v>8.02</v>
      </c>
      <c r="C169" s="1">
        <f t="shared" si="4"/>
        <v>8.3460000000000001</v>
      </c>
      <c r="D169" s="1">
        <f t="shared" si="5"/>
        <v>8.2669999999999995</v>
      </c>
    </row>
    <row r="170" spans="1:4" x14ac:dyDescent="0.2">
      <c r="A170" s="3">
        <v>1918</v>
      </c>
      <c r="B170" s="1">
        <v>8.1300000000000008</v>
      </c>
      <c r="C170" s="1">
        <f t="shared" si="4"/>
        <v>8.3120000000000012</v>
      </c>
      <c r="D170" s="1">
        <f t="shared" si="5"/>
        <v>8.2609999999999992</v>
      </c>
    </row>
    <row r="171" spans="1:4" x14ac:dyDescent="0.2">
      <c r="A171" s="3">
        <v>1919</v>
      </c>
      <c r="B171" s="1">
        <v>8.3800000000000008</v>
      </c>
      <c r="C171" s="1">
        <f t="shared" si="4"/>
        <v>8.27</v>
      </c>
      <c r="D171" s="1">
        <f t="shared" si="5"/>
        <v>8.2810000000000006</v>
      </c>
    </row>
    <row r="172" spans="1:4" x14ac:dyDescent="0.2">
      <c r="A172" s="3">
        <v>1920</v>
      </c>
      <c r="B172" s="1">
        <v>8.36</v>
      </c>
      <c r="C172" s="1">
        <f t="shared" si="4"/>
        <v>8.2240000000000002</v>
      </c>
      <c r="D172" s="1">
        <f t="shared" si="5"/>
        <v>8.2949999999999982</v>
      </c>
    </row>
    <row r="173" spans="1:4" x14ac:dyDescent="0.2">
      <c r="A173" s="3">
        <v>1921</v>
      </c>
      <c r="B173" s="1">
        <v>8.57</v>
      </c>
      <c r="C173" s="1">
        <f t="shared" si="4"/>
        <v>8.2919999999999998</v>
      </c>
      <c r="D173" s="1">
        <f t="shared" si="5"/>
        <v>8.3339999999999996</v>
      </c>
    </row>
    <row r="174" spans="1:4" x14ac:dyDescent="0.2">
      <c r="A174" s="3">
        <v>1922</v>
      </c>
      <c r="B174" s="1">
        <v>8.41</v>
      </c>
      <c r="C174" s="1">
        <f t="shared" si="4"/>
        <v>8.3699999999999992</v>
      </c>
      <c r="D174" s="1">
        <f t="shared" si="5"/>
        <v>8.3580000000000005</v>
      </c>
    </row>
    <row r="175" spans="1:4" x14ac:dyDescent="0.2">
      <c r="A175" s="3">
        <v>1923</v>
      </c>
      <c r="B175" s="1">
        <v>8.42</v>
      </c>
      <c r="C175" s="1">
        <f t="shared" si="4"/>
        <v>8.4280000000000008</v>
      </c>
      <c r="D175" s="1">
        <f t="shared" si="5"/>
        <v>8.370000000000001</v>
      </c>
    </row>
    <row r="176" spans="1:4" x14ac:dyDescent="0.2">
      <c r="A176" s="3">
        <v>1924</v>
      </c>
      <c r="B176" s="1">
        <v>8.51</v>
      </c>
      <c r="C176" s="1">
        <f t="shared" si="4"/>
        <v>8.4539999999999988</v>
      </c>
      <c r="D176" s="1">
        <f t="shared" si="5"/>
        <v>8.3620000000000001</v>
      </c>
    </row>
    <row r="177" spans="1:4" x14ac:dyDescent="0.2">
      <c r="A177" s="3">
        <v>1925</v>
      </c>
      <c r="B177" s="1">
        <v>8.5299999999999994</v>
      </c>
      <c r="C177" s="1">
        <f t="shared" si="4"/>
        <v>8.4879999999999995</v>
      </c>
      <c r="D177" s="1">
        <f t="shared" si="5"/>
        <v>8.3560000000000016</v>
      </c>
    </row>
    <row r="178" spans="1:4" x14ac:dyDescent="0.2">
      <c r="A178" s="3">
        <v>1926</v>
      </c>
      <c r="B178" s="1">
        <v>8.73</v>
      </c>
      <c r="C178" s="1">
        <f t="shared" si="4"/>
        <v>8.52</v>
      </c>
      <c r="D178" s="1">
        <f t="shared" si="5"/>
        <v>8.4060000000000024</v>
      </c>
    </row>
    <row r="179" spans="1:4" x14ac:dyDescent="0.2">
      <c r="A179" s="3">
        <v>1927</v>
      </c>
      <c r="B179" s="1">
        <v>8.52</v>
      </c>
      <c r="C179" s="1">
        <f t="shared" si="4"/>
        <v>8.541999999999998</v>
      </c>
      <c r="D179" s="1">
        <f t="shared" si="5"/>
        <v>8.4559999999999995</v>
      </c>
    </row>
    <row r="180" spans="1:4" x14ac:dyDescent="0.2">
      <c r="A180" s="3">
        <v>1928</v>
      </c>
      <c r="B180" s="1">
        <v>8.6300000000000008</v>
      </c>
      <c r="C180" s="1">
        <f t="shared" si="4"/>
        <v>8.5839999999999996</v>
      </c>
      <c r="D180" s="1">
        <f t="shared" si="5"/>
        <v>8.5059999999999985</v>
      </c>
    </row>
    <row r="181" spans="1:4" x14ac:dyDescent="0.2">
      <c r="A181" s="3">
        <v>1929</v>
      </c>
      <c r="B181" s="1">
        <v>8.24</v>
      </c>
      <c r="C181" s="1">
        <f t="shared" si="4"/>
        <v>8.5299999999999994</v>
      </c>
      <c r="D181" s="1">
        <f t="shared" si="5"/>
        <v>8.4919999999999991</v>
      </c>
    </row>
    <row r="182" spans="1:4" x14ac:dyDescent="0.2">
      <c r="A182" s="3">
        <v>1930</v>
      </c>
      <c r="B182" s="1">
        <v>8.6300000000000008</v>
      </c>
      <c r="C182" s="1">
        <f t="shared" si="4"/>
        <v>8.5500000000000007</v>
      </c>
      <c r="D182" s="1">
        <f t="shared" si="5"/>
        <v>8.5189999999999984</v>
      </c>
    </row>
    <row r="183" spans="1:4" x14ac:dyDescent="0.2">
      <c r="A183" s="3">
        <v>1931</v>
      </c>
      <c r="B183" s="1">
        <v>8.7200000000000006</v>
      </c>
      <c r="C183" s="1">
        <f t="shared" si="4"/>
        <v>8.548</v>
      </c>
      <c r="D183" s="1">
        <f t="shared" si="5"/>
        <v>8.5339999999999989</v>
      </c>
    </row>
    <row r="184" spans="1:4" x14ac:dyDescent="0.2">
      <c r="A184" s="3">
        <v>1932</v>
      </c>
      <c r="B184" s="1">
        <v>8.7100000000000009</v>
      </c>
      <c r="C184" s="1">
        <f t="shared" si="4"/>
        <v>8.5860000000000003</v>
      </c>
      <c r="D184" s="1">
        <f t="shared" si="5"/>
        <v>8.5639999999999983</v>
      </c>
    </row>
    <row r="185" spans="1:4" x14ac:dyDescent="0.2">
      <c r="A185" s="3">
        <v>1933</v>
      </c>
      <c r="B185" s="1">
        <v>8.34</v>
      </c>
      <c r="C185" s="1">
        <f t="shared" si="4"/>
        <v>8.5280000000000005</v>
      </c>
      <c r="D185" s="1">
        <f t="shared" si="5"/>
        <v>8.5560000000000009</v>
      </c>
    </row>
    <row r="186" spans="1:4" x14ac:dyDescent="0.2">
      <c r="A186" s="3">
        <v>1934</v>
      </c>
      <c r="B186" s="1">
        <v>8.6300000000000008</v>
      </c>
      <c r="C186" s="1">
        <f t="shared" si="4"/>
        <v>8.6060000000000016</v>
      </c>
      <c r="D186" s="1">
        <f t="shared" si="5"/>
        <v>8.5680000000000014</v>
      </c>
    </row>
    <row r="187" spans="1:4" x14ac:dyDescent="0.2">
      <c r="A187" s="3">
        <v>1935</v>
      </c>
      <c r="B187" s="1">
        <v>8.52</v>
      </c>
      <c r="C187" s="1">
        <f t="shared" si="4"/>
        <v>8.5839999999999996</v>
      </c>
      <c r="D187" s="1">
        <f t="shared" si="5"/>
        <v>8.5670000000000002</v>
      </c>
    </row>
    <row r="188" spans="1:4" x14ac:dyDescent="0.2">
      <c r="A188" s="3">
        <v>1936</v>
      </c>
      <c r="B188" s="1">
        <v>8.5500000000000007</v>
      </c>
      <c r="C188" s="1">
        <f t="shared" si="4"/>
        <v>8.5500000000000007</v>
      </c>
      <c r="D188" s="1">
        <f t="shared" si="5"/>
        <v>8.5489999999999995</v>
      </c>
    </row>
    <row r="189" spans="1:4" x14ac:dyDescent="0.2">
      <c r="A189" s="3">
        <v>1937</v>
      </c>
      <c r="B189" s="1">
        <v>8.6999999999999993</v>
      </c>
      <c r="C189" s="1">
        <f t="shared" si="4"/>
        <v>8.5479999999999983</v>
      </c>
      <c r="D189" s="1">
        <f t="shared" si="5"/>
        <v>8.5670000000000002</v>
      </c>
    </row>
    <row r="190" spans="1:4" x14ac:dyDescent="0.2">
      <c r="A190" s="3">
        <v>1938</v>
      </c>
      <c r="B190" s="1">
        <v>8.86</v>
      </c>
      <c r="C190" s="1">
        <f t="shared" si="4"/>
        <v>8.6519999999999992</v>
      </c>
      <c r="D190" s="1">
        <f t="shared" si="5"/>
        <v>8.59</v>
      </c>
    </row>
    <row r="191" spans="1:4" x14ac:dyDescent="0.2">
      <c r="A191" s="3">
        <v>1939</v>
      </c>
      <c r="B191" s="1">
        <v>8.76</v>
      </c>
      <c r="C191" s="1">
        <f t="shared" si="4"/>
        <v>8.677999999999999</v>
      </c>
      <c r="D191" s="1">
        <f t="shared" si="5"/>
        <v>8.6420000000000012</v>
      </c>
    </row>
    <row r="192" spans="1:4" x14ac:dyDescent="0.2">
      <c r="A192" s="3">
        <v>1940</v>
      </c>
      <c r="B192" s="1">
        <v>8.76</v>
      </c>
      <c r="C192" s="1">
        <f t="shared" si="4"/>
        <v>8.7259999999999991</v>
      </c>
      <c r="D192" s="1">
        <f t="shared" si="5"/>
        <v>8.6550000000000011</v>
      </c>
    </row>
    <row r="193" spans="1:4" x14ac:dyDescent="0.2">
      <c r="A193" s="3">
        <v>1941</v>
      </c>
      <c r="B193" s="1">
        <v>8.77</v>
      </c>
      <c r="C193" s="1">
        <f t="shared" si="4"/>
        <v>8.77</v>
      </c>
      <c r="D193" s="1">
        <f t="shared" si="5"/>
        <v>8.66</v>
      </c>
    </row>
    <row r="194" spans="1:4" x14ac:dyDescent="0.2">
      <c r="A194" s="3">
        <v>1942</v>
      </c>
      <c r="B194" s="1">
        <v>8.73</v>
      </c>
      <c r="C194" s="1">
        <f t="shared" si="4"/>
        <v>8.7759999999999998</v>
      </c>
      <c r="D194" s="1">
        <f t="shared" si="5"/>
        <v>8.661999999999999</v>
      </c>
    </row>
    <row r="195" spans="1:4" x14ac:dyDescent="0.2">
      <c r="A195" s="3">
        <v>1943</v>
      </c>
      <c r="B195" s="1">
        <v>8.76</v>
      </c>
      <c r="C195" s="1">
        <f t="shared" si="4"/>
        <v>8.7559999999999985</v>
      </c>
      <c r="D195" s="1">
        <f t="shared" si="5"/>
        <v>8.7040000000000006</v>
      </c>
    </row>
    <row r="196" spans="1:4" x14ac:dyDescent="0.2">
      <c r="A196" s="3">
        <v>1944</v>
      </c>
      <c r="B196" s="1">
        <v>8.85</v>
      </c>
      <c r="C196" s="1">
        <f t="shared" si="4"/>
        <v>8.7740000000000009</v>
      </c>
      <c r="D196" s="1">
        <f t="shared" si="5"/>
        <v>8.7259999999999991</v>
      </c>
    </row>
    <row r="197" spans="1:4" x14ac:dyDescent="0.2">
      <c r="A197" s="3">
        <v>1945</v>
      </c>
      <c r="B197" s="1">
        <v>8.58</v>
      </c>
      <c r="C197" s="1">
        <f t="shared" si="4"/>
        <v>8.7379999999999995</v>
      </c>
      <c r="D197" s="1">
        <f t="shared" si="5"/>
        <v>8.7319999999999993</v>
      </c>
    </row>
    <row r="198" spans="1:4" x14ac:dyDescent="0.2">
      <c r="A198" s="3">
        <v>1946</v>
      </c>
      <c r="B198" s="1">
        <v>8.68</v>
      </c>
      <c r="C198" s="1">
        <f t="shared" si="4"/>
        <v>8.7200000000000006</v>
      </c>
      <c r="D198" s="1">
        <f t="shared" si="5"/>
        <v>8.7449999999999992</v>
      </c>
    </row>
    <row r="199" spans="1:4" x14ac:dyDescent="0.2">
      <c r="A199" s="3">
        <v>1947</v>
      </c>
      <c r="B199" s="1">
        <v>8.8000000000000007</v>
      </c>
      <c r="C199" s="1">
        <f t="shared" ref="C199:C262" si="6">AVERAGE(B195:B199)</f>
        <v>8.734</v>
      </c>
      <c r="D199" s="1">
        <f t="shared" si="5"/>
        <v>8.754999999999999</v>
      </c>
    </row>
    <row r="200" spans="1:4" x14ac:dyDescent="0.2">
      <c r="A200" s="3">
        <v>1948</v>
      </c>
      <c r="B200" s="1">
        <v>8.75</v>
      </c>
      <c r="C200" s="1">
        <f t="shared" si="6"/>
        <v>8.7319999999999993</v>
      </c>
      <c r="D200" s="1">
        <f t="shared" si="5"/>
        <v>8.743999999999998</v>
      </c>
    </row>
    <row r="201" spans="1:4" x14ac:dyDescent="0.2">
      <c r="A201" s="3">
        <v>1949</v>
      </c>
      <c r="B201" s="1">
        <v>8.59</v>
      </c>
      <c r="C201" s="1">
        <f t="shared" si="6"/>
        <v>8.6800000000000015</v>
      </c>
      <c r="D201" s="1">
        <f t="shared" si="5"/>
        <v>8.7270000000000003</v>
      </c>
    </row>
    <row r="202" spans="1:4" x14ac:dyDescent="0.2">
      <c r="A202" s="3">
        <v>1950</v>
      </c>
      <c r="B202" s="1">
        <v>8.3699999999999992</v>
      </c>
      <c r="C202" s="1">
        <f t="shared" si="6"/>
        <v>8.6379999999999999</v>
      </c>
      <c r="D202" s="1">
        <f t="shared" si="5"/>
        <v>8.6880000000000006</v>
      </c>
    </row>
    <row r="203" spans="1:4" x14ac:dyDescent="0.2">
      <c r="A203" s="3">
        <v>1951</v>
      </c>
      <c r="B203" s="1">
        <v>8.6300000000000008</v>
      </c>
      <c r="C203" s="1">
        <f t="shared" si="6"/>
        <v>8.6280000000000001</v>
      </c>
      <c r="D203" s="1">
        <f t="shared" si="5"/>
        <v>8.6740000000000013</v>
      </c>
    </row>
    <row r="204" spans="1:4" x14ac:dyDescent="0.2">
      <c r="A204" s="3">
        <v>1952</v>
      </c>
      <c r="B204" s="1">
        <v>8.64</v>
      </c>
      <c r="C204" s="1">
        <f t="shared" si="6"/>
        <v>8.5960000000000001</v>
      </c>
      <c r="D204" s="1">
        <f t="shared" ref="D204:D267" si="7">AVERAGE(B195:B204)</f>
        <v>8.6650000000000009</v>
      </c>
    </row>
    <row r="205" spans="1:4" x14ac:dyDescent="0.2">
      <c r="A205" s="3">
        <v>1953</v>
      </c>
      <c r="B205" s="1">
        <v>8.8699999999999992</v>
      </c>
      <c r="C205" s="1">
        <f t="shared" si="6"/>
        <v>8.620000000000001</v>
      </c>
      <c r="D205" s="1">
        <f t="shared" si="7"/>
        <v>8.6760000000000002</v>
      </c>
    </row>
    <row r="206" spans="1:4" x14ac:dyDescent="0.2">
      <c r="A206" s="3">
        <v>1954</v>
      </c>
      <c r="B206" s="1">
        <v>8.56</v>
      </c>
      <c r="C206" s="1">
        <f t="shared" si="6"/>
        <v>8.6140000000000008</v>
      </c>
      <c r="D206" s="1">
        <f t="shared" si="7"/>
        <v>8.647000000000002</v>
      </c>
    </row>
    <row r="207" spans="1:4" x14ac:dyDescent="0.2">
      <c r="A207" s="3">
        <v>1955</v>
      </c>
      <c r="B207" s="1">
        <v>8.6300000000000008</v>
      </c>
      <c r="C207" s="1">
        <f t="shared" si="6"/>
        <v>8.6660000000000004</v>
      </c>
      <c r="D207" s="1">
        <f t="shared" si="7"/>
        <v>8.6519999999999992</v>
      </c>
    </row>
    <row r="208" spans="1:4" x14ac:dyDescent="0.2">
      <c r="A208" s="3">
        <v>1956</v>
      </c>
      <c r="B208" s="1">
        <v>8.2799999999999994</v>
      </c>
      <c r="C208" s="1">
        <f t="shared" si="6"/>
        <v>8.5960000000000001</v>
      </c>
      <c r="D208" s="1">
        <f t="shared" si="7"/>
        <v>8.6119999999999983</v>
      </c>
    </row>
    <row r="209" spans="1:4" x14ac:dyDescent="0.2">
      <c r="A209" s="3">
        <v>1957</v>
      </c>
      <c r="B209" s="1">
        <v>8.73</v>
      </c>
      <c r="C209" s="1">
        <f t="shared" si="6"/>
        <v>8.6140000000000008</v>
      </c>
      <c r="D209" s="1">
        <f t="shared" si="7"/>
        <v>8.6050000000000004</v>
      </c>
    </row>
    <row r="210" spans="1:4" x14ac:dyDescent="0.2">
      <c r="A210" s="3">
        <v>1958</v>
      </c>
      <c r="B210" s="1">
        <v>8.77</v>
      </c>
      <c r="C210" s="1">
        <f t="shared" si="6"/>
        <v>8.5939999999999994</v>
      </c>
      <c r="D210" s="1">
        <f t="shared" si="7"/>
        <v>8.6070000000000011</v>
      </c>
    </row>
    <row r="211" spans="1:4" x14ac:dyDescent="0.2">
      <c r="A211" s="3">
        <v>1959</v>
      </c>
      <c r="B211" s="1">
        <v>8.73</v>
      </c>
      <c r="C211" s="1">
        <f t="shared" si="6"/>
        <v>8.6280000000000001</v>
      </c>
      <c r="D211" s="1">
        <f t="shared" si="7"/>
        <v>8.6210000000000004</v>
      </c>
    </row>
    <row r="212" spans="1:4" x14ac:dyDescent="0.2">
      <c r="A212" s="3">
        <v>1960</v>
      </c>
      <c r="B212" s="1">
        <v>8.58</v>
      </c>
      <c r="C212" s="1">
        <f t="shared" si="6"/>
        <v>8.6179999999999986</v>
      </c>
      <c r="D212" s="1">
        <f t="shared" si="7"/>
        <v>8.6419999999999995</v>
      </c>
    </row>
    <row r="213" spans="1:4" x14ac:dyDescent="0.2">
      <c r="A213" s="3">
        <v>1961</v>
      </c>
      <c r="B213" s="1">
        <v>8.8000000000000007</v>
      </c>
      <c r="C213" s="1">
        <f t="shared" si="6"/>
        <v>8.7219999999999995</v>
      </c>
      <c r="D213" s="1">
        <f t="shared" si="7"/>
        <v>8.6590000000000007</v>
      </c>
    </row>
    <row r="214" spans="1:4" x14ac:dyDescent="0.2">
      <c r="A214" s="3">
        <v>1962</v>
      </c>
      <c r="B214" s="1">
        <v>8.75</v>
      </c>
      <c r="C214" s="1">
        <f t="shared" si="6"/>
        <v>8.7259999999999991</v>
      </c>
      <c r="D214" s="1">
        <f t="shared" si="7"/>
        <v>8.67</v>
      </c>
    </row>
    <row r="215" spans="1:4" x14ac:dyDescent="0.2">
      <c r="A215" s="3">
        <v>1963</v>
      </c>
      <c r="B215" s="1">
        <v>8.86</v>
      </c>
      <c r="C215" s="1">
        <f t="shared" si="6"/>
        <v>8.7439999999999998</v>
      </c>
      <c r="D215" s="1">
        <f t="shared" si="7"/>
        <v>8.6690000000000005</v>
      </c>
    </row>
    <row r="216" spans="1:4" x14ac:dyDescent="0.2">
      <c r="A216" s="3">
        <v>1964</v>
      </c>
      <c r="B216" s="1">
        <v>8.41</v>
      </c>
      <c r="C216" s="1">
        <f t="shared" si="6"/>
        <v>8.6800000000000015</v>
      </c>
      <c r="D216" s="1">
        <f t="shared" si="7"/>
        <v>8.6539999999999999</v>
      </c>
    </row>
    <row r="217" spans="1:4" x14ac:dyDescent="0.2">
      <c r="A217" s="3">
        <v>1965</v>
      </c>
      <c r="B217" s="1">
        <v>8.5299999999999994</v>
      </c>
      <c r="C217" s="1">
        <f t="shared" si="6"/>
        <v>8.67</v>
      </c>
      <c r="D217" s="1">
        <f t="shared" si="7"/>
        <v>8.6440000000000001</v>
      </c>
    </row>
    <row r="218" spans="1:4" x14ac:dyDescent="0.2">
      <c r="A218" s="3">
        <v>1966</v>
      </c>
      <c r="B218" s="1">
        <v>8.6</v>
      </c>
      <c r="C218" s="1">
        <f t="shared" si="6"/>
        <v>8.629999999999999</v>
      </c>
      <c r="D218" s="1">
        <f t="shared" si="7"/>
        <v>8.6759999999999984</v>
      </c>
    </row>
    <row r="219" spans="1:4" x14ac:dyDescent="0.2">
      <c r="A219" s="3">
        <v>1967</v>
      </c>
      <c r="B219" s="1">
        <v>8.6999999999999993</v>
      </c>
      <c r="C219" s="1">
        <f t="shared" si="6"/>
        <v>8.6199999999999992</v>
      </c>
      <c r="D219" s="1">
        <f t="shared" si="7"/>
        <v>8.6729999999999983</v>
      </c>
    </row>
    <row r="220" spans="1:4" x14ac:dyDescent="0.2">
      <c r="A220" s="3">
        <v>1968</v>
      </c>
      <c r="B220" s="1">
        <v>8.52</v>
      </c>
      <c r="C220" s="1">
        <f t="shared" si="6"/>
        <v>8.5519999999999978</v>
      </c>
      <c r="D220" s="1">
        <f t="shared" si="7"/>
        <v>8.6479999999999997</v>
      </c>
    </row>
    <row r="221" spans="1:4" x14ac:dyDescent="0.2">
      <c r="A221" s="3">
        <v>1969</v>
      </c>
      <c r="B221" s="1">
        <v>8.6</v>
      </c>
      <c r="C221" s="1">
        <f t="shared" si="6"/>
        <v>8.59</v>
      </c>
      <c r="D221" s="1">
        <f t="shared" si="7"/>
        <v>8.6349999999999998</v>
      </c>
    </row>
    <row r="222" spans="1:4" x14ac:dyDescent="0.2">
      <c r="A222" s="3">
        <v>1970</v>
      </c>
      <c r="B222" s="1">
        <v>8.6999999999999993</v>
      </c>
      <c r="C222" s="1">
        <f t="shared" si="6"/>
        <v>8.6239999999999988</v>
      </c>
      <c r="D222" s="1">
        <f t="shared" si="7"/>
        <v>8.6470000000000002</v>
      </c>
    </row>
    <row r="223" spans="1:4" x14ac:dyDescent="0.2">
      <c r="A223" s="3">
        <v>1971</v>
      </c>
      <c r="B223" s="1">
        <v>8.6</v>
      </c>
      <c r="C223" s="1">
        <f t="shared" si="6"/>
        <v>8.6239999999999988</v>
      </c>
      <c r="D223" s="1">
        <f t="shared" si="7"/>
        <v>8.6269999999999989</v>
      </c>
    </row>
    <row r="224" spans="1:4" x14ac:dyDescent="0.2">
      <c r="A224" s="3">
        <v>1972</v>
      </c>
      <c r="B224" s="1">
        <v>8.5</v>
      </c>
      <c r="C224" s="1">
        <f t="shared" si="6"/>
        <v>8.5839999999999996</v>
      </c>
      <c r="D224" s="1">
        <f t="shared" si="7"/>
        <v>8.6019999999999985</v>
      </c>
    </row>
    <row r="225" spans="1:4" x14ac:dyDescent="0.2">
      <c r="A225" s="3">
        <v>1973</v>
      </c>
      <c r="B225" s="1">
        <v>8.9499999999999993</v>
      </c>
      <c r="C225" s="1">
        <f t="shared" si="6"/>
        <v>8.6699999999999982</v>
      </c>
      <c r="D225" s="1">
        <f t="shared" si="7"/>
        <v>8.6109999999999989</v>
      </c>
    </row>
    <row r="226" spans="1:4" x14ac:dyDescent="0.2">
      <c r="A226" s="3">
        <v>1974</v>
      </c>
      <c r="B226" s="1">
        <v>8.4700000000000006</v>
      </c>
      <c r="C226" s="1">
        <f t="shared" si="6"/>
        <v>8.6440000000000001</v>
      </c>
      <c r="D226" s="1">
        <f t="shared" si="7"/>
        <v>8.6170000000000009</v>
      </c>
    </row>
    <row r="227" spans="1:4" x14ac:dyDescent="0.2">
      <c r="A227" s="3">
        <v>1975</v>
      </c>
      <c r="B227" s="1">
        <v>8.74</v>
      </c>
      <c r="C227" s="1">
        <f t="shared" si="6"/>
        <v>8.652000000000001</v>
      </c>
      <c r="D227" s="1">
        <f t="shared" si="7"/>
        <v>8.6379999999999981</v>
      </c>
    </row>
    <row r="228" spans="1:4" x14ac:dyDescent="0.2">
      <c r="A228" s="3">
        <v>1976</v>
      </c>
      <c r="B228" s="1">
        <v>8.35</v>
      </c>
      <c r="C228" s="1">
        <f t="shared" si="6"/>
        <v>8.6020000000000003</v>
      </c>
      <c r="D228" s="1">
        <f t="shared" si="7"/>
        <v>8.6129999999999978</v>
      </c>
    </row>
    <row r="229" spans="1:4" x14ac:dyDescent="0.2">
      <c r="A229" s="3">
        <v>1977</v>
      </c>
      <c r="B229" s="1">
        <v>8.85</v>
      </c>
      <c r="C229" s="1">
        <f t="shared" si="6"/>
        <v>8.6720000000000006</v>
      </c>
      <c r="D229" s="1">
        <f t="shared" si="7"/>
        <v>8.6279999999999966</v>
      </c>
    </row>
    <row r="230" spans="1:4" x14ac:dyDescent="0.2">
      <c r="A230" s="3">
        <v>1978</v>
      </c>
      <c r="B230" s="1">
        <v>8.69</v>
      </c>
      <c r="C230" s="1">
        <f t="shared" si="6"/>
        <v>8.620000000000001</v>
      </c>
      <c r="D230" s="1">
        <f t="shared" si="7"/>
        <v>8.6449999999999996</v>
      </c>
    </row>
    <row r="231" spans="1:4" x14ac:dyDescent="0.2">
      <c r="A231" s="3">
        <v>1979</v>
      </c>
      <c r="B231" s="1">
        <v>8.73</v>
      </c>
      <c r="C231" s="1">
        <f t="shared" si="6"/>
        <v>8.6720000000000006</v>
      </c>
      <c r="D231" s="1">
        <f t="shared" si="7"/>
        <v>8.6579999999999995</v>
      </c>
    </row>
    <row r="232" spans="1:4" x14ac:dyDescent="0.2">
      <c r="A232" s="3">
        <v>1980</v>
      </c>
      <c r="B232" s="1">
        <v>8.98</v>
      </c>
      <c r="C232" s="1">
        <f t="shared" si="6"/>
        <v>8.7200000000000024</v>
      </c>
      <c r="D232" s="1">
        <f t="shared" si="7"/>
        <v>8.6860000000000017</v>
      </c>
    </row>
    <row r="233" spans="1:4" x14ac:dyDescent="0.2">
      <c r="A233" s="3">
        <v>1981</v>
      </c>
      <c r="B233" s="1">
        <v>9.17</v>
      </c>
      <c r="C233" s="1">
        <f t="shared" si="6"/>
        <v>8.8840000000000003</v>
      </c>
      <c r="D233" s="1">
        <f t="shared" si="7"/>
        <v>8.7430000000000003</v>
      </c>
    </row>
    <row r="234" spans="1:4" x14ac:dyDescent="0.2">
      <c r="A234" s="3">
        <v>1982</v>
      </c>
      <c r="B234" s="1">
        <v>8.64</v>
      </c>
      <c r="C234" s="1">
        <f t="shared" si="6"/>
        <v>8.8420000000000005</v>
      </c>
      <c r="D234" s="1">
        <f t="shared" si="7"/>
        <v>8.7570000000000014</v>
      </c>
    </row>
    <row r="235" spans="1:4" x14ac:dyDescent="0.2">
      <c r="A235" s="3">
        <v>1983</v>
      </c>
      <c r="B235" s="1">
        <v>9.0299999999999994</v>
      </c>
      <c r="C235" s="1">
        <f t="shared" si="6"/>
        <v>8.91</v>
      </c>
      <c r="D235" s="1">
        <f t="shared" si="7"/>
        <v>8.7650000000000006</v>
      </c>
    </row>
    <row r="236" spans="1:4" x14ac:dyDescent="0.2">
      <c r="A236" s="3">
        <v>1984</v>
      </c>
      <c r="B236" s="1">
        <v>8.69</v>
      </c>
      <c r="C236" s="1">
        <f t="shared" si="6"/>
        <v>8.9019999999999992</v>
      </c>
      <c r="D236" s="1">
        <f t="shared" si="7"/>
        <v>8.7870000000000008</v>
      </c>
    </row>
    <row r="237" spans="1:4" x14ac:dyDescent="0.2">
      <c r="A237" s="3">
        <v>1985</v>
      </c>
      <c r="B237" s="1">
        <v>8.66</v>
      </c>
      <c r="C237" s="1">
        <f t="shared" si="6"/>
        <v>8.8379999999999992</v>
      </c>
      <c r="D237" s="1">
        <f t="shared" si="7"/>
        <v>8.7789999999999999</v>
      </c>
    </row>
    <row r="238" spans="1:4" x14ac:dyDescent="0.2">
      <c r="A238" s="3">
        <v>1986</v>
      </c>
      <c r="B238" s="1">
        <v>8.83</v>
      </c>
      <c r="C238" s="1">
        <f t="shared" si="6"/>
        <v>8.77</v>
      </c>
      <c r="D238" s="1">
        <f t="shared" si="7"/>
        <v>8.827</v>
      </c>
    </row>
    <row r="239" spans="1:4" x14ac:dyDescent="0.2">
      <c r="A239" s="3">
        <v>1987</v>
      </c>
      <c r="B239" s="1">
        <v>8.99</v>
      </c>
      <c r="C239" s="1">
        <f t="shared" si="6"/>
        <v>8.84</v>
      </c>
      <c r="D239" s="1">
        <f t="shared" si="7"/>
        <v>8.8409999999999993</v>
      </c>
    </row>
    <row r="240" spans="1:4" x14ac:dyDescent="0.2">
      <c r="A240" s="3">
        <v>1988</v>
      </c>
      <c r="B240" s="1">
        <v>9.1999999999999993</v>
      </c>
      <c r="C240" s="1">
        <f t="shared" si="6"/>
        <v>8.8740000000000006</v>
      </c>
      <c r="D240" s="1">
        <f t="shared" si="7"/>
        <v>8.8919999999999995</v>
      </c>
    </row>
    <row r="241" spans="1:4" x14ac:dyDescent="0.2">
      <c r="A241" s="3">
        <v>1989</v>
      </c>
      <c r="B241" s="1">
        <v>8.92</v>
      </c>
      <c r="C241" s="1">
        <f t="shared" si="6"/>
        <v>8.9200000000000017</v>
      </c>
      <c r="D241" s="1">
        <f t="shared" si="7"/>
        <v>8.9109999999999996</v>
      </c>
    </row>
    <row r="242" spans="1:4" x14ac:dyDescent="0.2">
      <c r="A242" s="3">
        <v>1990</v>
      </c>
      <c r="B242" s="1">
        <v>9.23</v>
      </c>
      <c r="C242" s="1">
        <f t="shared" si="6"/>
        <v>9.0340000000000007</v>
      </c>
      <c r="D242" s="1">
        <f t="shared" si="7"/>
        <v>8.9359999999999999</v>
      </c>
    </row>
    <row r="243" spans="1:4" x14ac:dyDescent="0.2">
      <c r="A243" s="3">
        <v>1991</v>
      </c>
      <c r="B243" s="1">
        <v>9.18</v>
      </c>
      <c r="C243" s="1">
        <f t="shared" si="6"/>
        <v>9.104000000000001</v>
      </c>
      <c r="D243" s="1">
        <f t="shared" si="7"/>
        <v>8.9370000000000012</v>
      </c>
    </row>
    <row r="244" spans="1:4" x14ac:dyDescent="0.2">
      <c r="A244" s="3">
        <v>1992</v>
      </c>
      <c r="B244" s="1">
        <v>8.84</v>
      </c>
      <c r="C244" s="1">
        <f t="shared" si="6"/>
        <v>9.0740000000000016</v>
      </c>
      <c r="D244" s="1">
        <f t="shared" si="7"/>
        <v>8.9570000000000025</v>
      </c>
    </row>
    <row r="245" spans="1:4" x14ac:dyDescent="0.2">
      <c r="A245" s="3">
        <v>1993</v>
      </c>
      <c r="B245" s="1">
        <v>8.8699999999999992</v>
      </c>
      <c r="C245" s="1">
        <f t="shared" si="6"/>
        <v>9.0079999999999991</v>
      </c>
      <c r="D245" s="1">
        <f t="shared" si="7"/>
        <v>8.9410000000000025</v>
      </c>
    </row>
    <row r="246" spans="1:4" x14ac:dyDescent="0.2">
      <c r="A246" s="3">
        <v>1994</v>
      </c>
      <c r="B246" s="1">
        <v>9.0399999999999991</v>
      </c>
      <c r="C246" s="1">
        <f t="shared" si="6"/>
        <v>9.032</v>
      </c>
      <c r="D246" s="1">
        <f t="shared" si="7"/>
        <v>8.9760000000000026</v>
      </c>
    </row>
    <row r="247" spans="1:4" x14ac:dyDescent="0.2">
      <c r="A247" s="3">
        <v>1995</v>
      </c>
      <c r="B247" s="1">
        <v>9.35</v>
      </c>
      <c r="C247" s="1">
        <f t="shared" si="6"/>
        <v>9.0560000000000009</v>
      </c>
      <c r="D247" s="1">
        <f t="shared" si="7"/>
        <v>9.0449999999999982</v>
      </c>
    </row>
    <row r="248" spans="1:4" x14ac:dyDescent="0.2">
      <c r="A248" s="3">
        <v>1996</v>
      </c>
      <c r="B248" s="1">
        <v>9.0399999999999991</v>
      </c>
      <c r="C248" s="1">
        <f t="shared" si="6"/>
        <v>9.0280000000000005</v>
      </c>
      <c r="D248" s="1">
        <f t="shared" si="7"/>
        <v>9.0659999999999989</v>
      </c>
    </row>
    <row r="249" spans="1:4" x14ac:dyDescent="0.2">
      <c r="A249" s="3">
        <v>1997</v>
      </c>
      <c r="B249" s="1">
        <v>9.1999999999999993</v>
      </c>
      <c r="C249" s="1">
        <f t="shared" si="6"/>
        <v>9.1</v>
      </c>
      <c r="D249" s="1">
        <f t="shared" si="7"/>
        <v>9.0869999999999997</v>
      </c>
    </row>
    <row r="250" spans="1:4" x14ac:dyDescent="0.2">
      <c r="A250" s="3">
        <v>1998</v>
      </c>
      <c r="B250" s="1">
        <v>9.52</v>
      </c>
      <c r="C250" s="1">
        <f t="shared" si="6"/>
        <v>9.2299999999999986</v>
      </c>
      <c r="D250" s="1">
        <f t="shared" si="7"/>
        <v>9.1189999999999998</v>
      </c>
    </row>
    <row r="251" spans="1:4" x14ac:dyDescent="0.2">
      <c r="A251" s="3">
        <v>1999</v>
      </c>
      <c r="B251" s="1">
        <v>9.2899999999999991</v>
      </c>
      <c r="C251" s="1">
        <f t="shared" si="6"/>
        <v>9.2799999999999994</v>
      </c>
      <c r="D251" s="1">
        <f t="shared" si="7"/>
        <v>9.1560000000000006</v>
      </c>
    </row>
    <row r="252" spans="1:4" x14ac:dyDescent="0.2">
      <c r="A252" s="3">
        <v>2000</v>
      </c>
      <c r="B252" s="1">
        <v>9.1999999999999993</v>
      </c>
      <c r="C252" s="1">
        <f t="shared" si="6"/>
        <v>9.25</v>
      </c>
      <c r="D252" s="1">
        <f t="shared" si="7"/>
        <v>9.1529999999999987</v>
      </c>
    </row>
    <row r="253" spans="1:4" x14ac:dyDescent="0.2">
      <c r="A253" s="3">
        <v>2001</v>
      </c>
      <c r="B253" s="1">
        <v>9.41</v>
      </c>
      <c r="C253" s="1">
        <f t="shared" si="6"/>
        <v>9.3239999999999981</v>
      </c>
      <c r="D253" s="1">
        <f t="shared" si="7"/>
        <v>9.1760000000000002</v>
      </c>
    </row>
    <row r="254" spans="1:4" x14ac:dyDescent="0.2">
      <c r="A254" s="3">
        <v>2002</v>
      </c>
      <c r="B254" s="1">
        <v>9.57</v>
      </c>
      <c r="C254" s="1">
        <f t="shared" si="6"/>
        <v>9.3979999999999997</v>
      </c>
      <c r="D254" s="1">
        <f t="shared" si="7"/>
        <v>9.2490000000000006</v>
      </c>
    </row>
    <row r="255" spans="1:4" x14ac:dyDescent="0.2">
      <c r="A255" s="3">
        <v>2003</v>
      </c>
      <c r="B255" s="1">
        <v>9.5299999999999994</v>
      </c>
      <c r="C255" s="1">
        <f t="shared" si="6"/>
        <v>9.4</v>
      </c>
      <c r="D255" s="1">
        <f t="shared" si="7"/>
        <v>9.3149999999999977</v>
      </c>
    </row>
    <row r="256" spans="1:4" x14ac:dyDescent="0.2">
      <c r="A256" s="3">
        <v>2004</v>
      </c>
      <c r="B256" s="1">
        <v>9.32</v>
      </c>
      <c r="C256" s="1">
        <f t="shared" si="6"/>
        <v>9.4060000000000006</v>
      </c>
      <c r="D256" s="1">
        <f t="shared" si="7"/>
        <v>9.3429999999999982</v>
      </c>
    </row>
    <row r="257" spans="1:4" x14ac:dyDescent="0.2">
      <c r="A257" s="3">
        <v>2005</v>
      </c>
      <c r="B257" s="1">
        <v>9.6999999999999993</v>
      </c>
      <c r="C257" s="1">
        <f t="shared" si="6"/>
        <v>9.5060000000000002</v>
      </c>
      <c r="D257" s="1">
        <f t="shared" si="7"/>
        <v>9.3779999999999983</v>
      </c>
    </row>
    <row r="258" spans="1:4" x14ac:dyDescent="0.2">
      <c r="A258" s="3">
        <v>2006</v>
      </c>
      <c r="B258" s="1">
        <v>9.5299999999999994</v>
      </c>
      <c r="C258" s="1">
        <f t="shared" si="6"/>
        <v>9.5300000000000011</v>
      </c>
      <c r="D258" s="1">
        <f t="shared" si="7"/>
        <v>9.4269999999999996</v>
      </c>
    </row>
    <row r="259" spans="1:4" x14ac:dyDescent="0.2">
      <c r="A259" s="3">
        <v>2007</v>
      </c>
      <c r="B259" s="1">
        <v>9.73</v>
      </c>
      <c r="C259" s="1">
        <f t="shared" si="6"/>
        <v>9.5620000000000012</v>
      </c>
      <c r="D259" s="1">
        <f t="shared" si="7"/>
        <v>9.48</v>
      </c>
    </row>
    <row r="260" spans="1:4" x14ac:dyDescent="0.2">
      <c r="A260" s="3">
        <v>2008</v>
      </c>
      <c r="B260" s="1">
        <v>9.43</v>
      </c>
      <c r="C260" s="1">
        <f t="shared" si="6"/>
        <v>9.5419999999999998</v>
      </c>
      <c r="D260" s="1">
        <f t="shared" si="7"/>
        <v>9.4710000000000001</v>
      </c>
    </row>
    <row r="261" spans="1:4" x14ac:dyDescent="0.2">
      <c r="A261" s="3">
        <v>2009</v>
      </c>
      <c r="B261" s="1">
        <v>9.51</v>
      </c>
      <c r="C261" s="1">
        <f t="shared" si="6"/>
        <v>9.58</v>
      </c>
      <c r="D261" s="1">
        <f t="shared" si="7"/>
        <v>9.4930000000000021</v>
      </c>
    </row>
    <row r="262" spans="1:4" x14ac:dyDescent="0.2">
      <c r="A262" s="3">
        <v>2010</v>
      </c>
      <c r="B262" s="1">
        <v>9.6999999999999993</v>
      </c>
      <c r="C262" s="1">
        <f t="shared" si="6"/>
        <v>9.5799999999999983</v>
      </c>
      <c r="D262" s="1">
        <f t="shared" si="7"/>
        <v>9.543000000000001</v>
      </c>
    </row>
    <row r="263" spans="1:4" x14ac:dyDescent="0.2">
      <c r="A263" s="3">
        <v>2011</v>
      </c>
      <c r="B263" s="1">
        <v>9.52</v>
      </c>
      <c r="C263" s="1">
        <f t="shared" ref="C263:C267" si="8">AVERAGE(B259:B263)</f>
        <v>9.5779999999999994</v>
      </c>
      <c r="D263" s="1">
        <f t="shared" si="7"/>
        <v>9.5540000000000003</v>
      </c>
    </row>
    <row r="264" spans="1:4" x14ac:dyDescent="0.2">
      <c r="A264" s="3">
        <v>2012</v>
      </c>
      <c r="B264" s="1">
        <v>9.51</v>
      </c>
      <c r="C264" s="1">
        <f t="shared" si="8"/>
        <v>9.5339999999999989</v>
      </c>
      <c r="D264" s="1">
        <f t="shared" si="7"/>
        <v>9.548</v>
      </c>
    </row>
    <row r="265" spans="1:4" x14ac:dyDescent="0.2">
      <c r="A265" s="3">
        <v>2013</v>
      </c>
      <c r="B265" s="1">
        <v>9.61</v>
      </c>
      <c r="C265" s="1">
        <f t="shared" si="8"/>
        <v>9.57</v>
      </c>
      <c r="D265" s="1">
        <f t="shared" si="7"/>
        <v>9.5560000000000009</v>
      </c>
    </row>
    <row r="266" spans="1:4" x14ac:dyDescent="0.2">
      <c r="A266" s="3">
        <v>2014</v>
      </c>
      <c r="B266" s="1">
        <v>9.57</v>
      </c>
      <c r="C266" s="1">
        <f t="shared" si="8"/>
        <v>9.581999999999999</v>
      </c>
      <c r="D266" s="1">
        <f t="shared" si="7"/>
        <v>9.5809999999999995</v>
      </c>
    </row>
    <row r="267" spans="1:4" x14ac:dyDescent="0.2">
      <c r="A267" s="3">
        <v>2015</v>
      </c>
      <c r="B267" s="1">
        <v>9.83</v>
      </c>
      <c r="C267" s="1">
        <f t="shared" si="8"/>
        <v>9.6080000000000005</v>
      </c>
      <c r="D267" s="1">
        <f t="shared" si="7"/>
        <v>9.5939999999999976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2"/>
  <sheetViews>
    <sheetView topLeftCell="A266" workbookViewId="0">
      <selection activeCell="D293" sqref="D293"/>
    </sheetView>
  </sheetViews>
  <sheetFormatPr baseColWidth="10" defaultRowHeight="16" x14ac:dyDescent="0.2"/>
  <cols>
    <col min="1" max="1" width="5.1640625" style="2" bestFit="1" customWidth="1"/>
    <col min="2" max="2" width="9.1640625" style="1" bestFit="1" customWidth="1"/>
  </cols>
  <sheetData>
    <row r="1" spans="1:5" x14ac:dyDescent="0.2">
      <c r="A1" s="2" t="s">
        <v>0</v>
      </c>
      <c r="B1" s="1" t="s">
        <v>1</v>
      </c>
      <c r="C1" t="s">
        <v>273</v>
      </c>
      <c r="D1" t="s">
        <v>275</v>
      </c>
    </row>
    <row r="2" spans="1:5" x14ac:dyDescent="0.2">
      <c r="A2" s="2" t="s">
        <v>2</v>
      </c>
      <c r="B2" s="1">
        <v>1.32</v>
      </c>
      <c r="E2" s="1"/>
    </row>
    <row r="3" spans="1:5" x14ac:dyDescent="0.2">
      <c r="A3" s="2" t="s">
        <v>3</v>
      </c>
      <c r="B3" s="1">
        <v>6.09</v>
      </c>
    </row>
    <row r="4" spans="1:5" x14ac:dyDescent="0.2">
      <c r="A4" s="2" t="s">
        <v>4</v>
      </c>
      <c r="B4" s="1">
        <v>-2.15</v>
      </c>
    </row>
    <row r="5" spans="1:5" x14ac:dyDescent="0.2">
      <c r="A5" s="2" t="s">
        <v>5</v>
      </c>
    </row>
    <row r="6" spans="1:5" x14ac:dyDescent="0.2">
      <c r="A6" s="2" t="s">
        <v>6</v>
      </c>
      <c r="C6" s="1">
        <f>AVERAGE(B2:B6)</f>
        <v>1.7533333333333332</v>
      </c>
    </row>
    <row r="7" spans="1:5" x14ac:dyDescent="0.2">
      <c r="A7" s="2" t="s">
        <v>7</v>
      </c>
      <c r="C7" s="1">
        <f t="shared" ref="C7:C70" si="0">AVERAGE(B3:B7)</f>
        <v>1.97</v>
      </c>
    </row>
    <row r="8" spans="1:5" x14ac:dyDescent="0.2">
      <c r="A8" s="2" t="s">
        <v>8</v>
      </c>
      <c r="C8" s="1">
        <f t="shared" si="0"/>
        <v>-2.15</v>
      </c>
    </row>
    <row r="9" spans="1:5" x14ac:dyDescent="0.2">
      <c r="A9" s="2" t="s">
        <v>9</v>
      </c>
      <c r="B9" s="1">
        <v>5.4</v>
      </c>
      <c r="C9" s="1">
        <f t="shared" si="0"/>
        <v>5.4</v>
      </c>
    </row>
    <row r="10" spans="1:5" x14ac:dyDescent="0.2">
      <c r="A10" s="2" t="s">
        <v>10</v>
      </c>
      <c r="B10" s="1">
        <v>5.54</v>
      </c>
      <c r="C10" s="1">
        <f t="shared" si="0"/>
        <v>5.4700000000000006</v>
      </c>
    </row>
    <row r="11" spans="1:5" x14ac:dyDescent="0.2">
      <c r="A11" s="2" t="s">
        <v>11</v>
      </c>
      <c r="B11" s="1">
        <v>0.53</v>
      </c>
      <c r="C11" s="1">
        <f t="shared" si="0"/>
        <v>3.8233333333333337</v>
      </c>
      <c r="D11" s="1">
        <f>AVERAGE(B2:B11)</f>
        <v>2.7883333333333336</v>
      </c>
    </row>
    <row r="12" spans="1:5" x14ac:dyDescent="0.2">
      <c r="A12" s="2" t="s">
        <v>12</v>
      </c>
      <c r="B12" s="1">
        <v>4.6100000000000003</v>
      </c>
      <c r="C12" s="1">
        <f t="shared" si="0"/>
        <v>4.0200000000000005</v>
      </c>
      <c r="D12" s="1">
        <f t="shared" ref="D12:D75" si="1">AVERAGE(B3:B12)</f>
        <v>3.3366666666666664</v>
      </c>
    </row>
    <row r="13" spans="1:5" x14ac:dyDescent="0.2">
      <c r="A13" s="2" t="s">
        <v>13</v>
      </c>
      <c r="B13" s="1">
        <v>4.33</v>
      </c>
      <c r="C13" s="1">
        <f t="shared" si="0"/>
        <v>4.0820000000000007</v>
      </c>
      <c r="D13" s="1">
        <f t="shared" si="1"/>
        <v>3.043333333333333</v>
      </c>
    </row>
    <row r="14" spans="1:5" x14ac:dyDescent="0.2">
      <c r="A14" s="2" t="s">
        <v>14</v>
      </c>
      <c r="B14" s="1">
        <v>4.05</v>
      </c>
      <c r="C14" s="1">
        <f t="shared" si="0"/>
        <v>3.8119999999999998</v>
      </c>
      <c r="D14" s="1">
        <f t="shared" si="1"/>
        <v>4.0766666666666671</v>
      </c>
    </row>
    <row r="15" spans="1:5" x14ac:dyDescent="0.2">
      <c r="A15" s="2" t="s">
        <v>15</v>
      </c>
      <c r="B15" s="1">
        <v>4.6399999999999997</v>
      </c>
      <c r="C15" s="1">
        <f t="shared" si="0"/>
        <v>3.6320000000000001</v>
      </c>
      <c r="D15" s="1">
        <f t="shared" si="1"/>
        <v>4.1571428571428575</v>
      </c>
    </row>
    <row r="16" spans="1:5" x14ac:dyDescent="0.2">
      <c r="A16" s="2" t="s">
        <v>16</v>
      </c>
      <c r="B16" s="1">
        <v>4.3</v>
      </c>
      <c r="C16" s="1">
        <f t="shared" si="0"/>
        <v>4.386000000000001</v>
      </c>
      <c r="D16" s="1">
        <f t="shared" si="1"/>
        <v>4.1750000000000007</v>
      </c>
    </row>
    <row r="17" spans="1:4" x14ac:dyDescent="0.2">
      <c r="A17" s="2" t="s">
        <v>17</v>
      </c>
      <c r="B17" s="1">
        <v>3.83</v>
      </c>
      <c r="C17" s="1">
        <f t="shared" si="0"/>
        <v>4.2299999999999995</v>
      </c>
      <c r="D17" s="1">
        <f t="shared" si="1"/>
        <v>4.1366666666666667</v>
      </c>
    </row>
    <row r="18" spans="1:4" x14ac:dyDescent="0.2">
      <c r="A18" s="2" t="s">
        <v>18</v>
      </c>
      <c r="B18" s="1">
        <v>4.8899999999999997</v>
      </c>
      <c r="C18" s="1">
        <f t="shared" si="0"/>
        <v>4.3420000000000005</v>
      </c>
      <c r="D18" s="1">
        <f t="shared" si="1"/>
        <v>4.2120000000000006</v>
      </c>
    </row>
    <row r="19" spans="1:4" x14ac:dyDescent="0.2">
      <c r="A19" s="2" t="s">
        <v>19</v>
      </c>
      <c r="B19" s="1">
        <v>5.0199999999999996</v>
      </c>
      <c r="C19" s="1">
        <f t="shared" si="0"/>
        <v>4.5359999999999996</v>
      </c>
      <c r="D19" s="1">
        <f t="shared" si="1"/>
        <v>4.1739999999999995</v>
      </c>
    </row>
    <row r="20" spans="1:4" x14ac:dyDescent="0.2">
      <c r="A20" s="2" t="s">
        <v>20</v>
      </c>
      <c r="B20" s="1">
        <v>4.9400000000000004</v>
      </c>
      <c r="C20" s="1">
        <f t="shared" si="0"/>
        <v>4.5960000000000001</v>
      </c>
      <c r="D20" s="1">
        <f t="shared" si="1"/>
        <v>4.1139999999999999</v>
      </c>
    </row>
    <row r="21" spans="1:4" x14ac:dyDescent="0.2">
      <c r="A21" s="2" t="s">
        <v>21</v>
      </c>
      <c r="B21" s="1">
        <v>4.49</v>
      </c>
      <c r="C21" s="1">
        <f t="shared" si="0"/>
        <v>4.6340000000000003</v>
      </c>
      <c r="D21" s="1">
        <f t="shared" si="1"/>
        <v>4.51</v>
      </c>
    </row>
    <row r="22" spans="1:4" x14ac:dyDescent="0.2">
      <c r="A22" s="2" t="s">
        <v>22</v>
      </c>
      <c r="B22" s="1">
        <v>4.25</v>
      </c>
      <c r="C22" s="1">
        <f t="shared" si="0"/>
        <v>4.7180000000000009</v>
      </c>
      <c r="D22" s="1">
        <f t="shared" si="1"/>
        <v>4.4740000000000002</v>
      </c>
    </row>
    <row r="23" spans="1:4" x14ac:dyDescent="0.2">
      <c r="A23" s="2" t="s">
        <v>23</v>
      </c>
      <c r="B23" s="1">
        <v>4.82</v>
      </c>
      <c r="C23" s="1">
        <f t="shared" si="0"/>
        <v>4.7040000000000006</v>
      </c>
      <c r="D23" s="1">
        <f t="shared" si="1"/>
        <v>4.5230000000000006</v>
      </c>
    </row>
    <row r="24" spans="1:4" x14ac:dyDescent="0.2">
      <c r="A24" s="2" t="s">
        <v>24</v>
      </c>
      <c r="B24" s="1">
        <v>4.5199999999999996</v>
      </c>
      <c r="C24" s="1">
        <f t="shared" si="0"/>
        <v>4.6040000000000001</v>
      </c>
      <c r="D24" s="1">
        <f t="shared" si="1"/>
        <v>4.57</v>
      </c>
    </row>
    <row r="25" spans="1:4" x14ac:dyDescent="0.2">
      <c r="A25" s="2" t="s">
        <v>25</v>
      </c>
      <c r="B25" s="1">
        <v>4.28</v>
      </c>
      <c r="C25" s="1">
        <f t="shared" si="0"/>
        <v>4.4719999999999995</v>
      </c>
      <c r="D25" s="1">
        <f t="shared" si="1"/>
        <v>4.5340000000000007</v>
      </c>
    </row>
    <row r="26" spans="1:4" x14ac:dyDescent="0.2">
      <c r="A26" s="2" t="s">
        <v>26</v>
      </c>
      <c r="B26" s="1">
        <v>3.85</v>
      </c>
      <c r="C26" s="1">
        <f t="shared" si="0"/>
        <v>4.3440000000000003</v>
      </c>
      <c r="D26" s="1">
        <f t="shared" si="1"/>
        <v>4.4890000000000008</v>
      </c>
    </row>
    <row r="27" spans="1:4" x14ac:dyDescent="0.2">
      <c r="A27" s="2" t="s">
        <v>27</v>
      </c>
      <c r="B27" s="1">
        <v>3.84</v>
      </c>
      <c r="C27" s="1">
        <f t="shared" si="0"/>
        <v>4.2620000000000005</v>
      </c>
      <c r="D27" s="1">
        <f t="shared" si="1"/>
        <v>4.49</v>
      </c>
    </row>
    <row r="28" spans="1:4" x14ac:dyDescent="0.2">
      <c r="A28" s="2" t="s">
        <v>28</v>
      </c>
      <c r="B28" s="1">
        <v>4.43</v>
      </c>
      <c r="C28" s="1">
        <f t="shared" si="0"/>
        <v>4.1840000000000002</v>
      </c>
      <c r="D28" s="1">
        <f t="shared" si="1"/>
        <v>4.4440000000000008</v>
      </c>
    </row>
    <row r="29" spans="1:4" x14ac:dyDescent="0.2">
      <c r="A29" s="2" t="s">
        <v>29</v>
      </c>
      <c r="B29" s="1">
        <v>4.3600000000000003</v>
      </c>
      <c r="C29" s="1">
        <f t="shared" si="0"/>
        <v>4.1519999999999992</v>
      </c>
      <c r="D29" s="1">
        <f t="shared" si="1"/>
        <v>4.3780000000000001</v>
      </c>
    </row>
    <row r="30" spans="1:4" x14ac:dyDescent="0.2">
      <c r="A30" s="2" t="s">
        <v>30</v>
      </c>
      <c r="B30" s="1">
        <v>4.1900000000000004</v>
      </c>
      <c r="C30" s="1">
        <f t="shared" si="0"/>
        <v>4.1340000000000003</v>
      </c>
      <c r="D30" s="1">
        <f t="shared" si="1"/>
        <v>4.3029999999999999</v>
      </c>
    </row>
    <row r="31" spans="1:4" x14ac:dyDescent="0.2">
      <c r="A31" s="2" t="s">
        <v>31</v>
      </c>
      <c r="B31" s="1">
        <v>5.81</v>
      </c>
      <c r="C31" s="1">
        <f t="shared" si="0"/>
        <v>4.5259999999999998</v>
      </c>
      <c r="D31" s="1">
        <f t="shared" si="1"/>
        <v>4.4350000000000005</v>
      </c>
    </row>
    <row r="32" spans="1:4" x14ac:dyDescent="0.2">
      <c r="A32" s="2" t="s">
        <v>32</v>
      </c>
      <c r="B32" s="1">
        <v>4.76</v>
      </c>
      <c r="C32" s="1">
        <f t="shared" si="0"/>
        <v>4.7099999999999991</v>
      </c>
      <c r="D32" s="1">
        <f t="shared" si="1"/>
        <v>4.4859999999999998</v>
      </c>
    </row>
    <row r="33" spans="1:4" x14ac:dyDescent="0.2">
      <c r="A33" s="2" t="s">
        <v>33</v>
      </c>
      <c r="B33" s="1">
        <v>4.43</v>
      </c>
      <c r="C33" s="1">
        <f t="shared" si="0"/>
        <v>4.7099999999999991</v>
      </c>
      <c r="D33" s="1">
        <f t="shared" si="1"/>
        <v>4.4470000000000001</v>
      </c>
    </row>
    <row r="34" spans="1:4" x14ac:dyDescent="0.2">
      <c r="A34" s="2" t="s">
        <v>34</v>
      </c>
      <c r="B34" s="1">
        <v>5.03</v>
      </c>
      <c r="C34" s="1">
        <f t="shared" si="0"/>
        <v>4.8439999999999994</v>
      </c>
      <c r="D34" s="1">
        <f t="shared" si="1"/>
        <v>4.4979999999999993</v>
      </c>
    </row>
    <row r="35" spans="1:4" x14ac:dyDescent="0.2">
      <c r="A35" s="2" t="s">
        <v>35</v>
      </c>
      <c r="B35" s="1">
        <v>4.21</v>
      </c>
      <c r="C35" s="1">
        <f t="shared" si="0"/>
        <v>4.8480000000000008</v>
      </c>
      <c r="D35" s="1">
        <f t="shared" si="1"/>
        <v>4.4910000000000005</v>
      </c>
    </row>
    <row r="36" spans="1:4" x14ac:dyDescent="0.2">
      <c r="A36" s="2" t="s">
        <v>36</v>
      </c>
      <c r="B36" s="1">
        <v>4.28</v>
      </c>
      <c r="C36" s="1">
        <f t="shared" si="0"/>
        <v>4.5419999999999998</v>
      </c>
      <c r="D36" s="1">
        <f t="shared" si="1"/>
        <v>4.5340000000000007</v>
      </c>
    </row>
    <row r="37" spans="1:4" x14ac:dyDescent="0.2">
      <c r="A37" s="2" t="s">
        <v>37</v>
      </c>
      <c r="B37" s="1">
        <v>5.21</v>
      </c>
      <c r="C37" s="1">
        <f t="shared" si="0"/>
        <v>4.6320000000000006</v>
      </c>
      <c r="D37" s="1">
        <f t="shared" si="1"/>
        <v>4.6710000000000003</v>
      </c>
    </row>
    <row r="38" spans="1:4" x14ac:dyDescent="0.2">
      <c r="A38" s="2" t="s">
        <v>38</v>
      </c>
      <c r="B38" s="1">
        <v>5.53</v>
      </c>
      <c r="C38" s="1">
        <f t="shared" si="0"/>
        <v>4.8520000000000003</v>
      </c>
      <c r="D38" s="1">
        <f t="shared" si="1"/>
        <v>4.7810000000000006</v>
      </c>
    </row>
    <row r="39" spans="1:4" x14ac:dyDescent="0.2">
      <c r="A39" s="2" t="s">
        <v>39</v>
      </c>
      <c r="B39" s="1">
        <v>4.71</v>
      </c>
      <c r="C39" s="1">
        <f t="shared" si="0"/>
        <v>4.7880000000000003</v>
      </c>
      <c r="D39" s="1">
        <f t="shared" si="1"/>
        <v>4.8160000000000007</v>
      </c>
    </row>
    <row r="40" spans="1:4" x14ac:dyDescent="0.2">
      <c r="A40" s="2" t="s">
        <v>40</v>
      </c>
      <c r="B40" s="1">
        <v>5.48</v>
      </c>
      <c r="C40" s="1">
        <f t="shared" si="0"/>
        <v>5.0419999999999998</v>
      </c>
      <c r="D40" s="1">
        <f t="shared" si="1"/>
        <v>4.9450000000000003</v>
      </c>
    </row>
    <row r="41" spans="1:4" x14ac:dyDescent="0.2">
      <c r="A41" s="2" t="s">
        <v>41</v>
      </c>
      <c r="B41" s="1">
        <v>3.96</v>
      </c>
      <c r="C41" s="1">
        <f t="shared" si="0"/>
        <v>4.9779999999999998</v>
      </c>
      <c r="D41" s="1">
        <f t="shared" si="1"/>
        <v>4.76</v>
      </c>
    </row>
    <row r="42" spans="1:4" x14ac:dyDescent="0.2">
      <c r="A42" s="2" t="s">
        <v>42</v>
      </c>
      <c r="B42" s="1">
        <v>5.22</v>
      </c>
      <c r="C42" s="1">
        <f t="shared" si="0"/>
        <v>4.9799999999999995</v>
      </c>
      <c r="D42" s="1">
        <f t="shared" si="1"/>
        <v>4.8060000000000009</v>
      </c>
    </row>
    <row r="43" spans="1:4" x14ac:dyDescent="0.2">
      <c r="A43" s="2" t="s">
        <v>43</v>
      </c>
      <c r="B43" s="1">
        <v>3.67</v>
      </c>
      <c r="C43" s="1">
        <f t="shared" si="0"/>
        <v>4.6079999999999997</v>
      </c>
      <c r="D43" s="1">
        <f t="shared" si="1"/>
        <v>4.7300000000000004</v>
      </c>
    </row>
    <row r="44" spans="1:4" x14ac:dyDescent="0.2">
      <c r="A44" s="2" t="s">
        <v>44</v>
      </c>
      <c r="B44" s="1">
        <v>3.35</v>
      </c>
      <c r="C44" s="1">
        <f t="shared" si="0"/>
        <v>4.3360000000000003</v>
      </c>
      <c r="D44" s="1">
        <f t="shared" si="1"/>
        <v>4.5620000000000003</v>
      </c>
    </row>
    <row r="45" spans="1:4" x14ac:dyDescent="0.2">
      <c r="A45" s="2" t="s">
        <v>45</v>
      </c>
      <c r="B45" s="1">
        <v>3.71</v>
      </c>
      <c r="C45" s="1">
        <f t="shared" si="0"/>
        <v>3.9820000000000002</v>
      </c>
      <c r="D45" s="1">
        <f t="shared" si="1"/>
        <v>4.5120000000000005</v>
      </c>
    </row>
    <row r="46" spans="1:4" x14ac:dyDescent="0.2">
      <c r="A46" s="2" t="s">
        <v>46</v>
      </c>
      <c r="B46" s="1">
        <v>4.83</v>
      </c>
      <c r="C46" s="1">
        <f t="shared" si="0"/>
        <v>4.1560000000000006</v>
      </c>
      <c r="D46" s="1">
        <f t="shared" si="1"/>
        <v>4.5670000000000002</v>
      </c>
    </row>
    <row r="47" spans="1:4" x14ac:dyDescent="0.2">
      <c r="A47" s="2" t="s">
        <v>47</v>
      </c>
      <c r="B47" s="1">
        <v>4.6900000000000004</v>
      </c>
      <c r="C47" s="1">
        <f t="shared" si="0"/>
        <v>4.05</v>
      </c>
      <c r="D47" s="1">
        <f t="shared" si="1"/>
        <v>4.5149999999999997</v>
      </c>
    </row>
    <row r="48" spans="1:4" x14ac:dyDescent="0.2">
      <c r="A48" s="2" t="s">
        <v>48</v>
      </c>
      <c r="B48" s="1">
        <v>4.26</v>
      </c>
      <c r="C48" s="1">
        <f t="shared" si="0"/>
        <v>4.168000000000001</v>
      </c>
      <c r="D48" s="1">
        <f t="shared" si="1"/>
        <v>4.3879999999999999</v>
      </c>
    </row>
    <row r="49" spans="1:4" x14ac:dyDescent="0.2">
      <c r="A49" s="2" t="s">
        <v>49</v>
      </c>
      <c r="B49" s="1">
        <v>4.91</v>
      </c>
      <c r="C49" s="1">
        <f t="shared" si="0"/>
        <v>4.4800000000000004</v>
      </c>
      <c r="D49" s="1">
        <f t="shared" si="1"/>
        <v>4.4079999999999995</v>
      </c>
    </row>
    <row r="50" spans="1:4" x14ac:dyDescent="0.2">
      <c r="A50" s="2" t="s">
        <v>50</v>
      </c>
      <c r="B50" s="1">
        <v>5.09</v>
      </c>
      <c r="C50" s="1">
        <f t="shared" si="0"/>
        <v>4.7559999999999993</v>
      </c>
      <c r="D50" s="1">
        <f t="shared" si="1"/>
        <v>4.3690000000000015</v>
      </c>
    </row>
    <row r="51" spans="1:4" x14ac:dyDescent="0.2">
      <c r="A51" s="2" t="s">
        <v>51</v>
      </c>
      <c r="B51" s="1">
        <v>4.7699999999999996</v>
      </c>
      <c r="C51" s="1">
        <f t="shared" si="0"/>
        <v>4.7439999999999998</v>
      </c>
      <c r="D51" s="1">
        <f t="shared" si="1"/>
        <v>4.45</v>
      </c>
    </row>
    <row r="52" spans="1:4" x14ac:dyDescent="0.2">
      <c r="A52" s="2" t="s">
        <v>52</v>
      </c>
      <c r="B52" s="1">
        <v>5.0599999999999996</v>
      </c>
      <c r="C52" s="1">
        <f t="shared" si="0"/>
        <v>4.8179999999999996</v>
      </c>
      <c r="D52" s="1">
        <f t="shared" si="1"/>
        <v>4.4340000000000002</v>
      </c>
    </row>
    <row r="53" spans="1:4" x14ac:dyDescent="0.2">
      <c r="A53" s="2" t="s">
        <v>53</v>
      </c>
      <c r="B53" s="1">
        <v>5.54</v>
      </c>
      <c r="C53" s="1">
        <f t="shared" si="0"/>
        <v>5.0739999999999998</v>
      </c>
      <c r="D53" s="1">
        <f t="shared" si="1"/>
        <v>4.6210000000000004</v>
      </c>
    </row>
    <row r="54" spans="1:4" x14ac:dyDescent="0.2">
      <c r="A54" s="2" t="s">
        <v>54</v>
      </c>
      <c r="B54" s="1">
        <v>4.59</v>
      </c>
      <c r="C54" s="1">
        <f t="shared" si="0"/>
        <v>5.01</v>
      </c>
      <c r="D54" s="1">
        <f t="shared" si="1"/>
        <v>4.7450000000000001</v>
      </c>
    </row>
    <row r="55" spans="1:4" x14ac:dyDescent="0.2">
      <c r="A55" s="2" t="s">
        <v>55</v>
      </c>
      <c r="B55" s="1">
        <v>4.6500000000000004</v>
      </c>
      <c r="C55" s="1">
        <f t="shared" si="0"/>
        <v>4.9219999999999997</v>
      </c>
      <c r="D55" s="1">
        <f t="shared" si="1"/>
        <v>4.8389999999999995</v>
      </c>
    </row>
    <row r="56" spans="1:4" x14ac:dyDescent="0.2">
      <c r="A56" s="2" t="s">
        <v>56</v>
      </c>
      <c r="B56" s="1">
        <v>5.55</v>
      </c>
      <c r="C56" s="1">
        <f t="shared" si="0"/>
        <v>5.0780000000000003</v>
      </c>
      <c r="D56" s="1">
        <f t="shared" si="1"/>
        <v>4.9109999999999996</v>
      </c>
    </row>
    <row r="57" spans="1:4" x14ac:dyDescent="0.2">
      <c r="A57" s="2" t="s">
        <v>57</v>
      </c>
      <c r="B57" s="1">
        <v>4.8099999999999996</v>
      </c>
      <c r="C57" s="1">
        <f t="shared" si="0"/>
        <v>5.0279999999999996</v>
      </c>
      <c r="D57" s="1">
        <f t="shared" si="1"/>
        <v>4.923</v>
      </c>
    </row>
    <row r="58" spans="1:4" x14ac:dyDescent="0.2">
      <c r="A58" s="2" t="s">
        <v>58</v>
      </c>
      <c r="B58" s="1">
        <v>3.26</v>
      </c>
      <c r="C58" s="1">
        <f t="shared" si="0"/>
        <v>4.5720000000000001</v>
      </c>
      <c r="D58" s="1">
        <f t="shared" si="1"/>
        <v>4.8229999999999995</v>
      </c>
    </row>
    <row r="59" spans="1:4" x14ac:dyDescent="0.2">
      <c r="A59" s="2" t="s">
        <v>59</v>
      </c>
      <c r="B59" s="1">
        <v>5.0199999999999996</v>
      </c>
      <c r="C59" s="1">
        <f t="shared" si="0"/>
        <v>4.6579999999999995</v>
      </c>
      <c r="D59" s="1">
        <f t="shared" si="1"/>
        <v>4.8339999999999987</v>
      </c>
    </row>
    <row r="60" spans="1:4" x14ac:dyDescent="0.2">
      <c r="A60" s="2" t="s">
        <v>60</v>
      </c>
      <c r="B60" s="1">
        <v>5.31</v>
      </c>
      <c r="C60" s="1">
        <f t="shared" si="0"/>
        <v>4.79</v>
      </c>
      <c r="D60" s="1">
        <f t="shared" si="1"/>
        <v>4.8559999999999999</v>
      </c>
    </row>
    <row r="61" spans="1:4" x14ac:dyDescent="0.2">
      <c r="A61" s="2" t="s">
        <v>61</v>
      </c>
      <c r="B61" s="1">
        <v>5.07</v>
      </c>
      <c r="C61" s="1">
        <f t="shared" si="0"/>
        <v>4.694</v>
      </c>
      <c r="D61" s="1">
        <f t="shared" si="1"/>
        <v>4.886000000000001</v>
      </c>
    </row>
    <row r="62" spans="1:4" x14ac:dyDescent="0.2">
      <c r="A62" s="2" t="s">
        <v>62</v>
      </c>
      <c r="B62" s="1">
        <v>4.2</v>
      </c>
      <c r="C62" s="1">
        <f t="shared" si="0"/>
        <v>4.5720000000000001</v>
      </c>
      <c r="D62" s="1">
        <f t="shared" si="1"/>
        <v>4.8000000000000007</v>
      </c>
    </row>
    <row r="63" spans="1:4" x14ac:dyDescent="0.2">
      <c r="A63" s="2" t="s">
        <v>63</v>
      </c>
      <c r="B63" s="1">
        <v>4.8</v>
      </c>
      <c r="C63" s="1">
        <f t="shared" si="0"/>
        <v>4.88</v>
      </c>
      <c r="D63" s="1">
        <f t="shared" si="1"/>
        <v>4.726</v>
      </c>
    </row>
    <row r="64" spans="1:4" x14ac:dyDescent="0.2">
      <c r="A64" s="2" t="s">
        <v>64</v>
      </c>
      <c r="B64" s="1">
        <v>3.09</v>
      </c>
      <c r="C64" s="1">
        <f t="shared" si="0"/>
        <v>4.4939999999999998</v>
      </c>
      <c r="D64" s="1">
        <f t="shared" si="1"/>
        <v>4.5759999999999987</v>
      </c>
    </row>
    <row r="65" spans="1:4" x14ac:dyDescent="0.2">
      <c r="A65" s="2" t="s">
        <v>65</v>
      </c>
      <c r="B65" s="1">
        <v>5.4</v>
      </c>
      <c r="C65" s="1">
        <f t="shared" si="0"/>
        <v>4.5120000000000005</v>
      </c>
      <c r="D65" s="1">
        <f t="shared" si="1"/>
        <v>4.6509999999999998</v>
      </c>
    </row>
    <row r="66" spans="1:4" x14ac:dyDescent="0.2">
      <c r="A66" s="2" t="s">
        <v>66</v>
      </c>
      <c r="B66" s="1">
        <v>5.05</v>
      </c>
      <c r="C66" s="1">
        <f t="shared" si="0"/>
        <v>4.5080000000000009</v>
      </c>
      <c r="D66" s="1">
        <f t="shared" si="1"/>
        <v>4.601</v>
      </c>
    </row>
    <row r="67" spans="1:4" x14ac:dyDescent="0.2">
      <c r="A67" s="2" t="s">
        <v>67</v>
      </c>
      <c r="B67" s="1">
        <v>3.58</v>
      </c>
      <c r="C67" s="1">
        <f t="shared" si="0"/>
        <v>4.3840000000000003</v>
      </c>
      <c r="D67" s="1">
        <f t="shared" si="1"/>
        <v>4.4779999999999998</v>
      </c>
    </row>
    <row r="68" spans="1:4" x14ac:dyDescent="0.2">
      <c r="A68" s="2" t="s">
        <v>68</v>
      </c>
      <c r="B68" s="1">
        <v>4.6100000000000003</v>
      </c>
      <c r="C68" s="1">
        <f t="shared" si="0"/>
        <v>4.3459999999999992</v>
      </c>
      <c r="D68" s="1">
        <f t="shared" si="1"/>
        <v>4.6129999999999995</v>
      </c>
    </row>
    <row r="69" spans="1:4" x14ac:dyDescent="0.2">
      <c r="A69" s="2" t="s">
        <v>69</v>
      </c>
      <c r="B69" s="1">
        <v>4.72</v>
      </c>
      <c r="C69" s="1">
        <f t="shared" si="0"/>
        <v>4.6719999999999997</v>
      </c>
      <c r="D69" s="1">
        <f t="shared" si="1"/>
        <v>4.5829999999999993</v>
      </c>
    </row>
    <row r="70" spans="1:4" x14ac:dyDescent="0.2">
      <c r="A70" s="2" t="s">
        <v>70</v>
      </c>
      <c r="B70" s="1">
        <v>5.7</v>
      </c>
      <c r="C70" s="1">
        <f t="shared" si="0"/>
        <v>4.7319999999999993</v>
      </c>
      <c r="D70" s="1">
        <f t="shared" si="1"/>
        <v>4.6220000000000008</v>
      </c>
    </row>
    <row r="71" spans="1:4" x14ac:dyDescent="0.2">
      <c r="A71" s="2" t="s">
        <v>71</v>
      </c>
      <c r="B71" s="1">
        <v>3.39</v>
      </c>
      <c r="C71" s="1">
        <f t="shared" ref="C71:C134" si="2">AVERAGE(B67:B71)</f>
        <v>4.4000000000000004</v>
      </c>
      <c r="D71" s="1">
        <f t="shared" si="1"/>
        <v>4.4540000000000006</v>
      </c>
    </row>
    <row r="72" spans="1:4" x14ac:dyDescent="0.2">
      <c r="A72" s="2" t="s">
        <v>72</v>
      </c>
      <c r="B72" s="1">
        <v>3.87</v>
      </c>
      <c r="C72" s="1">
        <f t="shared" si="2"/>
        <v>4.4580000000000002</v>
      </c>
      <c r="D72" s="1">
        <f t="shared" si="1"/>
        <v>4.4210000000000003</v>
      </c>
    </row>
    <row r="73" spans="1:4" x14ac:dyDescent="0.2">
      <c r="A73" s="2" t="s">
        <v>73</v>
      </c>
      <c r="B73" s="1">
        <v>3.46</v>
      </c>
      <c r="C73" s="1">
        <f t="shared" si="2"/>
        <v>4.2279999999999998</v>
      </c>
      <c r="D73" s="1">
        <f t="shared" si="1"/>
        <v>4.2869999999999999</v>
      </c>
    </row>
    <row r="74" spans="1:4" x14ac:dyDescent="0.2">
      <c r="A74" s="2" t="s">
        <v>74</v>
      </c>
      <c r="B74" s="1">
        <v>4.01</v>
      </c>
      <c r="C74" s="1">
        <f t="shared" si="2"/>
        <v>4.0860000000000003</v>
      </c>
      <c r="D74" s="1">
        <f t="shared" si="1"/>
        <v>4.3789999999999996</v>
      </c>
    </row>
    <row r="75" spans="1:4" x14ac:dyDescent="0.2">
      <c r="A75" s="2" t="s">
        <v>75</v>
      </c>
      <c r="B75" s="1">
        <v>2.96</v>
      </c>
      <c r="C75" s="1">
        <f t="shared" si="2"/>
        <v>3.5379999999999994</v>
      </c>
      <c r="D75" s="1">
        <f t="shared" si="1"/>
        <v>4.1349999999999998</v>
      </c>
    </row>
    <row r="76" spans="1:4" x14ac:dyDescent="0.2">
      <c r="A76" s="2" t="s">
        <v>76</v>
      </c>
      <c r="B76" s="1">
        <v>4.21</v>
      </c>
      <c r="C76" s="1">
        <f t="shared" si="2"/>
        <v>3.7020000000000004</v>
      </c>
      <c r="D76" s="1">
        <f t="shared" ref="D76:D139" si="3">AVERAGE(B67:B76)</f>
        <v>4.0510000000000002</v>
      </c>
    </row>
    <row r="77" spans="1:4" x14ac:dyDescent="0.2">
      <c r="A77" s="2" t="s">
        <v>77</v>
      </c>
      <c r="B77" s="1">
        <v>4.66</v>
      </c>
      <c r="C77" s="1">
        <f t="shared" si="2"/>
        <v>3.8600000000000003</v>
      </c>
      <c r="D77" s="1">
        <f t="shared" si="3"/>
        <v>4.1590000000000007</v>
      </c>
    </row>
    <row r="78" spans="1:4" x14ac:dyDescent="0.2">
      <c r="A78" s="2" t="s">
        <v>78</v>
      </c>
      <c r="B78" s="1">
        <v>4.97</v>
      </c>
      <c r="C78" s="1">
        <f t="shared" si="2"/>
        <v>4.1619999999999999</v>
      </c>
      <c r="D78" s="1">
        <f t="shared" si="3"/>
        <v>4.1950000000000003</v>
      </c>
    </row>
    <row r="79" spans="1:4" x14ac:dyDescent="0.2">
      <c r="A79" s="2" t="s">
        <v>79</v>
      </c>
      <c r="B79" s="1">
        <v>3.88</v>
      </c>
      <c r="C79" s="1">
        <f t="shared" si="2"/>
        <v>4.1360000000000001</v>
      </c>
      <c r="D79" s="1">
        <f t="shared" si="3"/>
        <v>4.1110000000000007</v>
      </c>
    </row>
    <row r="80" spans="1:4" x14ac:dyDescent="0.2">
      <c r="A80" s="2" t="s">
        <v>80</v>
      </c>
      <c r="B80" s="1">
        <v>4.59</v>
      </c>
      <c r="C80" s="1">
        <f t="shared" si="2"/>
        <v>4.4619999999999997</v>
      </c>
      <c r="D80" s="1">
        <f t="shared" si="3"/>
        <v>4</v>
      </c>
    </row>
    <row r="81" spans="1:4" x14ac:dyDescent="0.2">
      <c r="A81" s="2" t="s">
        <v>81</v>
      </c>
      <c r="B81" s="1">
        <v>5.85</v>
      </c>
      <c r="C81" s="1">
        <f t="shared" si="2"/>
        <v>4.7899999999999991</v>
      </c>
      <c r="D81" s="1">
        <f t="shared" si="3"/>
        <v>4.2460000000000004</v>
      </c>
    </row>
    <row r="82" spans="1:4" x14ac:dyDescent="0.2">
      <c r="A82" s="2" t="s">
        <v>82</v>
      </c>
      <c r="B82" s="1">
        <v>4.22</v>
      </c>
      <c r="C82" s="1">
        <f t="shared" si="2"/>
        <v>4.702</v>
      </c>
      <c r="D82" s="1">
        <f t="shared" si="3"/>
        <v>4.2809999999999997</v>
      </c>
    </row>
    <row r="83" spans="1:4" x14ac:dyDescent="0.2">
      <c r="A83" s="2" t="s">
        <v>83</v>
      </c>
      <c r="B83" s="1">
        <v>4.8899999999999997</v>
      </c>
      <c r="C83" s="1">
        <f t="shared" si="2"/>
        <v>4.6859999999999999</v>
      </c>
      <c r="D83" s="1">
        <f t="shared" si="3"/>
        <v>4.4239999999999995</v>
      </c>
    </row>
    <row r="84" spans="1:4" x14ac:dyDescent="0.2">
      <c r="A84" s="2" t="s">
        <v>84</v>
      </c>
      <c r="B84" s="1">
        <v>5.07</v>
      </c>
      <c r="C84" s="1">
        <f t="shared" si="2"/>
        <v>4.9240000000000004</v>
      </c>
      <c r="D84" s="1">
        <f t="shared" si="3"/>
        <v>4.5299999999999994</v>
      </c>
    </row>
    <row r="85" spans="1:4" x14ac:dyDescent="0.2">
      <c r="A85" s="2" t="s">
        <v>85</v>
      </c>
      <c r="B85" s="1">
        <v>4.8099999999999996</v>
      </c>
      <c r="C85" s="1">
        <f t="shared" si="2"/>
        <v>4.968</v>
      </c>
      <c r="D85" s="1">
        <f t="shared" si="3"/>
        <v>4.7149999999999999</v>
      </c>
    </row>
    <row r="86" spans="1:4" x14ac:dyDescent="0.2">
      <c r="A86" s="2" t="s">
        <v>86</v>
      </c>
      <c r="B86" s="1">
        <v>4.71</v>
      </c>
      <c r="C86" s="1">
        <f t="shared" si="2"/>
        <v>4.74</v>
      </c>
      <c r="D86" s="1">
        <f t="shared" si="3"/>
        <v>4.7649999999999997</v>
      </c>
    </row>
    <row r="87" spans="1:4" x14ac:dyDescent="0.2">
      <c r="A87" s="2" t="s">
        <v>87</v>
      </c>
      <c r="B87" s="1">
        <v>5.0199999999999996</v>
      </c>
      <c r="C87" s="1">
        <f t="shared" si="2"/>
        <v>4.9000000000000004</v>
      </c>
      <c r="D87" s="1">
        <f t="shared" si="3"/>
        <v>4.8010000000000002</v>
      </c>
    </row>
    <row r="88" spans="1:4" x14ac:dyDescent="0.2">
      <c r="A88" s="2" t="s">
        <v>88</v>
      </c>
      <c r="B88" s="1">
        <v>2.79</v>
      </c>
      <c r="C88" s="1">
        <f t="shared" si="2"/>
        <v>4.4799999999999995</v>
      </c>
      <c r="D88" s="1">
        <f t="shared" si="3"/>
        <v>4.5830000000000002</v>
      </c>
    </row>
    <row r="89" spans="1:4" x14ac:dyDescent="0.2">
      <c r="A89" s="2" t="s">
        <v>89</v>
      </c>
      <c r="B89" s="1">
        <v>3.9</v>
      </c>
      <c r="C89" s="1">
        <f t="shared" si="2"/>
        <v>4.2459999999999996</v>
      </c>
      <c r="D89" s="1">
        <f t="shared" si="3"/>
        <v>4.5849999999999991</v>
      </c>
    </row>
    <row r="90" spans="1:4" x14ac:dyDescent="0.2">
      <c r="A90" s="2" t="s">
        <v>90</v>
      </c>
      <c r="B90" s="1">
        <v>4.82</v>
      </c>
      <c r="C90" s="1">
        <f t="shared" si="2"/>
        <v>4.2479999999999993</v>
      </c>
      <c r="D90" s="1">
        <f t="shared" si="3"/>
        <v>4.6079999999999997</v>
      </c>
    </row>
    <row r="91" spans="1:4" x14ac:dyDescent="0.2">
      <c r="A91" s="2" t="s">
        <v>91</v>
      </c>
      <c r="B91" s="1">
        <v>4.25</v>
      </c>
      <c r="C91" s="1">
        <f t="shared" si="2"/>
        <v>4.1560000000000006</v>
      </c>
      <c r="D91" s="1">
        <f t="shared" si="3"/>
        <v>4.4479999999999995</v>
      </c>
    </row>
    <row r="92" spans="1:4" x14ac:dyDescent="0.2">
      <c r="A92" s="2" t="s">
        <v>92</v>
      </c>
      <c r="B92" s="1">
        <v>4.45</v>
      </c>
      <c r="C92" s="1">
        <f t="shared" si="2"/>
        <v>4.0419999999999998</v>
      </c>
      <c r="D92" s="1">
        <f t="shared" si="3"/>
        <v>4.4710000000000001</v>
      </c>
    </row>
    <row r="93" spans="1:4" x14ac:dyDescent="0.2">
      <c r="A93" s="2" t="s">
        <v>93</v>
      </c>
      <c r="B93" s="1">
        <v>5.72</v>
      </c>
      <c r="C93" s="1">
        <f t="shared" si="2"/>
        <v>4.6280000000000001</v>
      </c>
      <c r="D93" s="1">
        <f t="shared" si="3"/>
        <v>4.5540000000000003</v>
      </c>
    </row>
    <row r="94" spans="1:4" x14ac:dyDescent="0.2">
      <c r="A94" s="2" t="s">
        <v>94</v>
      </c>
      <c r="B94" s="1">
        <v>4.07</v>
      </c>
      <c r="C94" s="1">
        <f t="shared" si="2"/>
        <v>4.6619999999999999</v>
      </c>
      <c r="D94" s="1">
        <f t="shared" si="3"/>
        <v>4.4539999999999997</v>
      </c>
    </row>
    <row r="95" spans="1:4" x14ac:dyDescent="0.2">
      <c r="A95" s="2" t="s">
        <v>95</v>
      </c>
      <c r="B95" s="1">
        <v>4.4000000000000004</v>
      </c>
      <c r="C95" s="1">
        <f t="shared" si="2"/>
        <v>4.5780000000000003</v>
      </c>
      <c r="D95" s="1">
        <f t="shared" si="3"/>
        <v>4.4129999999999994</v>
      </c>
    </row>
    <row r="96" spans="1:4" x14ac:dyDescent="0.2">
      <c r="A96" s="2" t="s">
        <v>96</v>
      </c>
      <c r="B96" s="1">
        <v>3.68</v>
      </c>
      <c r="C96" s="1">
        <f t="shared" si="2"/>
        <v>4.4640000000000004</v>
      </c>
      <c r="D96" s="1">
        <f t="shared" si="3"/>
        <v>4.3099999999999996</v>
      </c>
    </row>
    <row r="97" spans="1:4" x14ac:dyDescent="0.2">
      <c r="A97" s="2" t="s">
        <v>97</v>
      </c>
      <c r="B97" s="1">
        <v>3.29</v>
      </c>
      <c r="C97" s="1">
        <f t="shared" si="2"/>
        <v>4.2320000000000002</v>
      </c>
      <c r="D97" s="1">
        <f t="shared" si="3"/>
        <v>4.1369999999999996</v>
      </c>
    </row>
    <row r="98" spans="1:4" x14ac:dyDescent="0.2">
      <c r="A98" s="2" t="s">
        <v>98</v>
      </c>
      <c r="B98" s="1">
        <v>4.66</v>
      </c>
      <c r="C98" s="1">
        <f t="shared" si="2"/>
        <v>4.0200000000000005</v>
      </c>
      <c r="D98" s="1">
        <f t="shared" si="3"/>
        <v>4.3239999999999998</v>
      </c>
    </row>
    <row r="99" spans="1:4" x14ac:dyDescent="0.2">
      <c r="A99" s="2" t="s">
        <v>99</v>
      </c>
      <c r="B99" s="1">
        <v>3.66</v>
      </c>
      <c r="C99" s="1">
        <f t="shared" si="2"/>
        <v>3.9380000000000002</v>
      </c>
      <c r="D99" s="1">
        <f t="shared" si="3"/>
        <v>4.3</v>
      </c>
    </row>
    <row r="100" spans="1:4" x14ac:dyDescent="0.2">
      <c r="A100" s="2" t="s">
        <v>100</v>
      </c>
      <c r="B100" s="1">
        <v>5.16</v>
      </c>
      <c r="C100" s="1">
        <f t="shared" si="2"/>
        <v>4.0900000000000007</v>
      </c>
      <c r="D100" s="1">
        <f t="shared" si="3"/>
        <v>4.3339999999999987</v>
      </c>
    </row>
    <row r="101" spans="1:4" x14ac:dyDescent="0.2">
      <c r="A101" s="2" t="s">
        <v>101</v>
      </c>
      <c r="B101" s="1">
        <v>4.09</v>
      </c>
      <c r="C101" s="1">
        <f t="shared" si="2"/>
        <v>4.1719999999999997</v>
      </c>
      <c r="D101" s="1">
        <f t="shared" si="3"/>
        <v>4.3180000000000005</v>
      </c>
    </row>
    <row r="102" spans="1:4" x14ac:dyDescent="0.2">
      <c r="A102" s="2" t="s">
        <v>102</v>
      </c>
      <c r="B102" s="1">
        <v>4.4800000000000004</v>
      </c>
      <c r="C102" s="1">
        <f t="shared" si="2"/>
        <v>4.41</v>
      </c>
      <c r="D102" s="1">
        <f t="shared" si="3"/>
        <v>4.3210000000000006</v>
      </c>
    </row>
    <row r="103" spans="1:4" x14ac:dyDescent="0.2">
      <c r="A103" s="2" t="s">
        <v>103</v>
      </c>
      <c r="B103" s="1">
        <v>4.03</v>
      </c>
      <c r="C103" s="1">
        <f t="shared" si="2"/>
        <v>4.2840000000000007</v>
      </c>
      <c r="D103" s="1">
        <f t="shared" si="3"/>
        <v>4.152000000000001</v>
      </c>
    </row>
    <row r="104" spans="1:4" x14ac:dyDescent="0.2">
      <c r="A104" s="2" t="s">
        <v>104</v>
      </c>
      <c r="B104" s="1">
        <v>3.73</v>
      </c>
      <c r="C104" s="1">
        <f t="shared" si="2"/>
        <v>4.298</v>
      </c>
      <c r="D104" s="1">
        <f t="shared" si="3"/>
        <v>4.1180000000000003</v>
      </c>
    </row>
    <row r="105" spans="1:4" x14ac:dyDescent="0.2">
      <c r="A105" s="2" t="s">
        <v>105</v>
      </c>
      <c r="B105" s="1">
        <v>5.54</v>
      </c>
      <c r="C105" s="1">
        <f t="shared" si="2"/>
        <v>4.3740000000000006</v>
      </c>
      <c r="D105" s="1">
        <f t="shared" si="3"/>
        <v>4.2320000000000002</v>
      </c>
    </row>
    <row r="106" spans="1:4" x14ac:dyDescent="0.2">
      <c r="A106" s="2" t="s">
        <v>106</v>
      </c>
      <c r="B106" s="1">
        <v>3.9</v>
      </c>
      <c r="C106" s="1">
        <f t="shared" si="2"/>
        <v>4.3360000000000003</v>
      </c>
      <c r="D106" s="1">
        <f t="shared" si="3"/>
        <v>4.2539999999999996</v>
      </c>
    </row>
    <row r="107" spans="1:4" x14ac:dyDescent="0.2">
      <c r="A107" s="2" t="s">
        <v>107</v>
      </c>
      <c r="B107" s="1">
        <v>4.6100000000000003</v>
      </c>
      <c r="C107" s="1">
        <f t="shared" si="2"/>
        <v>4.3620000000000001</v>
      </c>
      <c r="D107" s="1">
        <f t="shared" si="3"/>
        <v>4.3860000000000001</v>
      </c>
    </row>
    <row r="108" spans="1:4" x14ac:dyDescent="0.2">
      <c r="A108" s="2" t="s">
        <v>108</v>
      </c>
      <c r="B108" s="1">
        <v>4.37</v>
      </c>
      <c r="C108" s="1">
        <f t="shared" si="2"/>
        <v>4.4300000000000006</v>
      </c>
      <c r="D108" s="1">
        <f t="shared" si="3"/>
        <v>4.3570000000000002</v>
      </c>
    </row>
    <row r="109" spans="1:4" x14ac:dyDescent="0.2">
      <c r="A109" s="2" t="s">
        <v>109</v>
      </c>
      <c r="B109" s="1">
        <v>3.84</v>
      </c>
      <c r="C109" s="1">
        <f t="shared" si="2"/>
        <v>4.452</v>
      </c>
      <c r="D109" s="1">
        <f t="shared" si="3"/>
        <v>4.375</v>
      </c>
    </row>
    <row r="110" spans="1:4" x14ac:dyDescent="0.2">
      <c r="A110" s="2" t="s">
        <v>110</v>
      </c>
      <c r="B110" s="1">
        <v>3.66</v>
      </c>
      <c r="C110" s="1">
        <f t="shared" si="2"/>
        <v>4.0759999999999996</v>
      </c>
      <c r="D110" s="1">
        <f t="shared" si="3"/>
        <v>4.2249999999999996</v>
      </c>
    </row>
    <row r="111" spans="1:4" x14ac:dyDescent="0.2">
      <c r="A111" s="2" t="s">
        <v>111</v>
      </c>
      <c r="B111" s="1">
        <v>5.0199999999999996</v>
      </c>
      <c r="C111" s="1">
        <f t="shared" si="2"/>
        <v>4.3</v>
      </c>
      <c r="D111" s="1">
        <f t="shared" si="3"/>
        <v>4.3179999999999996</v>
      </c>
    </row>
    <row r="112" spans="1:4" x14ac:dyDescent="0.2">
      <c r="A112" s="2" t="s">
        <v>112</v>
      </c>
      <c r="B112" s="1">
        <v>3.69</v>
      </c>
      <c r="C112" s="1">
        <f t="shared" si="2"/>
        <v>4.1160000000000005</v>
      </c>
      <c r="D112" s="1">
        <f t="shared" si="3"/>
        <v>4.2389999999999999</v>
      </c>
    </row>
    <row r="113" spans="1:4" x14ac:dyDescent="0.2">
      <c r="A113" s="2" t="s">
        <v>113</v>
      </c>
      <c r="B113" s="1">
        <v>4.08</v>
      </c>
      <c r="C113" s="1">
        <f t="shared" si="2"/>
        <v>4.0579999999999998</v>
      </c>
      <c r="D113" s="1">
        <f t="shared" si="3"/>
        <v>4.2439999999999998</v>
      </c>
    </row>
    <row r="114" spans="1:4" x14ac:dyDescent="0.2">
      <c r="A114" s="2" t="s">
        <v>114</v>
      </c>
      <c r="B114" s="1">
        <v>3.52</v>
      </c>
      <c r="C114" s="1">
        <f t="shared" si="2"/>
        <v>3.9939999999999998</v>
      </c>
      <c r="D114" s="1">
        <f t="shared" si="3"/>
        <v>4.2230000000000008</v>
      </c>
    </row>
    <row r="115" spans="1:4" x14ac:dyDescent="0.2">
      <c r="A115" s="2" t="s">
        <v>115</v>
      </c>
      <c r="B115" s="1">
        <v>4.3</v>
      </c>
      <c r="C115" s="1">
        <f t="shared" si="2"/>
        <v>4.1219999999999999</v>
      </c>
      <c r="D115" s="1">
        <f t="shared" si="3"/>
        <v>4.0990000000000002</v>
      </c>
    </row>
    <row r="116" spans="1:4" x14ac:dyDescent="0.2">
      <c r="A116" s="2" t="s">
        <v>116</v>
      </c>
      <c r="B116" s="1">
        <v>4.41</v>
      </c>
      <c r="C116" s="1">
        <f t="shared" si="2"/>
        <v>4</v>
      </c>
      <c r="D116" s="1">
        <f t="shared" si="3"/>
        <v>4.1500000000000004</v>
      </c>
    </row>
    <row r="117" spans="1:4" x14ac:dyDescent="0.2">
      <c r="A117" s="2" t="s">
        <v>117</v>
      </c>
      <c r="B117" s="1">
        <v>3.63</v>
      </c>
      <c r="C117" s="1">
        <f t="shared" si="2"/>
        <v>3.9879999999999995</v>
      </c>
      <c r="D117" s="1">
        <f t="shared" si="3"/>
        <v>4.0520000000000005</v>
      </c>
    </row>
    <row r="118" spans="1:4" x14ac:dyDescent="0.2">
      <c r="A118" s="2" t="s">
        <v>118</v>
      </c>
      <c r="B118" s="1">
        <v>5.07</v>
      </c>
      <c r="C118" s="1">
        <f t="shared" si="2"/>
        <v>4.1859999999999999</v>
      </c>
      <c r="D118" s="1">
        <f t="shared" si="3"/>
        <v>4.1219999999999999</v>
      </c>
    </row>
    <row r="119" spans="1:4" x14ac:dyDescent="0.2">
      <c r="A119" s="2" t="s">
        <v>119</v>
      </c>
      <c r="B119" s="1">
        <v>3.41</v>
      </c>
      <c r="C119" s="1">
        <f t="shared" si="2"/>
        <v>4.1639999999999997</v>
      </c>
      <c r="D119" s="1">
        <f t="shared" si="3"/>
        <v>4.0790000000000006</v>
      </c>
    </row>
    <row r="120" spans="1:4" x14ac:dyDescent="0.2">
      <c r="A120" s="2" t="s">
        <v>120</v>
      </c>
      <c r="B120" s="1">
        <v>4.62</v>
      </c>
      <c r="C120" s="1">
        <f t="shared" si="2"/>
        <v>4.2279999999999998</v>
      </c>
      <c r="D120" s="1">
        <f t="shared" si="3"/>
        <v>4.1749999999999989</v>
      </c>
    </row>
    <row r="121" spans="1:4" x14ac:dyDescent="0.2">
      <c r="A121" s="2" t="s">
        <v>121</v>
      </c>
      <c r="B121" s="1">
        <v>5.39</v>
      </c>
      <c r="C121" s="1">
        <f t="shared" si="2"/>
        <v>4.4240000000000004</v>
      </c>
      <c r="D121" s="1">
        <f t="shared" si="3"/>
        <v>4.2119999999999997</v>
      </c>
    </row>
    <row r="122" spans="1:4" x14ac:dyDescent="0.2">
      <c r="A122" s="2" t="s">
        <v>122</v>
      </c>
      <c r="B122" s="1">
        <v>5.35</v>
      </c>
      <c r="C122" s="1">
        <f t="shared" si="2"/>
        <v>4.7680000000000007</v>
      </c>
      <c r="D122" s="1">
        <f t="shared" si="3"/>
        <v>4.3780000000000001</v>
      </c>
    </row>
    <row r="123" spans="1:4" x14ac:dyDescent="0.2">
      <c r="A123" s="2" t="s">
        <v>123</v>
      </c>
      <c r="B123" s="1">
        <v>3.26</v>
      </c>
      <c r="C123" s="1">
        <f t="shared" si="2"/>
        <v>4.4060000000000006</v>
      </c>
      <c r="D123" s="1">
        <f t="shared" si="3"/>
        <v>4.2960000000000003</v>
      </c>
    </row>
    <row r="124" spans="1:4" x14ac:dyDescent="0.2">
      <c r="A124" s="2" t="s">
        <v>124</v>
      </c>
      <c r="B124" s="1">
        <v>4.75</v>
      </c>
      <c r="C124" s="1">
        <f t="shared" si="2"/>
        <v>4.6739999999999995</v>
      </c>
      <c r="D124" s="1">
        <f t="shared" si="3"/>
        <v>4.4189999999999996</v>
      </c>
    </row>
    <row r="125" spans="1:4" x14ac:dyDescent="0.2">
      <c r="A125" s="2" t="s">
        <v>125</v>
      </c>
      <c r="B125" s="1">
        <v>5.01</v>
      </c>
      <c r="C125" s="1">
        <f t="shared" si="2"/>
        <v>4.7519999999999998</v>
      </c>
      <c r="D125" s="1">
        <f t="shared" si="3"/>
        <v>4.49</v>
      </c>
    </row>
    <row r="126" spans="1:4" x14ac:dyDescent="0.2">
      <c r="A126" s="2" t="s">
        <v>126</v>
      </c>
      <c r="B126" s="1">
        <v>4.4400000000000004</v>
      </c>
      <c r="C126" s="1">
        <f t="shared" si="2"/>
        <v>4.5619999999999994</v>
      </c>
      <c r="D126" s="1">
        <f t="shared" si="3"/>
        <v>4.4929999999999994</v>
      </c>
    </row>
    <row r="127" spans="1:4" x14ac:dyDescent="0.2">
      <c r="A127" s="2" t="s">
        <v>127</v>
      </c>
      <c r="B127" s="1">
        <v>5.54</v>
      </c>
      <c r="C127" s="1">
        <f t="shared" si="2"/>
        <v>4.5999999999999996</v>
      </c>
      <c r="D127" s="1">
        <f t="shared" si="3"/>
        <v>4.6839999999999993</v>
      </c>
    </row>
    <row r="128" spans="1:4" x14ac:dyDescent="0.2">
      <c r="A128" s="2" t="s">
        <v>128</v>
      </c>
      <c r="B128" s="1">
        <v>4.6900000000000004</v>
      </c>
      <c r="C128" s="1">
        <f t="shared" si="2"/>
        <v>4.8860000000000001</v>
      </c>
      <c r="D128" s="1">
        <f t="shared" si="3"/>
        <v>4.645999999999999</v>
      </c>
    </row>
    <row r="129" spans="1:4" x14ac:dyDescent="0.2">
      <c r="A129" s="2" t="s">
        <v>129</v>
      </c>
      <c r="B129" s="1">
        <v>3.57</v>
      </c>
      <c r="C129" s="1">
        <f t="shared" si="2"/>
        <v>4.6500000000000004</v>
      </c>
      <c r="D129" s="1">
        <f t="shared" si="3"/>
        <v>4.661999999999999</v>
      </c>
    </row>
    <row r="130" spans="1:4" x14ac:dyDescent="0.2">
      <c r="A130" s="2" t="s">
        <v>130</v>
      </c>
      <c r="B130" s="1">
        <v>3.53</v>
      </c>
      <c r="C130" s="1">
        <f t="shared" si="2"/>
        <v>4.354000000000001</v>
      </c>
      <c r="D130" s="1">
        <f t="shared" si="3"/>
        <v>4.5529999999999999</v>
      </c>
    </row>
    <row r="131" spans="1:4" x14ac:dyDescent="0.2">
      <c r="A131" s="2" t="s">
        <v>131</v>
      </c>
      <c r="B131" s="1">
        <v>5.51</v>
      </c>
      <c r="C131" s="1">
        <f t="shared" si="2"/>
        <v>4.5680000000000005</v>
      </c>
      <c r="D131" s="1">
        <f t="shared" si="3"/>
        <v>4.5649999999999995</v>
      </c>
    </row>
    <row r="132" spans="1:4" x14ac:dyDescent="0.2">
      <c r="A132" s="2" t="s">
        <v>132</v>
      </c>
      <c r="B132" s="1">
        <v>4.7699999999999996</v>
      </c>
      <c r="C132" s="1">
        <f t="shared" si="2"/>
        <v>4.4139999999999997</v>
      </c>
      <c r="D132" s="1">
        <f t="shared" si="3"/>
        <v>4.5069999999999997</v>
      </c>
    </row>
    <row r="133" spans="1:4" x14ac:dyDescent="0.2">
      <c r="A133" s="2" t="s">
        <v>133</v>
      </c>
      <c r="B133" s="1">
        <v>4.18</v>
      </c>
      <c r="C133" s="1">
        <f t="shared" si="2"/>
        <v>4.3119999999999994</v>
      </c>
      <c r="D133" s="1">
        <f t="shared" si="3"/>
        <v>4.5990000000000002</v>
      </c>
    </row>
    <row r="134" spans="1:4" x14ac:dyDescent="0.2">
      <c r="A134" s="2" t="s">
        <v>134</v>
      </c>
      <c r="B134" s="1">
        <v>3.96</v>
      </c>
      <c r="C134" s="1">
        <f t="shared" si="2"/>
        <v>4.3899999999999997</v>
      </c>
      <c r="D134" s="1">
        <f t="shared" si="3"/>
        <v>4.5200000000000005</v>
      </c>
    </row>
    <row r="135" spans="1:4" x14ac:dyDescent="0.2">
      <c r="A135" s="2" t="s">
        <v>135</v>
      </c>
      <c r="B135" s="1">
        <v>4.6399999999999997</v>
      </c>
      <c r="C135" s="1">
        <f t="shared" ref="C135:C198" si="4">AVERAGE(B131:B135)</f>
        <v>4.6120000000000001</v>
      </c>
      <c r="D135" s="1">
        <f t="shared" si="3"/>
        <v>4.4829999999999997</v>
      </c>
    </row>
    <row r="136" spans="1:4" x14ac:dyDescent="0.2">
      <c r="A136" s="2" t="s">
        <v>136</v>
      </c>
      <c r="B136" s="1">
        <v>4.79</v>
      </c>
      <c r="C136" s="1">
        <f t="shared" si="4"/>
        <v>4.468</v>
      </c>
      <c r="D136" s="1">
        <f t="shared" si="3"/>
        <v>4.5179999999999998</v>
      </c>
    </row>
    <row r="137" spans="1:4" x14ac:dyDescent="0.2">
      <c r="A137" s="2" t="s">
        <v>137</v>
      </c>
      <c r="B137" s="1">
        <v>4.26</v>
      </c>
      <c r="C137" s="1">
        <f t="shared" si="4"/>
        <v>4.3659999999999997</v>
      </c>
      <c r="D137" s="1">
        <f t="shared" si="3"/>
        <v>4.3899999999999988</v>
      </c>
    </row>
    <row r="138" spans="1:4" x14ac:dyDescent="0.2">
      <c r="A138" s="2" t="s">
        <v>138</v>
      </c>
      <c r="B138" s="1">
        <v>3.53</v>
      </c>
      <c r="C138" s="1">
        <f t="shared" si="4"/>
        <v>4.2359999999999998</v>
      </c>
      <c r="D138" s="1">
        <f t="shared" si="3"/>
        <v>4.274</v>
      </c>
    </row>
    <row r="139" spans="1:4" x14ac:dyDescent="0.2">
      <c r="A139" s="2" t="s">
        <v>139</v>
      </c>
      <c r="B139" s="1">
        <v>4.74</v>
      </c>
      <c r="C139" s="1">
        <f t="shared" si="4"/>
        <v>4.3920000000000003</v>
      </c>
      <c r="D139" s="1">
        <f t="shared" si="3"/>
        <v>4.391</v>
      </c>
    </row>
    <row r="140" spans="1:4" x14ac:dyDescent="0.2">
      <c r="A140" s="2" t="s">
        <v>140</v>
      </c>
      <c r="B140" s="1">
        <v>4.24</v>
      </c>
      <c r="C140" s="1">
        <f t="shared" si="4"/>
        <v>4.3120000000000003</v>
      </c>
      <c r="D140" s="1">
        <f t="shared" ref="D140:D203" si="5">AVERAGE(B131:B140)</f>
        <v>4.4620000000000006</v>
      </c>
    </row>
    <row r="141" spans="1:4" x14ac:dyDescent="0.2">
      <c r="A141" s="2" t="s">
        <v>141</v>
      </c>
      <c r="B141" s="1">
        <v>4.58</v>
      </c>
      <c r="C141" s="1">
        <f t="shared" si="4"/>
        <v>4.2700000000000005</v>
      </c>
      <c r="D141" s="1">
        <f t="shared" si="5"/>
        <v>4.3690000000000007</v>
      </c>
    </row>
    <row r="142" spans="1:4" x14ac:dyDescent="0.2">
      <c r="A142" s="2" t="s">
        <v>142</v>
      </c>
      <c r="B142" s="1">
        <v>4.16</v>
      </c>
      <c r="C142" s="1">
        <f t="shared" si="4"/>
        <v>4.25</v>
      </c>
      <c r="D142" s="1">
        <f t="shared" si="5"/>
        <v>4.3079999999999998</v>
      </c>
    </row>
    <row r="143" spans="1:4" x14ac:dyDescent="0.2">
      <c r="A143" s="2" t="s">
        <v>143</v>
      </c>
      <c r="B143" s="1">
        <v>4.67</v>
      </c>
      <c r="C143" s="1">
        <f t="shared" si="4"/>
        <v>4.4779999999999998</v>
      </c>
      <c r="D143" s="1">
        <f t="shared" si="5"/>
        <v>4.3570000000000011</v>
      </c>
    </row>
    <row r="144" spans="1:4" x14ac:dyDescent="0.2">
      <c r="A144" s="2" t="s">
        <v>144</v>
      </c>
      <c r="B144" s="1">
        <v>4.47</v>
      </c>
      <c r="C144" s="1">
        <f t="shared" si="4"/>
        <v>4.4239999999999995</v>
      </c>
      <c r="D144" s="1">
        <f t="shared" si="5"/>
        <v>4.4079999999999995</v>
      </c>
    </row>
    <row r="145" spans="1:4" x14ac:dyDescent="0.2">
      <c r="A145" s="2" t="s">
        <v>145</v>
      </c>
      <c r="B145" s="1">
        <v>4.6100000000000003</v>
      </c>
      <c r="C145" s="1">
        <f t="shared" si="4"/>
        <v>4.4979999999999993</v>
      </c>
      <c r="D145" s="1">
        <f t="shared" si="5"/>
        <v>4.4049999999999994</v>
      </c>
    </row>
    <row r="146" spans="1:4" x14ac:dyDescent="0.2">
      <c r="A146" s="2" t="s">
        <v>146</v>
      </c>
      <c r="B146" s="1">
        <v>3.41</v>
      </c>
      <c r="C146" s="1">
        <f t="shared" si="4"/>
        <v>4.2640000000000002</v>
      </c>
      <c r="D146" s="1">
        <f t="shared" si="5"/>
        <v>4.2670000000000003</v>
      </c>
    </row>
    <row r="147" spans="1:4" x14ac:dyDescent="0.2">
      <c r="A147" s="2" t="s">
        <v>147</v>
      </c>
      <c r="B147" s="1">
        <v>3.69</v>
      </c>
      <c r="C147" s="1">
        <f t="shared" si="4"/>
        <v>4.17</v>
      </c>
      <c r="D147" s="1">
        <f t="shared" si="5"/>
        <v>4.2099999999999991</v>
      </c>
    </row>
    <row r="148" spans="1:4" x14ac:dyDescent="0.2">
      <c r="A148" s="2" t="s">
        <v>148</v>
      </c>
      <c r="B148" s="1">
        <v>3.72</v>
      </c>
      <c r="C148" s="1">
        <f t="shared" si="4"/>
        <v>3.9799999999999995</v>
      </c>
      <c r="D148" s="1">
        <f t="shared" si="5"/>
        <v>4.2289999999999992</v>
      </c>
    </row>
    <row r="149" spans="1:4" x14ac:dyDescent="0.2">
      <c r="A149" s="2" t="s">
        <v>149</v>
      </c>
      <c r="B149" s="1">
        <v>3.67</v>
      </c>
      <c r="C149" s="1">
        <f t="shared" si="4"/>
        <v>3.8200000000000003</v>
      </c>
      <c r="D149" s="1">
        <f t="shared" si="5"/>
        <v>4.1219999999999999</v>
      </c>
    </row>
    <row r="150" spans="1:4" x14ac:dyDescent="0.2">
      <c r="A150" s="2" t="s">
        <v>150</v>
      </c>
      <c r="B150" s="1">
        <v>3.7</v>
      </c>
      <c r="C150" s="1">
        <f t="shared" si="4"/>
        <v>3.6380000000000003</v>
      </c>
      <c r="D150" s="1">
        <f t="shared" si="5"/>
        <v>4.0680000000000005</v>
      </c>
    </row>
    <row r="151" spans="1:4" x14ac:dyDescent="0.2">
      <c r="A151" s="2" t="s">
        <v>151</v>
      </c>
      <c r="B151" s="1">
        <v>4.45</v>
      </c>
      <c r="C151" s="1">
        <f t="shared" si="4"/>
        <v>3.8460000000000001</v>
      </c>
      <c r="D151" s="1">
        <f t="shared" si="5"/>
        <v>4.0550000000000006</v>
      </c>
    </row>
    <row r="152" spans="1:4" x14ac:dyDescent="0.2">
      <c r="A152" s="2" t="s">
        <v>152</v>
      </c>
      <c r="B152" s="1">
        <v>4.4400000000000004</v>
      </c>
      <c r="C152" s="1">
        <f t="shared" si="4"/>
        <v>3.996</v>
      </c>
      <c r="D152" s="1">
        <f t="shared" si="5"/>
        <v>4.0830000000000002</v>
      </c>
    </row>
    <row r="153" spans="1:4" x14ac:dyDescent="0.2">
      <c r="A153" s="2" t="s">
        <v>153</v>
      </c>
      <c r="B153" s="1">
        <v>4.5199999999999996</v>
      </c>
      <c r="C153" s="1">
        <f t="shared" si="4"/>
        <v>4.1560000000000006</v>
      </c>
      <c r="D153" s="1">
        <f t="shared" si="5"/>
        <v>4.0679999999999996</v>
      </c>
    </row>
    <row r="154" spans="1:4" x14ac:dyDescent="0.2">
      <c r="A154" s="2" t="s">
        <v>154</v>
      </c>
      <c r="B154" s="1">
        <v>4</v>
      </c>
      <c r="C154" s="1">
        <f t="shared" si="4"/>
        <v>4.2219999999999995</v>
      </c>
      <c r="D154" s="1">
        <f t="shared" si="5"/>
        <v>4.0209999999999999</v>
      </c>
    </row>
    <row r="155" spans="1:4" x14ac:dyDescent="0.2">
      <c r="A155" s="2" t="s">
        <v>155</v>
      </c>
      <c r="B155" s="1">
        <v>3.84</v>
      </c>
      <c r="C155" s="1">
        <f t="shared" si="4"/>
        <v>4.25</v>
      </c>
      <c r="D155" s="1">
        <f t="shared" si="5"/>
        <v>3.944</v>
      </c>
    </row>
    <row r="156" spans="1:4" x14ac:dyDescent="0.2">
      <c r="A156" s="2" t="s">
        <v>156</v>
      </c>
      <c r="B156" s="1">
        <v>4.67</v>
      </c>
      <c r="C156" s="1">
        <f t="shared" si="4"/>
        <v>4.2939999999999996</v>
      </c>
      <c r="D156" s="1">
        <f t="shared" si="5"/>
        <v>4.07</v>
      </c>
    </row>
    <row r="157" spans="1:4" x14ac:dyDescent="0.2">
      <c r="A157" s="2" t="s">
        <v>157</v>
      </c>
      <c r="B157" s="1">
        <v>5.13</v>
      </c>
      <c r="C157" s="1">
        <f t="shared" si="4"/>
        <v>4.4320000000000004</v>
      </c>
      <c r="D157" s="1">
        <f t="shared" si="5"/>
        <v>4.2140000000000004</v>
      </c>
    </row>
    <row r="158" spans="1:4" x14ac:dyDescent="0.2">
      <c r="A158" s="2" t="s">
        <v>158</v>
      </c>
      <c r="B158" s="1">
        <v>4.72</v>
      </c>
      <c r="C158" s="1">
        <f t="shared" si="4"/>
        <v>4.4719999999999995</v>
      </c>
      <c r="D158" s="1">
        <f t="shared" si="5"/>
        <v>4.3140000000000001</v>
      </c>
    </row>
    <row r="159" spans="1:4" x14ac:dyDescent="0.2">
      <c r="A159" s="2" t="s">
        <v>159</v>
      </c>
      <c r="B159" s="1">
        <v>5</v>
      </c>
      <c r="C159" s="1">
        <f t="shared" si="4"/>
        <v>4.6719999999999997</v>
      </c>
      <c r="D159" s="1">
        <f t="shared" si="5"/>
        <v>4.4470000000000001</v>
      </c>
    </row>
    <row r="160" spans="1:4" x14ac:dyDescent="0.2">
      <c r="A160" s="2" t="s">
        <v>160</v>
      </c>
      <c r="B160" s="1">
        <v>4.01</v>
      </c>
      <c r="C160" s="1">
        <f t="shared" si="4"/>
        <v>4.7060000000000004</v>
      </c>
      <c r="D160" s="1">
        <f t="shared" si="5"/>
        <v>4.4779999999999998</v>
      </c>
    </row>
    <row r="161" spans="1:4" x14ac:dyDescent="0.2">
      <c r="A161" s="2" t="s">
        <v>161</v>
      </c>
      <c r="B161" s="1">
        <v>4.24</v>
      </c>
      <c r="C161" s="1">
        <f t="shared" si="4"/>
        <v>4.62</v>
      </c>
      <c r="D161" s="1">
        <f t="shared" si="5"/>
        <v>4.456999999999999</v>
      </c>
    </row>
    <row r="162" spans="1:4" x14ac:dyDescent="0.2">
      <c r="A162" s="2" t="s">
        <v>162</v>
      </c>
      <c r="B162" s="1">
        <v>4.57</v>
      </c>
      <c r="C162" s="1">
        <f t="shared" si="4"/>
        <v>4.508</v>
      </c>
      <c r="D162" s="1">
        <f t="shared" si="5"/>
        <v>4.4700000000000006</v>
      </c>
    </row>
    <row r="163" spans="1:4" x14ac:dyDescent="0.2">
      <c r="A163" s="2" t="s">
        <v>163</v>
      </c>
      <c r="B163" s="1">
        <v>5.07</v>
      </c>
      <c r="C163" s="1">
        <f t="shared" si="4"/>
        <v>4.5780000000000003</v>
      </c>
      <c r="D163" s="1">
        <f t="shared" si="5"/>
        <v>4.5250000000000004</v>
      </c>
    </row>
    <row r="164" spans="1:4" x14ac:dyDescent="0.2">
      <c r="A164" s="2" t="s">
        <v>164</v>
      </c>
      <c r="B164" s="1">
        <v>4.3099999999999996</v>
      </c>
      <c r="C164" s="1">
        <f t="shared" si="4"/>
        <v>4.4399999999999995</v>
      </c>
      <c r="D164" s="1">
        <f t="shared" si="5"/>
        <v>4.556</v>
      </c>
    </row>
    <row r="165" spans="1:4" x14ac:dyDescent="0.2">
      <c r="A165" s="2" t="s">
        <v>165</v>
      </c>
      <c r="B165" s="1">
        <v>4.4800000000000004</v>
      </c>
      <c r="C165" s="1">
        <f t="shared" si="4"/>
        <v>4.5340000000000007</v>
      </c>
      <c r="D165" s="1">
        <f t="shared" si="5"/>
        <v>4.62</v>
      </c>
    </row>
    <row r="166" spans="1:4" x14ac:dyDescent="0.2">
      <c r="A166" s="2" t="s">
        <v>166</v>
      </c>
      <c r="B166" s="1">
        <v>4.38</v>
      </c>
      <c r="C166" s="1">
        <f t="shared" si="4"/>
        <v>4.5619999999999994</v>
      </c>
      <c r="D166" s="1">
        <f t="shared" si="5"/>
        <v>4.5910000000000002</v>
      </c>
    </row>
    <row r="167" spans="1:4" x14ac:dyDescent="0.2">
      <c r="A167" s="2" t="s">
        <v>167</v>
      </c>
      <c r="B167" s="1">
        <v>3.98</v>
      </c>
      <c r="C167" s="1">
        <f t="shared" si="4"/>
        <v>4.444</v>
      </c>
      <c r="D167" s="1">
        <f t="shared" si="5"/>
        <v>4.476</v>
      </c>
    </row>
    <row r="168" spans="1:4" x14ac:dyDescent="0.2">
      <c r="A168" s="2" t="s">
        <v>168</v>
      </c>
      <c r="B168" s="1">
        <v>3.75</v>
      </c>
      <c r="C168" s="1">
        <f t="shared" si="4"/>
        <v>4.18</v>
      </c>
      <c r="D168" s="1">
        <f t="shared" si="5"/>
        <v>4.3789999999999996</v>
      </c>
    </row>
    <row r="169" spans="1:4" x14ac:dyDescent="0.2">
      <c r="A169" s="2" t="s">
        <v>169</v>
      </c>
      <c r="B169" s="1">
        <v>4.47</v>
      </c>
      <c r="C169" s="1">
        <f t="shared" si="4"/>
        <v>4.2119999999999997</v>
      </c>
      <c r="D169" s="1">
        <f t="shared" si="5"/>
        <v>4.3259999999999996</v>
      </c>
    </row>
    <row r="170" spans="1:4" x14ac:dyDescent="0.2">
      <c r="A170" s="2" t="s">
        <v>170</v>
      </c>
      <c r="B170" s="1">
        <v>5.22</v>
      </c>
      <c r="C170" s="1">
        <f t="shared" si="4"/>
        <v>4.3599999999999994</v>
      </c>
      <c r="D170" s="1">
        <f t="shared" si="5"/>
        <v>4.4470000000000001</v>
      </c>
    </row>
    <row r="171" spans="1:4" x14ac:dyDescent="0.2">
      <c r="A171" s="2" t="s">
        <v>171</v>
      </c>
      <c r="B171" s="1">
        <v>4.13</v>
      </c>
      <c r="C171" s="1">
        <f t="shared" si="4"/>
        <v>4.3099999999999996</v>
      </c>
      <c r="D171" s="1">
        <f t="shared" si="5"/>
        <v>4.4359999999999999</v>
      </c>
    </row>
    <row r="172" spans="1:4" x14ac:dyDescent="0.2">
      <c r="A172" s="2" t="s">
        <v>172</v>
      </c>
      <c r="B172" s="1">
        <v>4.66</v>
      </c>
      <c r="C172" s="1">
        <f t="shared" si="4"/>
        <v>4.4459999999999997</v>
      </c>
      <c r="D172" s="1">
        <f t="shared" si="5"/>
        <v>4.4450000000000003</v>
      </c>
    </row>
    <row r="173" spans="1:4" x14ac:dyDescent="0.2">
      <c r="A173" s="2" t="s">
        <v>173</v>
      </c>
      <c r="B173" s="1">
        <v>4.43</v>
      </c>
      <c r="C173" s="1">
        <f t="shared" si="4"/>
        <v>4.5819999999999999</v>
      </c>
      <c r="D173" s="1">
        <f t="shared" si="5"/>
        <v>4.3809999999999993</v>
      </c>
    </row>
    <row r="174" spans="1:4" x14ac:dyDescent="0.2">
      <c r="A174" s="2" t="s">
        <v>174</v>
      </c>
      <c r="B174" s="1">
        <v>4.3899999999999997</v>
      </c>
      <c r="C174" s="1">
        <f t="shared" si="4"/>
        <v>4.5659999999999998</v>
      </c>
      <c r="D174" s="1">
        <f t="shared" si="5"/>
        <v>4.3889999999999993</v>
      </c>
    </row>
    <row r="175" spans="1:4" x14ac:dyDescent="0.2">
      <c r="A175" s="2" t="s">
        <v>175</v>
      </c>
      <c r="B175" s="1">
        <v>4.9000000000000004</v>
      </c>
      <c r="C175" s="1">
        <f t="shared" si="4"/>
        <v>4.5019999999999998</v>
      </c>
      <c r="D175" s="1">
        <f t="shared" si="5"/>
        <v>4.4309999999999992</v>
      </c>
    </row>
    <row r="176" spans="1:4" x14ac:dyDescent="0.2">
      <c r="A176" s="2" t="s">
        <v>176</v>
      </c>
      <c r="B176" s="1">
        <v>3.91</v>
      </c>
      <c r="C176" s="1">
        <f t="shared" si="4"/>
        <v>4.4580000000000002</v>
      </c>
      <c r="D176" s="1">
        <f t="shared" si="5"/>
        <v>4.3839999999999986</v>
      </c>
    </row>
    <row r="177" spans="1:4" x14ac:dyDescent="0.2">
      <c r="A177" s="2" t="s">
        <v>177</v>
      </c>
      <c r="B177" s="1">
        <v>4.75</v>
      </c>
      <c r="C177" s="1">
        <f t="shared" si="4"/>
        <v>4.4760000000000009</v>
      </c>
      <c r="D177" s="1">
        <f t="shared" si="5"/>
        <v>4.4610000000000003</v>
      </c>
    </row>
    <row r="178" spans="1:4" x14ac:dyDescent="0.2">
      <c r="A178" s="2" t="s">
        <v>178</v>
      </c>
      <c r="B178" s="1">
        <v>3.85</v>
      </c>
      <c r="C178" s="1">
        <f t="shared" si="4"/>
        <v>4.3600000000000003</v>
      </c>
      <c r="D178" s="1">
        <f t="shared" si="5"/>
        <v>4.4710000000000001</v>
      </c>
    </row>
    <row r="179" spans="1:4" x14ac:dyDescent="0.2">
      <c r="A179" s="2" t="s">
        <v>179</v>
      </c>
      <c r="B179" s="1">
        <v>5.29</v>
      </c>
      <c r="C179" s="1">
        <f t="shared" si="4"/>
        <v>4.54</v>
      </c>
      <c r="D179" s="1">
        <f t="shared" si="5"/>
        <v>4.5529999999999999</v>
      </c>
    </row>
    <row r="180" spans="1:4" x14ac:dyDescent="0.2">
      <c r="A180" s="2" t="s">
        <v>180</v>
      </c>
      <c r="B180" s="1">
        <v>5.48</v>
      </c>
      <c r="C180" s="1">
        <f t="shared" si="4"/>
        <v>4.6560000000000006</v>
      </c>
      <c r="D180" s="1">
        <f t="shared" si="5"/>
        <v>4.5789999999999988</v>
      </c>
    </row>
    <row r="181" spans="1:4" x14ac:dyDescent="0.2">
      <c r="A181" s="2" t="s">
        <v>181</v>
      </c>
      <c r="B181" s="1">
        <v>3.93</v>
      </c>
      <c r="C181" s="1">
        <f t="shared" si="4"/>
        <v>4.66</v>
      </c>
      <c r="D181" s="1">
        <f t="shared" si="5"/>
        <v>4.5590000000000011</v>
      </c>
    </row>
    <row r="182" spans="1:4" x14ac:dyDescent="0.2">
      <c r="A182" s="2" t="s">
        <v>182</v>
      </c>
      <c r="B182" s="1">
        <v>4.88</v>
      </c>
      <c r="C182" s="1">
        <f t="shared" si="4"/>
        <v>4.6859999999999999</v>
      </c>
      <c r="D182" s="1">
        <f t="shared" si="5"/>
        <v>4.5810000000000004</v>
      </c>
    </row>
    <row r="183" spans="1:4" x14ac:dyDescent="0.2">
      <c r="A183" s="2" t="s">
        <v>183</v>
      </c>
      <c r="B183" s="1">
        <v>4.1100000000000003</v>
      </c>
      <c r="C183" s="1">
        <f t="shared" si="4"/>
        <v>4.7379999999999995</v>
      </c>
      <c r="D183" s="1">
        <f t="shared" si="5"/>
        <v>4.5490000000000004</v>
      </c>
    </row>
    <row r="184" spans="1:4" x14ac:dyDescent="0.2">
      <c r="A184" s="2" t="s">
        <v>184</v>
      </c>
      <c r="B184" s="1">
        <v>4.42</v>
      </c>
      <c r="C184" s="1">
        <f t="shared" si="4"/>
        <v>4.5640000000000001</v>
      </c>
      <c r="D184" s="1">
        <f t="shared" si="5"/>
        <v>4.5520000000000005</v>
      </c>
    </row>
    <row r="185" spans="1:4" x14ac:dyDescent="0.2">
      <c r="A185" s="2" t="s">
        <v>185</v>
      </c>
      <c r="B185" s="1">
        <v>5.1100000000000003</v>
      </c>
      <c r="C185" s="1">
        <f t="shared" si="4"/>
        <v>4.49</v>
      </c>
      <c r="D185" s="1">
        <f t="shared" si="5"/>
        <v>4.5730000000000004</v>
      </c>
    </row>
    <row r="186" spans="1:4" x14ac:dyDescent="0.2">
      <c r="A186" s="2" t="s">
        <v>186</v>
      </c>
      <c r="B186" s="1">
        <v>4.8600000000000003</v>
      </c>
      <c r="C186" s="1">
        <f t="shared" si="4"/>
        <v>4.6760000000000002</v>
      </c>
      <c r="D186" s="1">
        <f t="shared" si="5"/>
        <v>4.6680000000000001</v>
      </c>
    </row>
    <row r="187" spans="1:4" x14ac:dyDescent="0.2">
      <c r="A187" s="2" t="s">
        <v>187</v>
      </c>
      <c r="B187" s="1">
        <v>5.19</v>
      </c>
      <c r="C187" s="1">
        <f t="shared" si="4"/>
        <v>4.7380000000000004</v>
      </c>
      <c r="D187" s="1">
        <f t="shared" si="5"/>
        <v>4.7119999999999997</v>
      </c>
    </row>
    <row r="188" spans="1:4" x14ac:dyDescent="0.2">
      <c r="A188" s="2" t="s">
        <v>188</v>
      </c>
      <c r="B188" s="1">
        <v>4.13</v>
      </c>
      <c r="C188" s="1">
        <f t="shared" si="4"/>
        <v>4.742</v>
      </c>
      <c r="D188" s="1">
        <f t="shared" si="5"/>
        <v>4.74</v>
      </c>
    </row>
    <row r="189" spans="1:4" x14ac:dyDescent="0.2">
      <c r="A189" s="2" t="s">
        <v>189</v>
      </c>
      <c r="B189" s="1">
        <v>5.24</v>
      </c>
      <c r="C189" s="1">
        <f t="shared" si="4"/>
        <v>4.9060000000000006</v>
      </c>
      <c r="D189" s="1">
        <f t="shared" si="5"/>
        <v>4.7350000000000003</v>
      </c>
    </row>
    <row r="190" spans="1:4" x14ac:dyDescent="0.2">
      <c r="A190" s="2" t="s">
        <v>190</v>
      </c>
      <c r="B190" s="1">
        <v>3.88</v>
      </c>
      <c r="C190" s="1">
        <f t="shared" si="4"/>
        <v>4.66</v>
      </c>
      <c r="D190" s="1">
        <f t="shared" si="5"/>
        <v>4.5750000000000011</v>
      </c>
    </row>
    <row r="191" spans="1:4" x14ac:dyDescent="0.2">
      <c r="A191" s="2" t="s">
        <v>191</v>
      </c>
      <c r="B191" s="1">
        <v>4.6100000000000003</v>
      </c>
      <c r="C191" s="1">
        <f t="shared" si="4"/>
        <v>4.6100000000000003</v>
      </c>
      <c r="D191" s="1">
        <f t="shared" si="5"/>
        <v>4.6430000000000007</v>
      </c>
    </row>
    <row r="192" spans="1:4" x14ac:dyDescent="0.2">
      <c r="A192" s="2" t="s">
        <v>192</v>
      </c>
      <c r="B192" s="1">
        <v>3.88</v>
      </c>
      <c r="C192" s="1">
        <f t="shared" si="4"/>
        <v>4.3479999999999999</v>
      </c>
      <c r="D192" s="1">
        <f t="shared" si="5"/>
        <v>4.543000000000001</v>
      </c>
    </row>
    <row r="193" spans="1:4" x14ac:dyDescent="0.2">
      <c r="A193" s="2" t="s">
        <v>193</v>
      </c>
      <c r="B193" s="1">
        <v>5.59</v>
      </c>
      <c r="C193" s="1">
        <f t="shared" si="4"/>
        <v>4.6399999999999997</v>
      </c>
      <c r="D193" s="1">
        <f t="shared" si="5"/>
        <v>4.6910000000000007</v>
      </c>
    </row>
    <row r="194" spans="1:4" x14ac:dyDescent="0.2">
      <c r="A194" s="2" t="s">
        <v>194</v>
      </c>
      <c r="B194" s="1">
        <v>4.57</v>
      </c>
      <c r="C194" s="1">
        <f t="shared" si="4"/>
        <v>4.5060000000000002</v>
      </c>
      <c r="D194" s="1">
        <f t="shared" si="5"/>
        <v>4.7060000000000013</v>
      </c>
    </row>
    <row r="195" spans="1:4" x14ac:dyDescent="0.2">
      <c r="A195" s="2" t="s">
        <v>195</v>
      </c>
      <c r="B195" s="1">
        <v>4.88</v>
      </c>
      <c r="C195" s="1">
        <f t="shared" si="4"/>
        <v>4.7059999999999995</v>
      </c>
      <c r="D195" s="1">
        <f t="shared" si="5"/>
        <v>4.6829999999999998</v>
      </c>
    </row>
    <row r="196" spans="1:4" x14ac:dyDescent="0.2">
      <c r="A196" s="2" t="s">
        <v>196</v>
      </c>
      <c r="B196" s="1">
        <v>5.2</v>
      </c>
      <c r="C196" s="1">
        <f t="shared" si="4"/>
        <v>4.8239999999999998</v>
      </c>
      <c r="D196" s="1">
        <f t="shared" si="5"/>
        <v>4.7170000000000005</v>
      </c>
    </row>
    <row r="197" spans="1:4" x14ac:dyDescent="0.2">
      <c r="A197" s="2" t="s">
        <v>197</v>
      </c>
      <c r="B197" s="1">
        <v>4.82</v>
      </c>
      <c r="C197" s="1">
        <f t="shared" si="4"/>
        <v>5.0119999999999996</v>
      </c>
      <c r="D197" s="1">
        <f t="shared" si="5"/>
        <v>4.6800000000000006</v>
      </c>
    </row>
    <row r="198" spans="1:4" x14ac:dyDescent="0.2">
      <c r="A198" s="2" t="s">
        <v>198</v>
      </c>
      <c r="B198" s="1">
        <v>4.49</v>
      </c>
      <c r="C198" s="1">
        <f t="shared" si="4"/>
        <v>4.7919999999999998</v>
      </c>
      <c r="D198" s="1">
        <f t="shared" si="5"/>
        <v>4.7160000000000002</v>
      </c>
    </row>
    <row r="199" spans="1:4" x14ac:dyDescent="0.2">
      <c r="A199" s="2" t="s">
        <v>199</v>
      </c>
      <c r="B199" s="1">
        <v>3.45</v>
      </c>
      <c r="C199" s="1">
        <f t="shared" ref="C199:C262" si="6">AVERAGE(B195:B199)</f>
        <v>4.5679999999999996</v>
      </c>
      <c r="D199" s="1">
        <f t="shared" si="5"/>
        <v>4.5370000000000008</v>
      </c>
    </row>
    <row r="200" spans="1:4" x14ac:dyDescent="0.2">
      <c r="A200" s="2" t="s">
        <v>200</v>
      </c>
      <c r="B200" s="1">
        <v>3.8</v>
      </c>
      <c r="C200" s="1">
        <f t="shared" si="6"/>
        <v>4.3520000000000003</v>
      </c>
      <c r="D200" s="1">
        <f t="shared" si="5"/>
        <v>4.5289999999999999</v>
      </c>
    </row>
    <row r="201" spans="1:4" x14ac:dyDescent="0.2">
      <c r="A201" s="2" t="s">
        <v>201</v>
      </c>
      <c r="B201" s="1">
        <v>4.28</v>
      </c>
      <c r="C201" s="1">
        <f t="shared" si="6"/>
        <v>4.168000000000001</v>
      </c>
      <c r="D201" s="1">
        <f t="shared" si="5"/>
        <v>4.4960000000000004</v>
      </c>
    </row>
    <row r="202" spans="1:4" x14ac:dyDescent="0.2">
      <c r="A202" s="2" t="s">
        <v>202</v>
      </c>
      <c r="B202" s="1">
        <v>5.56</v>
      </c>
      <c r="C202" s="1">
        <f t="shared" si="6"/>
        <v>4.3159999999999998</v>
      </c>
      <c r="D202" s="1">
        <f t="shared" si="5"/>
        <v>4.6639999999999997</v>
      </c>
    </row>
    <row r="203" spans="1:4" x14ac:dyDescent="0.2">
      <c r="A203" s="2" t="s">
        <v>203</v>
      </c>
      <c r="B203" s="1">
        <v>4.28</v>
      </c>
      <c r="C203" s="1">
        <f t="shared" si="6"/>
        <v>4.274</v>
      </c>
      <c r="D203" s="1">
        <f t="shared" si="5"/>
        <v>4.5330000000000004</v>
      </c>
    </row>
    <row r="204" spans="1:4" x14ac:dyDescent="0.2">
      <c r="A204" s="2" t="s">
        <v>204</v>
      </c>
      <c r="B204" s="1">
        <v>5.2</v>
      </c>
      <c r="C204" s="1">
        <f t="shared" si="6"/>
        <v>4.6240000000000006</v>
      </c>
      <c r="D204" s="1">
        <f t="shared" ref="D204:D268" si="7">AVERAGE(B195:B204)</f>
        <v>4.596000000000001</v>
      </c>
    </row>
    <row r="205" spans="1:4" x14ac:dyDescent="0.2">
      <c r="A205" s="2" t="s">
        <v>205</v>
      </c>
      <c r="B205" s="1">
        <v>5.14</v>
      </c>
      <c r="C205" s="1">
        <f t="shared" si="6"/>
        <v>4.8920000000000003</v>
      </c>
      <c r="D205" s="1">
        <f t="shared" si="7"/>
        <v>4.6220000000000008</v>
      </c>
    </row>
    <row r="206" spans="1:4" x14ac:dyDescent="0.2">
      <c r="A206" s="2" t="s">
        <v>206</v>
      </c>
      <c r="B206" s="1">
        <v>5.51</v>
      </c>
      <c r="C206" s="1">
        <f t="shared" si="6"/>
        <v>5.1379999999999999</v>
      </c>
      <c r="D206" s="1">
        <f t="shared" si="7"/>
        <v>4.6530000000000005</v>
      </c>
    </row>
    <row r="207" spans="1:4" x14ac:dyDescent="0.2">
      <c r="A207" s="2" t="s">
        <v>207</v>
      </c>
      <c r="B207" s="1">
        <v>5.49</v>
      </c>
      <c r="C207" s="1">
        <f t="shared" si="6"/>
        <v>5.1240000000000006</v>
      </c>
      <c r="D207" s="1">
        <f t="shared" si="7"/>
        <v>4.72</v>
      </c>
    </row>
    <row r="208" spans="1:4" x14ac:dyDescent="0.2">
      <c r="A208" s="2" t="s">
        <v>208</v>
      </c>
      <c r="B208" s="1">
        <v>5.55</v>
      </c>
      <c r="C208" s="1">
        <f t="shared" si="6"/>
        <v>5.3780000000000001</v>
      </c>
      <c r="D208" s="1">
        <f t="shared" si="7"/>
        <v>4.8259999999999996</v>
      </c>
    </row>
    <row r="209" spans="1:4" x14ac:dyDescent="0.2">
      <c r="A209" s="2" t="s">
        <v>209</v>
      </c>
      <c r="B209" s="1">
        <v>5.44</v>
      </c>
      <c r="C209" s="1">
        <f t="shared" si="6"/>
        <v>5.4260000000000002</v>
      </c>
      <c r="D209" s="1">
        <f t="shared" si="7"/>
        <v>5.0250000000000004</v>
      </c>
    </row>
    <row r="210" spans="1:4" x14ac:dyDescent="0.2">
      <c r="A210" s="2" t="s">
        <v>210</v>
      </c>
      <c r="B210" s="1">
        <v>5.29</v>
      </c>
      <c r="C210" s="1">
        <f t="shared" si="6"/>
        <v>5.4560000000000004</v>
      </c>
      <c r="D210" s="1">
        <f t="shared" si="7"/>
        <v>5.1739999999999995</v>
      </c>
    </row>
    <row r="211" spans="1:4" x14ac:dyDescent="0.2">
      <c r="A211" s="2" t="s">
        <v>211</v>
      </c>
      <c r="B211" s="1">
        <v>4.67</v>
      </c>
      <c r="C211" s="1">
        <f t="shared" si="6"/>
        <v>5.2879999999999994</v>
      </c>
      <c r="D211" s="1">
        <f t="shared" si="7"/>
        <v>5.2129999999999992</v>
      </c>
    </row>
    <row r="212" spans="1:4" x14ac:dyDescent="0.2">
      <c r="A212" s="2" t="s">
        <v>212</v>
      </c>
      <c r="B212" s="1">
        <v>5.22</v>
      </c>
      <c r="C212" s="1">
        <f t="shared" si="6"/>
        <v>5.234</v>
      </c>
      <c r="D212" s="1">
        <f t="shared" si="7"/>
        <v>5.1790000000000003</v>
      </c>
    </row>
    <row r="213" spans="1:4" x14ac:dyDescent="0.2">
      <c r="A213" s="2" t="s">
        <v>213</v>
      </c>
      <c r="B213" s="1">
        <v>4.2699999999999996</v>
      </c>
      <c r="C213" s="1">
        <f t="shared" si="6"/>
        <v>4.9779999999999998</v>
      </c>
      <c r="D213" s="1">
        <f t="shared" si="7"/>
        <v>5.1779999999999999</v>
      </c>
    </row>
    <row r="214" spans="1:4" x14ac:dyDescent="0.2">
      <c r="A214" s="2" t="s">
        <v>214</v>
      </c>
      <c r="B214" s="1">
        <v>4.3899999999999997</v>
      </c>
      <c r="C214" s="1">
        <f t="shared" si="6"/>
        <v>4.7679999999999998</v>
      </c>
      <c r="D214" s="1">
        <f t="shared" si="7"/>
        <v>5.0969999999999995</v>
      </c>
    </row>
    <row r="215" spans="1:4" x14ac:dyDescent="0.2">
      <c r="A215" s="2" t="s">
        <v>215</v>
      </c>
      <c r="B215" s="1">
        <v>3.58</v>
      </c>
      <c r="C215" s="1">
        <f t="shared" si="6"/>
        <v>4.4260000000000002</v>
      </c>
      <c r="D215" s="1">
        <f t="shared" si="7"/>
        <v>4.9409999999999998</v>
      </c>
    </row>
    <row r="216" spans="1:4" x14ac:dyDescent="0.2">
      <c r="A216" s="2" t="s">
        <v>216</v>
      </c>
      <c r="B216" s="1">
        <v>5.1100000000000003</v>
      </c>
      <c r="C216" s="1">
        <f t="shared" si="6"/>
        <v>4.5140000000000002</v>
      </c>
      <c r="D216" s="1">
        <f t="shared" si="7"/>
        <v>4.9009999999999989</v>
      </c>
    </row>
    <row r="217" spans="1:4" x14ac:dyDescent="0.2">
      <c r="A217" s="2" t="s">
        <v>217</v>
      </c>
      <c r="B217" s="1">
        <v>4.93</v>
      </c>
      <c r="C217" s="1">
        <f t="shared" si="6"/>
        <v>4.4560000000000004</v>
      </c>
      <c r="D217" s="1">
        <f t="shared" si="7"/>
        <v>4.8449999999999998</v>
      </c>
    </row>
    <row r="218" spans="1:4" x14ac:dyDescent="0.2">
      <c r="A218" s="2" t="s">
        <v>218</v>
      </c>
      <c r="B218" s="1">
        <v>5.51</v>
      </c>
      <c r="C218" s="1">
        <f t="shared" si="6"/>
        <v>4.7039999999999988</v>
      </c>
      <c r="D218" s="1">
        <f t="shared" si="7"/>
        <v>4.8409999999999993</v>
      </c>
    </row>
    <row r="219" spans="1:4" x14ac:dyDescent="0.2">
      <c r="A219" s="2" t="s">
        <v>219</v>
      </c>
      <c r="B219" s="1">
        <v>4.97</v>
      </c>
      <c r="C219" s="1">
        <f t="shared" si="6"/>
        <v>4.82</v>
      </c>
      <c r="D219" s="1">
        <f t="shared" si="7"/>
        <v>4.7939999999999996</v>
      </c>
    </row>
    <row r="220" spans="1:4" x14ac:dyDescent="0.2">
      <c r="A220" s="2" t="s">
        <v>220</v>
      </c>
      <c r="B220" s="1">
        <v>5.85</v>
      </c>
      <c r="C220" s="1">
        <f t="shared" si="6"/>
        <v>5.2739999999999991</v>
      </c>
      <c r="D220" s="1">
        <f t="shared" si="7"/>
        <v>4.8499999999999996</v>
      </c>
    </row>
    <row r="221" spans="1:4" x14ac:dyDescent="0.2">
      <c r="A221" s="2" t="s">
        <v>221</v>
      </c>
      <c r="B221" s="1">
        <v>3.94</v>
      </c>
      <c r="C221" s="1">
        <f t="shared" si="6"/>
        <v>5.04</v>
      </c>
      <c r="D221" s="1">
        <f t="shared" si="7"/>
        <v>4.7769999999999992</v>
      </c>
    </row>
    <row r="222" spans="1:4" x14ac:dyDescent="0.2">
      <c r="A222" s="2" t="s">
        <v>222</v>
      </c>
      <c r="B222" s="1">
        <v>3.99</v>
      </c>
      <c r="C222" s="1">
        <f t="shared" si="6"/>
        <v>4.8519999999999994</v>
      </c>
      <c r="D222" s="1">
        <f t="shared" si="7"/>
        <v>4.6539999999999999</v>
      </c>
    </row>
    <row r="223" spans="1:4" x14ac:dyDescent="0.2">
      <c r="A223" s="2" t="s">
        <v>223</v>
      </c>
      <c r="B223" s="1">
        <v>4.92</v>
      </c>
      <c r="C223" s="1">
        <f t="shared" si="6"/>
        <v>4.734</v>
      </c>
      <c r="D223" s="1">
        <f t="shared" si="7"/>
        <v>4.7189999999999994</v>
      </c>
    </row>
    <row r="224" spans="1:4" x14ac:dyDescent="0.2">
      <c r="A224" s="2" t="s">
        <v>224</v>
      </c>
      <c r="B224" s="1">
        <v>4.08</v>
      </c>
      <c r="C224" s="1">
        <f t="shared" si="6"/>
        <v>4.556</v>
      </c>
      <c r="D224" s="1">
        <f t="shared" si="7"/>
        <v>4.6880000000000006</v>
      </c>
    </row>
    <row r="225" spans="1:4" x14ac:dyDescent="0.2">
      <c r="A225" s="2" t="s">
        <v>225</v>
      </c>
      <c r="B225" s="1">
        <v>5.0999999999999996</v>
      </c>
      <c r="C225" s="1">
        <f t="shared" si="6"/>
        <v>4.4060000000000006</v>
      </c>
      <c r="D225" s="1">
        <f t="shared" si="7"/>
        <v>4.84</v>
      </c>
    </row>
    <row r="226" spans="1:4" x14ac:dyDescent="0.2">
      <c r="A226" s="2" t="s">
        <v>226</v>
      </c>
      <c r="B226" s="1">
        <v>5.18</v>
      </c>
      <c r="C226" s="1">
        <f t="shared" si="6"/>
        <v>4.6539999999999999</v>
      </c>
      <c r="D226" s="1">
        <f t="shared" si="7"/>
        <v>4.8469999999999995</v>
      </c>
    </row>
    <row r="227" spans="1:4" x14ac:dyDescent="0.2">
      <c r="A227" s="2" t="s">
        <v>227</v>
      </c>
      <c r="B227" s="1">
        <v>4.68</v>
      </c>
      <c r="C227" s="1">
        <f t="shared" si="6"/>
        <v>4.7919999999999998</v>
      </c>
      <c r="D227" s="1">
        <f t="shared" si="7"/>
        <v>4.8220000000000001</v>
      </c>
    </row>
    <row r="228" spans="1:4" x14ac:dyDescent="0.2">
      <c r="A228" s="2" t="s">
        <v>228</v>
      </c>
      <c r="B228" s="1">
        <v>4.42</v>
      </c>
      <c r="C228" s="1">
        <f t="shared" si="6"/>
        <v>4.6920000000000002</v>
      </c>
      <c r="D228" s="1">
        <f t="shared" si="7"/>
        <v>4.7130000000000001</v>
      </c>
    </row>
    <row r="229" spans="1:4" x14ac:dyDescent="0.2">
      <c r="A229" s="2" t="s">
        <v>229</v>
      </c>
      <c r="B229" s="1">
        <v>4.41</v>
      </c>
      <c r="C229" s="1">
        <f t="shared" si="6"/>
        <v>4.758</v>
      </c>
      <c r="D229" s="1">
        <f t="shared" si="7"/>
        <v>4.6570000000000009</v>
      </c>
    </row>
    <row r="230" spans="1:4" x14ac:dyDescent="0.2">
      <c r="A230" s="2" t="s">
        <v>230</v>
      </c>
      <c r="B230" s="1">
        <v>4.8600000000000003</v>
      </c>
      <c r="C230" s="1">
        <f t="shared" si="6"/>
        <v>4.7099999999999991</v>
      </c>
      <c r="D230" s="1">
        <f t="shared" si="7"/>
        <v>4.5579999999999998</v>
      </c>
    </row>
    <row r="231" spans="1:4" x14ac:dyDescent="0.2">
      <c r="A231" s="2" t="s">
        <v>231</v>
      </c>
      <c r="B231" s="1">
        <v>4.6900000000000004</v>
      </c>
      <c r="C231" s="1">
        <f t="shared" si="6"/>
        <v>4.6120000000000001</v>
      </c>
      <c r="D231" s="1">
        <f t="shared" si="7"/>
        <v>4.633</v>
      </c>
    </row>
    <row r="232" spans="1:4" x14ac:dyDescent="0.2">
      <c r="A232" s="2" t="s">
        <v>232</v>
      </c>
      <c r="B232" s="1">
        <v>4.57</v>
      </c>
      <c r="C232" s="1">
        <f t="shared" si="6"/>
        <v>4.5900000000000007</v>
      </c>
      <c r="D232" s="1">
        <f t="shared" si="7"/>
        <v>4.6910000000000007</v>
      </c>
    </row>
    <row r="233" spans="1:4" x14ac:dyDescent="0.2">
      <c r="A233" s="2" t="s">
        <v>233</v>
      </c>
      <c r="B233" s="1">
        <v>5.23</v>
      </c>
      <c r="C233" s="1">
        <f t="shared" si="6"/>
        <v>4.7520000000000007</v>
      </c>
      <c r="D233" s="1">
        <f t="shared" si="7"/>
        <v>4.7219999999999995</v>
      </c>
    </row>
    <row r="234" spans="1:4" x14ac:dyDescent="0.2">
      <c r="A234" s="2" t="s">
        <v>234</v>
      </c>
      <c r="B234" s="1">
        <v>5.2</v>
      </c>
      <c r="C234" s="1">
        <f t="shared" si="6"/>
        <v>4.91</v>
      </c>
      <c r="D234" s="1">
        <f t="shared" si="7"/>
        <v>4.8340000000000005</v>
      </c>
    </row>
    <row r="235" spans="1:4" x14ac:dyDescent="0.2">
      <c r="A235" s="2" t="s">
        <v>235</v>
      </c>
      <c r="B235" s="1">
        <v>4.95</v>
      </c>
      <c r="C235" s="1">
        <f t="shared" si="6"/>
        <v>4.9279999999999999</v>
      </c>
      <c r="D235" s="1">
        <f t="shared" si="7"/>
        <v>4.8190000000000008</v>
      </c>
    </row>
    <row r="236" spans="1:4" x14ac:dyDescent="0.2">
      <c r="A236" s="2" t="s">
        <v>236</v>
      </c>
      <c r="B236" s="1">
        <v>5.32</v>
      </c>
      <c r="C236" s="1">
        <f t="shared" si="6"/>
        <v>5.0540000000000003</v>
      </c>
      <c r="D236" s="1">
        <f t="shared" si="7"/>
        <v>4.8330000000000002</v>
      </c>
    </row>
    <row r="237" spans="1:4" x14ac:dyDescent="0.2">
      <c r="A237" s="2" t="s">
        <v>237</v>
      </c>
      <c r="B237" s="1">
        <v>4.32</v>
      </c>
      <c r="C237" s="1">
        <f t="shared" si="6"/>
        <v>5.0039999999999996</v>
      </c>
      <c r="D237" s="1">
        <f t="shared" si="7"/>
        <v>4.7970000000000006</v>
      </c>
    </row>
    <row r="238" spans="1:4" x14ac:dyDescent="0.2">
      <c r="A238" s="2" t="s">
        <v>238</v>
      </c>
      <c r="B238" s="1">
        <v>4.87</v>
      </c>
      <c r="C238" s="1">
        <f t="shared" si="6"/>
        <v>4.9320000000000004</v>
      </c>
      <c r="D238" s="1">
        <f t="shared" si="7"/>
        <v>4.8420000000000005</v>
      </c>
    </row>
    <row r="239" spans="1:4" x14ac:dyDescent="0.2">
      <c r="A239" s="2" t="s">
        <v>239</v>
      </c>
      <c r="B239" s="1">
        <v>4.1900000000000004</v>
      </c>
      <c r="C239" s="1">
        <f t="shared" si="6"/>
        <v>4.7300000000000004</v>
      </c>
      <c r="D239" s="1">
        <f t="shared" si="7"/>
        <v>4.8199999999999994</v>
      </c>
    </row>
    <row r="240" spans="1:4" x14ac:dyDescent="0.2">
      <c r="A240" s="2" t="s">
        <v>240</v>
      </c>
      <c r="B240" s="1">
        <v>4.82</v>
      </c>
      <c r="C240" s="1">
        <f t="shared" si="6"/>
        <v>4.7040000000000006</v>
      </c>
      <c r="D240" s="1">
        <f t="shared" si="7"/>
        <v>4.8159999999999998</v>
      </c>
    </row>
    <row r="241" spans="1:4" x14ac:dyDescent="0.2">
      <c r="A241" s="2" t="s">
        <v>241</v>
      </c>
      <c r="B241" s="1">
        <v>5.51</v>
      </c>
      <c r="C241" s="1">
        <f t="shared" si="6"/>
        <v>4.742</v>
      </c>
      <c r="D241" s="1">
        <f t="shared" si="7"/>
        <v>4.8979999999999997</v>
      </c>
    </row>
    <row r="242" spans="1:4" x14ac:dyDescent="0.2">
      <c r="A242" s="2" t="s">
        <v>242</v>
      </c>
      <c r="B242" s="1">
        <v>5.6</v>
      </c>
      <c r="C242" s="1">
        <f t="shared" si="6"/>
        <v>4.9980000000000002</v>
      </c>
      <c r="D242" s="1">
        <f t="shared" si="7"/>
        <v>5.0009999999999994</v>
      </c>
    </row>
    <row r="243" spans="1:4" x14ac:dyDescent="0.2">
      <c r="A243" s="2" t="s">
        <v>243</v>
      </c>
      <c r="B243" s="1">
        <v>4.43</v>
      </c>
      <c r="C243" s="1">
        <f t="shared" si="6"/>
        <v>4.91</v>
      </c>
      <c r="D243" s="1">
        <f t="shared" si="7"/>
        <v>4.9210000000000003</v>
      </c>
    </row>
    <row r="244" spans="1:4" x14ac:dyDescent="0.2">
      <c r="A244" s="2" t="s">
        <v>244</v>
      </c>
      <c r="B244" s="1">
        <v>4.5199999999999996</v>
      </c>
      <c r="C244" s="1">
        <f t="shared" si="6"/>
        <v>4.976</v>
      </c>
      <c r="D244" s="1">
        <f t="shared" si="7"/>
        <v>4.8529999999999998</v>
      </c>
    </row>
    <row r="245" spans="1:4" x14ac:dyDescent="0.2">
      <c r="A245" s="2" t="s">
        <v>245</v>
      </c>
      <c r="B245" s="1">
        <v>4.8499999999999996</v>
      </c>
      <c r="C245" s="1">
        <f t="shared" si="6"/>
        <v>4.9819999999999993</v>
      </c>
      <c r="D245" s="1">
        <f t="shared" si="7"/>
        <v>4.843</v>
      </c>
    </row>
    <row r="246" spans="1:4" x14ac:dyDescent="0.2">
      <c r="A246" s="2" t="s">
        <v>246</v>
      </c>
      <c r="B246" s="1">
        <v>4.6900000000000004</v>
      </c>
      <c r="C246" s="1">
        <f t="shared" si="6"/>
        <v>4.8179999999999996</v>
      </c>
      <c r="D246" s="1">
        <f t="shared" si="7"/>
        <v>4.78</v>
      </c>
    </row>
    <row r="247" spans="1:4" x14ac:dyDescent="0.2">
      <c r="A247" s="2" t="s">
        <v>247</v>
      </c>
      <c r="B247" s="1">
        <v>5.64</v>
      </c>
      <c r="C247" s="1">
        <f t="shared" si="6"/>
        <v>4.8259999999999996</v>
      </c>
      <c r="D247" s="1">
        <f t="shared" si="7"/>
        <v>4.9119999999999999</v>
      </c>
    </row>
    <row r="248" spans="1:4" x14ac:dyDescent="0.2">
      <c r="A248" s="2" t="s">
        <v>248</v>
      </c>
      <c r="B248" s="1">
        <v>5.88</v>
      </c>
      <c r="C248" s="1">
        <f t="shared" si="6"/>
        <v>5.1159999999999997</v>
      </c>
      <c r="D248" s="1">
        <f t="shared" si="7"/>
        <v>5.0129999999999999</v>
      </c>
    </row>
    <row r="249" spans="1:4" x14ac:dyDescent="0.2">
      <c r="A249" s="2" t="s">
        <v>249</v>
      </c>
      <c r="B249" s="1">
        <v>5.92</v>
      </c>
      <c r="C249" s="1">
        <f t="shared" si="6"/>
        <v>5.395999999999999</v>
      </c>
      <c r="D249" s="1">
        <f t="shared" si="7"/>
        <v>5.1859999999999999</v>
      </c>
    </row>
    <row r="250" spans="1:4" x14ac:dyDescent="0.2">
      <c r="A250" s="2" t="s">
        <v>250</v>
      </c>
      <c r="B250" s="1">
        <v>4.93</v>
      </c>
      <c r="C250" s="1">
        <f t="shared" si="6"/>
        <v>5.4120000000000008</v>
      </c>
      <c r="D250" s="1">
        <f t="shared" si="7"/>
        <v>5.1970000000000001</v>
      </c>
    </row>
    <row r="251" spans="1:4" x14ac:dyDescent="0.2">
      <c r="A251" s="2" t="s">
        <v>251</v>
      </c>
      <c r="B251" s="1">
        <v>5.91</v>
      </c>
      <c r="C251" s="1">
        <f t="shared" si="6"/>
        <v>5.6559999999999997</v>
      </c>
      <c r="D251" s="1">
        <f t="shared" si="7"/>
        <v>5.2370000000000001</v>
      </c>
    </row>
    <row r="252" spans="1:4" x14ac:dyDescent="0.2">
      <c r="A252" s="2" t="s">
        <v>252</v>
      </c>
      <c r="B252" s="1">
        <v>5.33</v>
      </c>
      <c r="C252" s="1">
        <f t="shared" si="6"/>
        <v>5.5939999999999994</v>
      </c>
      <c r="D252" s="1">
        <f t="shared" si="7"/>
        <v>5.2099999999999991</v>
      </c>
    </row>
    <row r="253" spans="1:4" x14ac:dyDescent="0.2">
      <c r="A253" s="2" t="s">
        <v>253</v>
      </c>
      <c r="B253" s="1">
        <v>6.64</v>
      </c>
      <c r="C253" s="1">
        <f t="shared" si="6"/>
        <v>5.7459999999999996</v>
      </c>
      <c r="D253" s="1">
        <f t="shared" si="7"/>
        <v>5.431</v>
      </c>
    </row>
    <row r="254" spans="1:4" x14ac:dyDescent="0.2">
      <c r="A254" s="2" t="s">
        <v>254</v>
      </c>
      <c r="B254" s="1">
        <v>5.33</v>
      </c>
      <c r="C254" s="1">
        <f t="shared" si="6"/>
        <v>5.6280000000000001</v>
      </c>
      <c r="D254" s="1">
        <f t="shared" si="7"/>
        <v>5.5119999999999987</v>
      </c>
    </row>
    <row r="255" spans="1:4" x14ac:dyDescent="0.2">
      <c r="A255" s="2" t="s">
        <v>255</v>
      </c>
      <c r="B255" s="1">
        <v>4.49</v>
      </c>
      <c r="C255" s="1">
        <f t="shared" si="6"/>
        <v>5.5400000000000009</v>
      </c>
      <c r="D255" s="1">
        <f t="shared" si="7"/>
        <v>5.476</v>
      </c>
    </row>
    <row r="256" spans="1:4" x14ac:dyDescent="0.2">
      <c r="A256" s="2" t="s">
        <v>256</v>
      </c>
      <c r="B256" s="1">
        <v>5.79</v>
      </c>
      <c r="C256" s="1">
        <f t="shared" si="6"/>
        <v>5.516</v>
      </c>
      <c r="D256" s="1">
        <f t="shared" si="7"/>
        <v>5.5860000000000003</v>
      </c>
    </row>
    <row r="257" spans="1:4" x14ac:dyDescent="0.2">
      <c r="A257" s="2" t="s">
        <v>257</v>
      </c>
      <c r="B257" s="1">
        <v>5.66</v>
      </c>
      <c r="C257" s="1">
        <f t="shared" si="6"/>
        <v>5.5819999999999999</v>
      </c>
      <c r="D257" s="1">
        <f t="shared" si="7"/>
        <v>5.5879999999999992</v>
      </c>
    </row>
    <row r="258" spans="1:4" x14ac:dyDescent="0.2">
      <c r="A258" s="2" t="s">
        <v>258</v>
      </c>
      <c r="B258" s="1">
        <v>5.55</v>
      </c>
      <c r="C258" s="1">
        <f t="shared" si="6"/>
        <v>5.3639999999999999</v>
      </c>
      <c r="D258" s="1">
        <f t="shared" si="7"/>
        <v>5.5549999999999997</v>
      </c>
    </row>
    <row r="259" spans="1:4" x14ac:dyDescent="0.2">
      <c r="A259" s="2" t="s">
        <v>259</v>
      </c>
      <c r="B259" s="1">
        <v>6.33</v>
      </c>
      <c r="C259" s="1">
        <f t="shared" si="6"/>
        <v>5.5640000000000001</v>
      </c>
      <c r="D259" s="1">
        <f t="shared" si="7"/>
        <v>5.5959999999999992</v>
      </c>
    </row>
    <row r="260" spans="1:4" x14ac:dyDescent="0.2">
      <c r="A260" s="2" t="s">
        <v>260</v>
      </c>
      <c r="B260" s="1">
        <v>5.59</v>
      </c>
      <c r="C260" s="1">
        <f t="shared" si="6"/>
        <v>5.7839999999999998</v>
      </c>
      <c r="D260" s="1">
        <f t="shared" si="7"/>
        <v>5.6620000000000008</v>
      </c>
    </row>
    <row r="261" spans="1:4" x14ac:dyDescent="0.2">
      <c r="A261" s="2" t="s">
        <v>261</v>
      </c>
      <c r="B261" s="1">
        <v>6.26</v>
      </c>
      <c r="C261" s="1">
        <f t="shared" si="6"/>
        <v>5.8780000000000001</v>
      </c>
      <c r="D261" s="1">
        <f t="shared" si="7"/>
        <v>5.6969999999999992</v>
      </c>
    </row>
    <row r="262" spans="1:4" x14ac:dyDescent="0.2">
      <c r="A262" s="2" t="s">
        <v>262</v>
      </c>
      <c r="B262" s="1">
        <v>6.12</v>
      </c>
      <c r="C262" s="1">
        <f t="shared" si="6"/>
        <v>5.97</v>
      </c>
      <c r="D262" s="1">
        <f t="shared" si="7"/>
        <v>5.7759999999999989</v>
      </c>
    </row>
    <row r="263" spans="1:4" x14ac:dyDescent="0.2">
      <c r="A263" s="2" t="s">
        <v>263</v>
      </c>
      <c r="B263" s="1">
        <v>5.43</v>
      </c>
      <c r="C263" s="1">
        <f t="shared" ref="C263:C272" si="8">AVERAGE(B259:B263)</f>
        <v>5.9459999999999997</v>
      </c>
      <c r="D263" s="1">
        <f t="shared" si="7"/>
        <v>5.6549999999999994</v>
      </c>
    </row>
    <row r="264" spans="1:4" x14ac:dyDescent="0.2">
      <c r="A264" s="2" t="s">
        <v>264</v>
      </c>
      <c r="B264" s="1">
        <v>5.01</v>
      </c>
      <c r="C264" s="1">
        <f t="shared" si="8"/>
        <v>5.6819999999999995</v>
      </c>
      <c r="D264" s="1">
        <f t="shared" si="7"/>
        <v>5.6229999999999993</v>
      </c>
    </row>
    <row r="265" spans="1:4" x14ac:dyDescent="0.2">
      <c r="A265" s="2" t="s">
        <v>265</v>
      </c>
      <c r="B265" s="1">
        <v>5.94</v>
      </c>
      <c r="C265" s="1">
        <f t="shared" si="8"/>
        <v>5.7520000000000007</v>
      </c>
      <c r="D265" s="1">
        <f t="shared" si="7"/>
        <v>5.7679999999999989</v>
      </c>
    </row>
    <row r="266" spans="1:4" x14ac:dyDescent="0.2">
      <c r="A266" s="2" t="s">
        <v>266</v>
      </c>
      <c r="B266" s="1">
        <v>6.28</v>
      </c>
      <c r="C266" s="1">
        <f t="shared" si="8"/>
        <v>5.7560000000000011</v>
      </c>
      <c r="D266" s="1">
        <f t="shared" si="7"/>
        <v>5.8169999999999993</v>
      </c>
    </row>
    <row r="267" spans="1:4" x14ac:dyDescent="0.2">
      <c r="A267" s="2" t="s">
        <v>267</v>
      </c>
      <c r="B267" s="1">
        <v>5.94</v>
      </c>
      <c r="C267" s="1">
        <f t="shared" si="8"/>
        <v>5.7200000000000006</v>
      </c>
      <c r="D267" s="1">
        <f t="shared" si="7"/>
        <v>5.8449999999999998</v>
      </c>
    </row>
    <row r="268" spans="1:4" x14ac:dyDescent="0.2">
      <c r="A268" s="2" t="s">
        <v>268</v>
      </c>
      <c r="B268" s="1">
        <v>5.89</v>
      </c>
      <c r="C268" s="1">
        <f t="shared" si="8"/>
        <v>5.8120000000000003</v>
      </c>
      <c r="D268" s="1">
        <f t="shared" si="7"/>
        <v>5.8789999999999996</v>
      </c>
    </row>
    <row r="269" spans="1:4" x14ac:dyDescent="0.2">
      <c r="A269" s="2" t="s">
        <v>269</v>
      </c>
      <c r="B269" s="1">
        <v>4.8499999999999996</v>
      </c>
      <c r="C269" s="1">
        <f t="shared" si="8"/>
        <v>5.7799999999999994</v>
      </c>
      <c r="D269" s="1">
        <f t="shared" ref="D269:D272" si="9">AVERAGE(B260:B269)</f>
        <v>5.7309999999999999</v>
      </c>
    </row>
    <row r="270" spans="1:4" x14ac:dyDescent="0.2">
      <c r="A270" s="2" t="s">
        <v>270</v>
      </c>
      <c r="B270" s="1">
        <v>6.56</v>
      </c>
      <c r="C270" s="1">
        <f t="shared" si="8"/>
        <v>5.9039999999999999</v>
      </c>
      <c r="D270" s="1">
        <f t="shared" si="9"/>
        <v>5.8280000000000003</v>
      </c>
    </row>
    <row r="271" spans="1:4" x14ac:dyDescent="0.2">
      <c r="A271" s="2" t="s">
        <v>271</v>
      </c>
      <c r="B271" s="1">
        <v>5.88</v>
      </c>
      <c r="C271" s="1">
        <f t="shared" si="8"/>
        <v>5.8239999999999998</v>
      </c>
      <c r="D271" s="1">
        <f t="shared" si="9"/>
        <v>5.7900000000000009</v>
      </c>
    </row>
    <row r="272" spans="1:4" x14ac:dyDescent="0.2">
      <c r="A272" s="2" t="s">
        <v>272</v>
      </c>
      <c r="B272" s="1">
        <v>6</v>
      </c>
      <c r="C272" s="1">
        <f t="shared" si="8"/>
        <v>5.8359999999999994</v>
      </c>
      <c r="D272" s="1">
        <f t="shared" si="9"/>
        <v>5.7780000000000005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7"/>
  <sheetViews>
    <sheetView tabSelected="1" workbookViewId="0">
      <selection activeCell="E5" sqref="E5"/>
    </sheetView>
  </sheetViews>
  <sheetFormatPr baseColWidth="10" defaultRowHeight="16" x14ac:dyDescent="0.2"/>
  <cols>
    <col min="1" max="1" width="5.1640625" style="3" bestFit="1" customWidth="1"/>
    <col min="2" max="2" width="17.1640625" style="1" bestFit="1" customWidth="1"/>
    <col min="3" max="3" width="18.1640625" style="1" bestFit="1" customWidth="1"/>
    <col min="5" max="5" width="19.33203125" bestFit="1" customWidth="1"/>
  </cols>
  <sheetData>
    <row r="1" spans="1:5" x14ac:dyDescent="0.2">
      <c r="A1" s="3" t="s">
        <v>274</v>
      </c>
      <c r="B1" s="1" t="s">
        <v>276</v>
      </c>
      <c r="C1" s="1" t="s">
        <v>277</v>
      </c>
      <c r="E1" t="s">
        <v>278</v>
      </c>
    </row>
    <row r="2" spans="1:5" x14ac:dyDescent="0.2">
      <c r="A2" s="3">
        <v>1750</v>
      </c>
      <c r="E2">
        <f>CORREL(B11:B265,C11:C265)</f>
        <v>0.87356071580747541</v>
      </c>
    </row>
    <row r="3" spans="1:5" x14ac:dyDescent="0.2">
      <c r="A3" s="3">
        <v>1751</v>
      </c>
    </row>
    <row r="4" spans="1:5" x14ac:dyDescent="0.2">
      <c r="A4" s="3">
        <v>1752</v>
      </c>
    </row>
    <row r="5" spans="1:5" x14ac:dyDescent="0.2">
      <c r="A5" s="3">
        <v>1753</v>
      </c>
    </row>
    <row r="6" spans="1:5" x14ac:dyDescent="0.2">
      <c r="A6" s="3">
        <v>1754</v>
      </c>
    </row>
    <row r="7" spans="1:5" x14ac:dyDescent="0.2">
      <c r="A7" s="3">
        <v>1755</v>
      </c>
    </row>
    <row r="8" spans="1:5" x14ac:dyDescent="0.2">
      <c r="A8" s="3">
        <v>1756</v>
      </c>
    </row>
    <row r="9" spans="1:5" x14ac:dyDescent="0.2">
      <c r="A9" s="3">
        <v>1757</v>
      </c>
    </row>
    <row r="10" spans="1:5" x14ac:dyDescent="0.2">
      <c r="A10" s="3">
        <v>1758</v>
      </c>
    </row>
    <row r="11" spans="1:5" x14ac:dyDescent="0.2">
      <c r="A11" s="3">
        <v>1759</v>
      </c>
      <c r="B11" s="1">
        <v>8.0299999999999994</v>
      </c>
      <c r="C11" s="1">
        <v>4.2120000000000006</v>
      </c>
    </row>
    <row r="12" spans="1:5" x14ac:dyDescent="0.2">
      <c r="A12" s="3">
        <v>1760</v>
      </c>
      <c r="B12" s="1">
        <v>7.8770000000000007</v>
      </c>
      <c r="C12" s="1">
        <v>4.1739999999999995</v>
      </c>
    </row>
    <row r="13" spans="1:5" x14ac:dyDescent="0.2">
      <c r="A13" s="3">
        <v>1761</v>
      </c>
      <c r="B13" s="1">
        <v>7.9560000000000004</v>
      </c>
      <c r="C13" s="1">
        <v>4.1139999999999999</v>
      </c>
    </row>
    <row r="14" spans="1:5" x14ac:dyDescent="0.2">
      <c r="A14" s="3">
        <v>1762</v>
      </c>
      <c r="B14" s="1">
        <v>8.2390000000000008</v>
      </c>
      <c r="C14" s="1">
        <v>4.51</v>
      </c>
    </row>
    <row r="15" spans="1:5" x14ac:dyDescent="0.2">
      <c r="A15" s="3">
        <v>1763</v>
      </c>
      <c r="B15" s="1">
        <v>8.15</v>
      </c>
      <c r="C15" s="1">
        <v>4.4740000000000002</v>
      </c>
    </row>
    <row r="16" spans="1:5" x14ac:dyDescent="0.2">
      <c r="A16" s="3">
        <v>1764</v>
      </c>
      <c r="B16" s="1">
        <v>8.1430000000000007</v>
      </c>
      <c r="C16" s="1">
        <v>4.5230000000000006</v>
      </c>
    </row>
    <row r="17" spans="1:3" x14ac:dyDescent="0.2">
      <c r="A17" s="3">
        <v>1765</v>
      </c>
      <c r="B17" s="1">
        <v>8.1320000000000014</v>
      </c>
      <c r="C17" s="1">
        <v>4.57</v>
      </c>
    </row>
    <row r="18" spans="1:3" x14ac:dyDescent="0.2">
      <c r="A18" s="3">
        <v>1766</v>
      </c>
      <c r="B18" s="1">
        <v>8.0879999999999992</v>
      </c>
      <c r="C18" s="1">
        <v>4.5340000000000007</v>
      </c>
    </row>
    <row r="19" spans="1:3" x14ac:dyDescent="0.2">
      <c r="A19" s="3">
        <v>1767</v>
      </c>
      <c r="B19" s="1">
        <v>8.0079999999999991</v>
      </c>
      <c r="C19" s="1">
        <v>4.4890000000000008</v>
      </c>
    </row>
    <row r="20" spans="1:3" x14ac:dyDescent="0.2">
      <c r="A20" s="3">
        <v>1768</v>
      </c>
      <c r="B20" s="1">
        <v>8.0120000000000005</v>
      </c>
      <c r="C20" s="1">
        <v>4.49</v>
      </c>
    </row>
    <row r="21" spans="1:3" x14ac:dyDescent="0.2">
      <c r="A21" s="3">
        <v>1769</v>
      </c>
      <c r="B21" s="1">
        <v>7.9819999999999993</v>
      </c>
      <c r="C21" s="1">
        <v>4.4440000000000008</v>
      </c>
    </row>
    <row r="22" spans="1:3" x14ac:dyDescent="0.2">
      <c r="A22" s="3">
        <v>1770</v>
      </c>
      <c r="B22" s="1">
        <v>8.032</v>
      </c>
      <c r="C22" s="1">
        <v>4.3780000000000001</v>
      </c>
    </row>
    <row r="23" spans="1:3" x14ac:dyDescent="0.2">
      <c r="A23" s="3">
        <v>1771</v>
      </c>
      <c r="B23" s="1">
        <v>7.9399999999999995</v>
      </c>
      <c r="C23" s="1">
        <v>4.3029999999999999</v>
      </c>
    </row>
    <row r="24" spans="1:3" x14ac:dyDescent="0.2">
      <c r="A24" s="3">
        <v>1772</v>
      </c>
      <c r="B24" s="1">
        <v>7.8979999999999988</v>
      </c>
      <c r="C24" s="1">
        <v>4.4350000000000005</v>
      </c>
    </row>
    <row r="25" spans="1:3" x14ac:dyDescent="0.2">
      <c r="A25" s="3">
        <v>1773</v>
      </c>
      <c r="B25" s="1">
        <v>7.9700000000000006</v>
      </c>
      <c r="C25" s="1">
        <v>4.4859999999999998</v>
      </c>
    </row>
    <row r="26" spans="1:3" x14ac:dyDescent="0.2">
      <c r="A26" s="3">
        <v>1774</v>
      </c>
      <c r="B26" s="1">
        <v>8.0069999999999997</v>
      </c>
      <c r="C26" s="1">
        <v>4.4470000000000001</v>
      </c>
    </row>
    <row r="27" spans="1:3" x14ac:dyDescent="0.2">
      <c r="A27" s="3">
        <v>1775</v>
      </c>
      <c r="B27" s="1">
        <v>8.1</v>
      </c>
      <c r="C27" s="1">
        <v>4.4979999999999993</v>
      </c>
    </row>
    <row r="28" spans="1:3" x14ac:dyDescent="0.2">
      <c r="A28" s="3">
        <v>1776</v>
      </c>
      <c r="B28" s="1">
        <v>8.0890000000000004</v>
      </c>
      <c r="C28" s="1">
        <v>4.4910000000000005</v>
      </c>
    </row>
    <row r="29" spans="1:3" x14ac:dyDescent="0.2">
      <c r="A29" s="3">
        <v>1777</v>
      </c>
      <c r="B29" s="1">
        <v>8.093</v>
      </c>
      <c r="C29" s="1">
        <v>4.5340000000000007</v>
      </c>
    </row>
    <row r="30" spans="1:3" x14ac:dyDescent="0.2">
      <c r="A30" s="3">
        <v>1778</v>
      </c>
      <c r="B30" s="1">
        <v>8.2690000000000001</v>
      </c>
      <c r="C30" s="1">
        <v>4.6710000000000003</v>
      </c>
    </row>
    <row r="31" spans="1:3" x14ac:dyDescent="0.2">
      <c r="A31" s="3">
        <v>1779</v>
      </c>
      <c r="B31" s="1">
        <v>8.3979999999999997</v>
      </c>
      <c r="C31" s="1">
        <v>4.7810000000000006</v>
      </c>
    </row>
    <row r="32" spans="1:3" x14ac:dyDescent="0.2">
      <c r="A32" s="3">
        <v>1780</v>
      </c>
      <c r="B32" s="1">
        <v>8.5719999999999992</v>
      </c>
      <c r="C32" s="1">
        <v>4.8160000000000007</v>
      </c>
    </row>
    <row r="33" spans="1:3" x14ac:dyDescent="0.2">
      <c r="A33" s="3">
        <v>1781</v>
      </c>
      <c r="B33" s="1">
        <v>8.5969999999999995</v>
      </c>
      <c r="C33" s="1">
        <v>4.9450000000000003</v>
      </c>
    </row>
    <row r="34" spans="1:3" x14ac:dyDescent="0.2">
      <c r="A34" s="3">
        <v>1782</v>
      </c>
      <c r="B34" s="1">
        <v>8.5680000000000014</v>
      </c>
      <c r="C34" s="1">
        <v>4.76</v>
      </c>
    </row>
    <row r="35" spans="1:3" x14ac:dyDescent="0.2">
      <c r="A35" s="3">
        <v>1783</v>
      </c>
      <c r="B35" s="1">
        <v>8.5140000000000011</v>
      </c>
      <c r="C35" s="1">
        <v>4.8060000000000009</v>
      </c>
    </row>
    <row r="36" spans="1:3" x14ac:dyDescent="0.2">
      <c r="A36" s="3">
        <v>1784</v>
      </c>
      <c r="B36" s="1">
        <v>8.423</v>
      </c>
      <c r="C36" s="1">
        <v>4.7300000000000004</v>
      </c>
    </row>
    <row r="37" spans="1:3" x14ac:dyDescent="0.2">
      <c r="A37" s="3">
        <v>1785</v>
      </c>
      <c r="B37" s="1">
        <v>8.2409999999999997</v>
      </c>
      <c r="C37" s="1">
        <v>4.5620000000000003</v>
      </c>
    </row>
    <row r="38" spans="1:3" x14ac:dyDescent="0.2">
      <c r="A38" s="3">
        <v>1786</v>
      </c>
      <c r="B38" s="1">
        <v>8.2370000000000001</v>
      </c>
      <c r="C38" s="1">
        <v>4.5120000000000005</v>
      </c>
    </row>
    <row r="39" spans="1:3" x14ac:dyDescent="0.2">
      <c r="A39" s="3">
        <v>1787</v>
      </c>
      <c r="B39" s="1">
        <v>8.2140000000000004</v>
      </c>
      <c r="C39" s="1">
        <v>4.5670000000000002</v>
      </c>
    </row>
    <row r="40" spans="1:3" x14ac:dyDescent="0.2">
      <c r="A40" s="3">
        <v>1788</v>
      </c>
      <c r="B40" s="1">
        <v>8.2050000000000001</v>
      </c>
      <c r="C40" s="1">
        <v>4.5149999999999997</v>
      </c>
    </row>
    <row r="41" spans="1:3" x14ac:dyDescent="0.2">
      <c r="A41" s="3">
        <v>1789</v>
      </c>
      <c r="B41" s="1">
        <v>8.1399999999999988</v>
      </c>
      <c r="C41" s="1">
        <v>4.3879999999999999</v>
      </c>
    </row>
    <row r="42" spans="1:3" x14ac:dyDescent="0.2">
      <c r="A42" s="3">
        <v>1790</v>
      </c>
      <c r="B42" s="1">
        <v>7.9950000000000001</v>
      </c>
      <c r="C42" s="1">
        <v>4.4079999999999995</v>
      </c>
    </row>
    <row r="43" spans="1:3" x14ac:dyDescent="0.2">
      <c r="A43" s="3">
        <v>1791</v>
      </c>
      <c r="B43" s="1">
        <v>8.0080000000000009</v>
      </c>
      <c r="C43" s="1">
        <v>4.3690000000000015</v>
      </c>
    </row>
    <row r="44" spans="1:3" x14ac:dyDescent="0.2">
      <c r="A44" s="3">
        <v>1792</v>
      </c>
      <c r="B44" s="1">
        <v>8.027000000000001</v>
      </c>
      <c r="C44" s="1">
        <v>4.45</v>
      </c>
    </row>
    <row r="45" spans="1:3" x14ac:dyDescent="0.2">
      <c r="A45" s="3">
        <v>1793</v>
      </c>
      <c r="B45" s="1">
        <v>8.0820000000000007</v>
      </c>
      <c r="C45" s="1">
        <v>4.4340000000000002</v>
      </c>
    </row>
    <row r="46" spans="1:3" x14ac:dyDescent="0.2">
      <c r="A46" s="3">
        <v>1794</v>
      </c>
      <c r="B46" s="1">
        <v>8.1490000000000009</v>
      </c>
      <c r="C46" s="1">
        <v>4.6210000000000004</v>
      </c>
    </row>
    <row r="47" spans="1:3" x14ac:dyDescent="0.2">
      <c r="A47" s="3">
        <v>1795</v>
      </c>
      <c r="B47" s="1">
        <v>8.2480000000000011</v>
      </c>
      <c r="C47" s="1">
        <v>4.7450000000000001</v>
      </c>
    </row>
    <row r="48" spans="1:3" x14ac:dyDescent="0.2">
      <c r="A48" s="3">
        <v>1796</v>
      </c>
      <c r="B48" s="1">
        <v>8.2489999999999988</v>
      </c>
      <c r="C48" s="1">
        <v>4.8389999999999995</v>
      </c>
    </row>
    <row r="49" spans="1:3" x14ac:dyDescent="0.2">
      <c r="A49" s="3">
        <v>1797</v>
      </c>
      <c r="B49" s="1">
        <v>8.2970000000000006</v>
      </c>
      <c r="C49" s="1">
        <v>4.9109999999999996</v>
      </c>
    </row>
    <row r="50" spans="1:3" x14ac:dyDescent="0.2">
      <c r="A50" s="3">
        <v>1798</v>
      </c>
      <c r="B50" s="1">
        <v>8.3190000000000008</v>
      </c>
      <c r="C50" s="1">
        <v>4.923</v>
      </c>
    </row>
    <row r="51" spans="1:3" x14ac:dyDescent="0.2">
      <c r="A51" s="3">
        <v>1799</v>
      </c>
      <c r="B51" s="1">
        <v>8.3370000000000015</v>
      </c>
      <c r="C51" s="1">
        <v>4.8229999999999995</v>
      </c>
    </row>
    <row r="52" spans="1:3" x14ac:dyDescent="0.2">
      <c r="A52" s="3">
        <v>1800</v>
      </c>
      <c r="B52" s="1">
        <v>8.3870000000000005</v>
      </c>
      <c r="C52" s="1">
        <v>4.8339999999999987</v>
      </c>
    </row>
    <row r="53" spans="1:3" x14ac:dyDescent="0.2">
      <c r="A53" s="3">
        <v>1801</v>
      </c>
      <c r="B53" s="1">
        <v>8.423</v>
      </c>
      <c r="C53" s="1">
        <v>4.8559999999999999</v>
      </c>
    </row>
    <row r="54" spans="1:3" x14ac:dyDescent="0.2">
      <c r="A54" s="3">
        <v>1802</v>
      </c>
      <c r="B54" s="1">
        <v>8.4719999999999995</v>
      </c>
      <c r="C54" s="1">
        <v>4.886000000000001</v>
      </c>
    </row>
    <row r="55" spans="1:3" x14ac:dyDescent="0.2">
      <c r="A55" s="3">
        <v>1803</v>
      </c>
      <c r="B55" s="1">
        <v>8.4989999999999988</v>
      </c>
      <c r="C55" s="1">
        <v>4.8000000000000007</v>
      </c>
    </row>
    <row r="56" spans="1:3" x14ac:dyDescent="0.2">
      <c r="A56" s="3">
        <v>1804</v>
      </c>
      <c r="B56" s="1">
        <v>8.5299999999999994</v>
      </c>
      <c r="C56" s="1">
        <v>4.726</v>
      </c>
    </row>
    <row r="57" spans="1:3" x14ac:dyDescent="0.2">
      <c r="A57" s="3">
        <v>1805</v>
      </c>
      <c r="B57" s="1">
        <v>8.5510000000000002</v>
      </c>
      <c r="C57" s="1">
        <v>4.5759999999999987</v>
      </c>
    </row>
    <row r="58" spans="1:3" x14ac:dyDescent="0.2">
      <c r="A58" s="3">
        <v>1806</v>
      </c>
      <c r="B58" s="1">
        <v>8.5670000000000019</v>
      </c>
      <c r="C58" s="1">
        <v>4.6509999999999998</v>
      </c>
    </row>
    <row r="59" spans="1:3" x14ac:dyDescent="0.2">
      <c r="A59" s="3">
        <v>1807</v>
      </c>
      <c r="B59" s="1">
        <v>8.5440000000000005</v>
      </c>
      <c r="C59" s="1">
        <v>4.601</v>
      </c>
    </row>
    <row r="60" spans="1:3" x14ac:dyDescent="0.2">
      <c r="A60" s="3">
        <v>1808</v>
      </c>
      <c r="B60" s="1">
        <v>8.4400000000000013</v>
      </c>
      <c r="C60" s="1">
        <v>4.4779999999999998</v>
      </c>
    </row>
    <row r="61" spans="1:3" x14ac:dyDescent="0.2">
      <c r="A61" s="3">
        <v>1809</v>
      </c>
      <c r="B61" s="1">
        <v>8.2969999999999988</v>
      </c>
      <c r="C61" s="1">
        <v>4.6129999999999995</v>
      </c>
    </row>
    <row r="62" spans="1:3" x14ac:dyDescent="0.2">
      <c r="A62" s="3">
        <v>1810</v>
      </c>
      <c r="B62" s="1">
        <v>8.1410000000000018</v>
      </c>
      <c r="C62" s="1">
        <v>4.5829999999999993</v>
      </c>
    </row>
    <row r="63" spans="1:3" x14ac:dyDescent="0.2">
      <c r="A63" s="3">
        <v>1811</v>
      </c>
      <c r="B63" s="1">
        <v>7.9680000000000009</v>
      </c>
      <c r="C63" s="1">
        <v>4.6220000000000008</v>
      </c>
    </row>
    <row r="64" spans="1:3" x14ac:dyDescent="0.2">
      <c r="A64" s="3">
        <v>1812</v>
      </c>
      <c r="B64" s="1">
        <v>7.8149999999999995</v>
      </c>
      <c r="C64" s="1">
        <v>4.4540000000000006</v>
      </c>
    </row>
    <row r="65" spans="1:3" x14ac:dyDescent="0.2">
      <c r="A65" s="3">
        <v>1813</v>
      </c>
      <c r="B65" s="1">
        <v>7.7389999999999999</v>
      </c>
      <c r="C65" s="1">
        <v>4.4210000000000003</v>
      </c>
    </row>
    <row r="66" spans="1:3" x14ac:dyDescent="0.2">
      <c r="A66" s="3">
        <v>1814</v>
      </c>
      <c r="B66" s="1">
        <v>7.6139999999999999</v>
      </c>
      <c r="C66" s="1">
        <v>4.2869999999999999</v>
      </c>
    </row>
    <row r="67" spans="1:3" x14ac:dyDescent="0.2">
      <c r="A67" s="3">
        <v>1815</v>
      </c>
      <c r="B67" s="1">
        <v>7.4819999999999993</v>
      </c>
      <c r="C67" s="1">
        <v>4.3789999999999996</v>
      </c>
    </row>
    <row r="68" spans="1:3" x14ac:dyDescent="0.2">
      <c r="A68" s="3">
        <v>1816</v>
      </c>
      <c r="B68" s="1">
        <v>7.3330000000000002</v>
      </c>
      <c r="C68" s="1">
        <v>4.1349999999999998</v>
      </c>
    </row>
    <row r="69" spans="1:3" x14ac:dyDescent="0.2">
      <c r="A69" s="3">
        <v>1817</v>
      </c>
      <c r="B69" s="1">
        <v>7.2030000000000012</v>
      </c>
      <c r="C69" s="1">
        <v>4.0510000000000002</v>
      </c>
    </row>
    <row r="70" spans="1:3" x14ac:dyDescent="0.2">
      <c r="A70" s="3">
        <v>1818</v>
      </c>
      <c r="B70" s="1">
        <v>7.222999999999999</v>
      </c>
      <c r="C70" s="1">
        <v>4.1590000000000007</v>
      </c>
    </row>
    <row r="71" spans="1:3" x14ac:dyDescent="0.2">
      <c r="A71" s="3">
        <v>1819</v>
      </c>
      <c r="B71" s="1">
        <v>7.2519999999999998</v>
      </c>
      <c r="C71" s="1">
        <v>4.1950000000000003</v>
      </c>
    </row>
    <row r="72" spans="1:3" x14ac:dyDescent="0.2">
      <c r="A72" s="3">
        <v>1820</v>
      </c>
      <c r="B72" s="1">
        <v>7.3220000000000001</v>
      </c>
      <c r="C72" s="1">
        <v>4.1110000000000007</v>
      </c>
    </row>
    <row r="73" spans="1:3" x14ac:dyDescent="0.2">
      <c r="A73" s="3">
        <v>1821</v>
      </c>
      <c r="B73" s="1">
        <v>7.4449999999999985</v>
      </c>
      <c r="C73" s="1">
        <v>4</v>
      </c>
    </row>
    <row r="74" spans="1:3" x14ac:dyDescent="0.2">
      <c r="A74" s="3">
        <v>1822</v>
      </c>
      <c r="B74" s="1">
        <v>7.5589999999999993</v>
      </c>
      <c r="C74" s="1">
        <v>4.2460000000000004</v>
      </c>
    </row>
    <row r="75" spans="1:3" x14ac:dyDescent="0.2">
      <c r="A75" s="3">
        <v>1823</v>
      </c>
      <c r="B75" s="1">
        <v>7.5569999999999995</v>
      </c>
      <c r="C75" s="1">
        <v>4.2809999999999997</v>
      </c>
    </row>
    <row r="76" spans="1:3" x14ac:dyDescent="0.2">
      <c r="A76" s="3">
        <v>1824</v>
      </c>
      <c r="B76" s="1">
        <v>7.6529999999999987</v>
      </c>
      <c r="C76" s="1">
        <v>4.4239999999999995</v>
      </c>
    </row>
    <row r="77" spans="1:3" x14ac:dyDescent="0.2">
      <c r="A77" s="3">
        <v>1825</v>
      </c>
      <c r="B77" s="1">
        <v>7.7679999999999989</v>
      </c>
      <c r="C77" s="1">
        <v>4.5299999999999994</v>
      </c>
    </row>
    <row r="78" spans="1:3" x14ac:dyDescent="0.2">
      <c r="A78" s="3">
        <v>1826</v>
      </c>
      <c r="B78" s="1">
        <v>7.9099999999999993</v>
      </c>
      <c r="C78" s="1">
        <v>4.7149999999999999</v>
      </c>
    </row>
    <row r="79" spans="1:3" x14ac:dyDescent="0.2">
      <c r="A79" s="3">
        <v>1827</v>
      </c>
      <c r="B79" s="1">
        <v>8.093</v>
      </c>
      <c r="C79" s="1">
        <v>4.7649999999999997</v>
      </c>
    </row>
    <row r="80" spans="1:3" x14ac:dyDescent="0.2">
      <c r="A80" s="3">
        <v>1828</v>
      </c>
      <c r="B80" s="1">
        <v>8.1269999999999989</v>
      </c>
      <c r="C80" s="1">
        <v>4.8010000000000002</v>
      </c>
    </row>
    <row r="81" spans="1:3" x14ac:dyDescent="0.2">
      <c r="A81" s="3">
        <v>1829</v>
      </c>
      <c r="B81" s="1">
        <v>8.1840000000000011</v>
      </c>
      <c r="C81" s="1">
        <v>4.5830000000000002</v>
      </c>
    </row>
    <row r="82" spans="1:3" x14ac:dyDescent="0.2">
      <c r="A82" s="3">
        <v>1830</v>
      </c>
      <c r="B82" s="1">
        <v>8.2739999999999991</v>
      </c>
      <c r="C82" s="1">
        <v>4.5849999999999991</v>
      </c>
    </row>
    <row r="83" spans="1:3" x14ac:dyDescent="0.2">
      <c r="A83" s="3">
        <v>1831</v>
      </c>
      <c r="B83" s="1">
        <v>8.229000000000001</v>
      </c>
      <c r="C83" s="1">
        <v>4.6079999999999997</v>
      </c>
    </row>
    <row r="84" spans="1:3" x14ac:dyDescent="0.2">
      <c r="A84" s="3">
        <v>1832</v>
      </c>
      <c r="B84" s="1">
        <v>8.1549999999999994</v>
      </c>
      <c r="C84" s="1">
        <v>4.4479999999999995</v>
      </c>
    </row>
    <row r="85" spans="1:3" x14ac:dyDescent="0.2">
      <c r="A85" s="3">
        <v>1833</v>
      </c>
      <c r="B85" s="1">
        <v>8.1840000000000011</v>
      </c>
      <c r="C85" s="1">
        <v>4.4710000000000001</v>
      </c>
    </row>
    <row r="86" spans="1:3" x14ac:dyDescent="0.2">
      <c r="A86" s="3">
        <v>1834</v>
      </c>
      <c r="B86" s="1">
        <v>8.1440000000000019</v>
      </c>
      <c r="C86" s="1">
        <v>4.5540000000000003</v>
      </c>
    </row>
    <row r="87" spans="1:3" x14ac:dyDescent="0.2">
      <c r="A87" s="3">
        <v>1835</v>
      </c>
      <c r="B87" s="1">
        <v>8.0440000000000005</v>
      </c>
      <c r="C87" s="1">
        <v>4.4539999999999997</v>
      </c>
    </row>
    <row r="88" spans="1:3" x14ac:dyDescent="0.2">
      <c r="A88" s="3">
        <v>1836</v>
      </c>
      <c r="B88" s="1">
        <v>7.9779999999999998</v>
      </c>
      <c r="C88" s="1">
        <v>4.4129999999999994</v>
      </c>
    </row>
    <row r="89" spans="1:3" x14ac:dyDescent="0.2">
      <c r="A89" s="3">
        <v>1837</v>
      </c>
      <c r="B89" s="1">
        <v>7.8349999999999991</v>
      </c>
      <c r="C89" s="1">
        <v>4.3099999999999996</v>
      </c>
    </row>
    <row r="90" spans="1:3" x14ac:dyDescent="0.2">
      <c r="A90" s="3">
        <v>1838</v>
      </c>
      <c r="B90" s="1">
        <v>7.769000000000001</v>
      </c>
      <c r="C90" s="1">
        <v>4.1369999999999996</v>
      </c>
    </row>
    <row r="91" spans="1:3" x14ac:dyDescent="0.2">
      <c r="A91" s="3">
        <v>1839</v>
      </c>
      <c r="B91" s="1">
        <v>7.7379999999999995</v>
      </c>
      <c r="C91" s="1">
        <v>4.3239999999999998</v>
      </c>
    </row>
    <row r="92" spans="1:3" x14ac:dyDescent="0.2">
      <c r="A92" s="3">
        <v>1840</v>
      </c>
      <c r="B92" s="1">
        <v>7.6659999999999995</v>
      </c>
      <c r="C92" s="1">
        <v>4.3</v>
      </c>
    </row>
    <row r="93" spans="1:3" x14ac:dyDescent="0.2">
      <c r="A93" s="3">
        <v>1841</v>
      </c>
      <c r="B93" s="1">
        <v>7.6710000000000012</v>
      </c>
      <c r="C93" s="1">
        <v>4.3339999999999987</v>
      </c>
    </row>
    <row r="94" spans="1:3" x14ac:dyDescent="0.2">
      <c r="A94" s="3">
        <v>1842</v>
      </c>
      <c r="B94" s="1">
        <v>7.7279999999999998</v>
      </c>
      <c r="C94" s="1">
        <v>4.3180000000000005</v>
      </c>
    </row>
    <row r="95" spans="1:3" x14ac:dyDescent="0.2">
      <c r="A95" s="3">
        <v>1843</v>
      </c>
      <c r="B95" s="1">
        <v>7.7439999999999998</v>
      </c>
      <c r="C95" s="1">
        <v>4.3210000000000006</v>
      </c>
    </row>
    <row r="96" spans="1:3" x14ac:dyDescent="0.2">
      <c r="A96" s="3">
        <v>1844</v>
      </c>
      <c r="B96" s="1">
        <v>7.694</v>
      </c>
      <c r="C96" s="1">
        <v>4.152000000000001</v>
      </c>
    </row>
    <row r="97" spans="1:3" x14ac:dyDescent="0.2">
      <c r="A97" s="3">
        <v>1845</v>
      </c>
      <c r="B97" s="1">
        <v>7.7399999999999993</v>
      </c>
      <c r="C97" s="1">
        <v>4.1180000000000003</v>
      </c>
    </row>
    <row r="98" spans="1:3" x14ac:dyDescent="0.2">
      <c r="A98" s="3">
        <v>1846</v>
      </c>
      <c r="B98" s="1">
        <v>7.8250000000000002</v>
      </c>
      <c r="C98" s="1">
        <v>4.2320000000000002</v>
      </c>
    </row>
    <row r="99" spans="1:3" x14ac:dyDescent="0.2">
      <c r="A99" s="3">
        <v>1847</v>
      </c>
      <c r="B99" s="1">
        <v>7.8960000000000008</v>
      </c>
      <c r="C99" s="1">
        <v>4.2539999999999996</v>
      </c>
    </row>
    <row r="100" spans="1:3" x14ac:dyDescent="0.2">
      <c r="A100" s="3">
        <v>1848</v>
      </c>
      <c r="B100" s="1">
        <v>7.9430000000000005</v>
      </c>
      <c r="C100" s="1">
        <v>4.3860000000000001</v>
      </c>
    </row>
    <row r="101" spans="1:3" x14ac:dyDescent="0.2">
      <c r="A101" s="3">
        <v>1849</v>
      </c>
      <c r="B101" s="1">
        <v>7.9780000000000015</v>
      </c>
      <c r="C101" s="1">
        <v>4.3570000000000002</v>
      </c>
    </row>
    <row r="102" spans="1:3" x14ac:dyDescent="0.2">
      <c r="A102" s="3">
        <v>1850</v>
      </c>
      <c r="B102" s="1">
        <v>7.9880000000000022</v>
      </c>
      <c r="C102" s="1">
        <v>4.375</v>
      </c>
    </row>
    <row r="103" spans="1:3" x14ac:dyDescent="0.2">
      <c r="A103" s="3">
        <v>1851</v>
      </c>
      <c r="B103" s="1">
        <v>8.0370000000000008</v>
      </c>
      <c r="C103" s="1">
        <v>4.2249999999999996</v>
      </c>
    </row>
    <row r="104" spans="1:3" x14ac:dyDescent="0.2">
      <c r="A104" s="3">
        <v>1852</v>
      </c>
      <c r="B104" s="1">
        <v>8.0450000000000017</v>
      </c>
      <c r="C104" s="1">
        <v>4.3179999999999996</v>
      </c>
    </row>
    <row r="105" spans="1:3" x14ac:dyDescent="0.2">
      <c r="A105" s="3">
        <v>1853</v>
      </c>
      <c r="B105" s="1">
        <v>8.032</v>
      </c>
      <c r="C105" s="1">
        <v>4.2389999999999999</v>
      </c>
    </row>
    <row r="106" spans="1:3" x14ac:dyDescent="0.2">
      <c r="A106" s="3">
        <v>1854</v>
      </c>
      <c r="B106" s="1">
        <v>8.0879999999999992</v>
      </c>
      <c r="C106" s="1">
        <v>4.2439999999999998</v>
      </c>
    </row>
    <row r="107" spans="1:3" x14ac:dyDescent="0.2">
      <c r="A107" s="3">
        <v>1855</v>
      </c>
      <c r="B107" s="1">
        <v>8.1140000000000008</v>
      </c>
      <c r="C107" s="1">
        <v>4.2230000000000008</v>
      </c>
    </row>
    <row r="108" spans="1:3" x14ac:dyDescent="0.2">
      <c r="A108" s="3">
        <v>1856</v>
      </c>
      <c r="B108" s="1">
        <v>8.0590000000000011</v>
      </c>
      <c r="C108" s="1">
        <v>4.0990000000000002</v>
      </c>
    </row>
    <row r="109" spans="1:3" x14ac:dyDescent="0.2">
      <c r="A109" s="3">
        <v>1857</v>
      </c>
      <c r="B109" s="1">
        <v>8.0259999999999998</v>
      </c>
      <c r="C109" s="1">
        <v>4.1500000000000004</v>
      </c>
    </row>
    <row r="110" spans="1:3" x14ac:dyDescent="0.2">
      <c r="A110" s="3">
        <v>1858</v>
      </c>
      <c r="B110" s="1">
        <v>8.0380000000000003</v>
      </c>
      <c r="C110" s="1">
        <v>4.0520000000000005</v>
      </c>
    </row>
    <row r="111" spans="1:3" x14ac:dyDescent="0.2">
      <c r="A111" s="3">
        <v>1859</v>
      </c>
      <c r="B111" s="1">
        <v>8.0649999999999995</v>
      </c>
      <c r="C111" s="1">
        <v>4.1219999999999999</v>
      </c>
    </row>
    <row r="112" spans="1:3" x14ac:dyDescent="0.2">
      <c r="A112" s="3">
        <v>1860</v>
      </c>
      <c r="B112" s="1">
        <v>8.0709999999999997</v>
      </c>
      <c r="C112" s="1">
        <v>4.0790000000000006</v>
      </c>
    </row>
    <row r="113" spans="1:3" x14ac:dyDescent="0.2">
      <c r="A113" s="3">
        <v>1861</v>
      </c>
      <c r="B113" s="1">
        <v>8.0379999999999985</v>
      </c>
      <c r="C113" s="1">
        <v>4.1749999999999989</v>
      </c>
    </row>
    <row r="114" spans="1:3" x14ac:dyDescent="0.2">
      <c r="A114" s="3">
        <v>1862</v>
      </c>
      <c r="B114" s="1">
        <v>7.9839999999999991</v>
      </c>
      <c r="C114" s="1">
        <v>4.2119999999999997</v>
      </c>
    </row>
    <row r="115" spans="1:3" x14ac:dyDescent="0.2">
      <c r="A115" s="3">
        <v>1863</v>
      </c>
      <c r="B115" s="1">
        <v>7.9909999999999997</v>
      </c>
      <c r="C115" s="1">
        <v>4.3780000000000001</v>
      </c>
    </row>
    <row r="116" spans="1:3" x14ac:dyDescent="0.2">
      <c r="A116" s="3">
        <v>1864</v>
      </c>
      <c r="B116" s="1">
        <v>7.9680000000000009</v>
      </c>
      <c r="C116" s="1">
        <v>4.2960000000000003</v>
      </c>
    </row>
    <row r="117" spans="1:3" x14ac:dyDescent="0.2">
      <c r="A117" s="3">
        <v>1865</v>
      </c>
      <c r="B117" s="1">
        <v>7.9749999999999996</v>
      </c>
      <c r="C117" s="1">
        <v>4.4189999999999996</v>
      </c>
    </row>
    <row r="118" spans="1:3" x14ac:dyDescent="0.2">
      <c r="A118" s="3">
        <v>1866</v>
      </c>
      <c r="B118" s="1">
        <v>8.0039999999999996</v>
      </c>
      <c r="C118" s="1">
        <v>4.49</v>
      </c>
    </row>
    <row r="119" spans="1:3" x14ac:dyDescent="0.2">
      <c r="A119" s="3">
        <v>1867</v>
      </c>
      <c r="B119" s="1">
        <v>8.0719999999999992</v>
      </c>
      <c r="C119" s="1">
        <v>4.4929999999999994</v>
      </c>
    </row>
    <row r="120" spans="1:3" x14ac:dyDescent="0.2">
      <c r="A120" s="3">
        <v>1868</v>
      </c>
      <c r="B120" s="1">
        <v>8.0869999999999997</v>
      </c>
      <c r="C120" s="1">
        <v>4.6839999999999993</v>
      </c>
    </row>
    <row r="121" spans="1:3" x14ac:dyDescent="0.2">
      <c r="A121" s="3">
        <v>1869</v>
      </c>
      <c r="B121" s="1">
        <v>8.1049999999999986</v>
      </c>
      <c r="C121" s="1">
        <v>4.645999999999999</v>
      </c>
    </row>
    <row r="122" spans="1:3" x14ac:dyDescent="0.2">
      <c r="A122" s="3">
        <v>1870</v>
      </c>
      <c r="B122" s="1">
        <v>8.1290000000000013</v>
      </c>
      <c r="C122" s="1">
        <v>4.661999999999999</v>
      </c>
    </row>
    <row r="123" spans="1:3" x14ac:dyDescent="0.2">
      <c r="A123" s="3">
        <v>1871</v>
      </c>
      <c r="B123" s="1">
        <v>8.1560000000000006</v>
      </c>
      <c r="C123" s="1">
        <v>4.5529999999999999</v>
      </c>
    </row>
    <row r="124" spans="1:3" x14ac:dyDescent="0.2">
      <c r="A124" s="3">
        <v>1872</v>
      </c>
      <c r="B124" s="1">
        <v>8.2189999999999994</v>
      </c>
      <c r="C124" s="1">
        <v>4.5649999999999995</v>
      </c>
    </row>
    <row r="125" spans="1:3" x14ac:dyDescent="0.2">
      <c r="A125" s="3">
        <v>1873</v>
      </c>
      <c r="B125" s="1">
        <v>8.2429999999999986</v>
      </c>
      <c r="C125" s="1">
        <v>4.5069999999999997</v>
      </c>
    </row>
    <row r="126" spans="1:3" x14ac:dyDescent="0.2">
      <c r="A126" s="3">
        <v>1874</v>
      </c>
      <c r="B126" s="1">
        <v>8.2880000000000003</v>
      </c>
      <c r="C126" s="1">
        <v>4.5990000000000002</v>
      </c>
    </row>
    <row r="127" spans="1:3" x14ac:dyDescent="0.2">
      <c r="A127" s="3">
        <v>1875</v>
      </c>
      <c r="B127" s="1">
        <v>8.2559999999999985</v>
      </c>
      <c r="C127" s="1">
        <v>4.5200000000000005</v>
      </c>
    </row>
    <row r="128" spans="1:3" x14ac:dyDescent="0.2">
      <c r="A128" s="3">
        <v>1876</v>
      </c>
      <c r="B128" s="1">
        <v>8.2349999999999994</v>
      </c>
      <c r="C128" s="1">
        <v>4.4829999999999997</v>
      </c>
    </row>
    <row r="129" spans="1:3" x14ac:dyDescent="0.2">
      <c r="A129" s="3">
        <v>1877</v>
      </c>
      <c r="B129" s="1">
        <v>8.2449999999999992</v>
      </c>
      <c r="C129" s="1">
        <v>4.5179999999999998</v>
      </c>
    </row>
    <row r="130" spans="1:3" x14ac:dyDescent="0.2">
      <c r="A130" s="3">
        <v>1878</v>
      </c>
      <c r="B130" s="1">
        <v>8.302999999999999</v>
      </c>
      <c r="C130" s="1">
        <v>4.3899999999999988</v>
      </c>
    </row>
    <row r="131" spans="1:3" x14ac:dyDescent="0.2">
      <c r="A131" s="3">
        <v>1879</v>
      </c>
      <c r="B131" s="1">
        <v>8.2769999999999992</v>
      </c>
      <c r="C131" s="1">
        <v>4.274</v>
      </c>
    </row>
    <row r="132" spans="1:3" x14ac:dyDescent="0.2">
      <c r="A132" s="3">
        <v>1880</v>
      </c>
      <c r="B132" s="1">
        <v>8.2690000000000001</v>
      </c>
      <c r="C132" s="1">
        <v>4.391</v>
      </c>
    </row>
    <row r="133" spans="1:3" x14ac:dyDescent="0.2">
      <c r="A133" s="3">
        <v>1881</v>
      </c>
      <c r="B133" s="1">
        <v>8.2839999999999989</v>
      </c>
      <c r="C133" s="1">
        <v>4.4620000000000006</v>
      </c>
    </row>
    <row r="134" spans="1:3" x14ac:dyDescent="0.2">
      <c r="A134" s="3">
        <v>1882</v>
      </c>
      <c r="B134" s="1">
        <v>8.2779999999999987</v>
      </c>
      <c r="C134" s="1">
        <v>4.3690000000000007</v>
      </c>
    </row>
    <row r="135" spans="1:3" x14ac:dyDescent="0.2">
      <c r="A135" s="3">
        <v>1883</v>
      </c>
      <c r="B135" s="1">
        <v>8.2409999999999997</v>
      </c>
      <c r="C135" s="1">
        <v>4.3079999999999998</v>
      </c>
    </row>
    <row r="136" spans="1:3" x14ac:dyDescent="0.2">
      <c r="A136" s="3">
        <v>1884</v>
      </c>
      <c r="B136" s="1">
        <v>8.1750000000000007</v>
      </c>
      <c r="C136" s="1">
        <v>4.3570000000000011</v>
      </c>
    </row>
    <row r="137" spans="1:3" x14ac:dyDescent="0.2">
      <c r="A137" s="3">
        <v>1885</v>
      </c>
      <c r="B137" s="1">
        <v>8.1809999999999992</v>
      </c>
      <c r="C137" s="1">
        <v>4.4079999999999995</v>
      </c>
    </row>
    <row r="138" spans="1:3" x14ac:dyDescent="0.2">
      <c r="A138" s="3">
        <v>1886</v>
      </c>
      <c r="B138" s="1">
        <v>8.1679999999999993</v>
      </c>
      <c r="C138" s="1">
        <v>4.4049999999999994</v>
      </c>
    </row>
    <row r="139" spans="1:3" x14ac:dyDescent="0.2">
      <c r="A139" s="3">
        <v>1887</v>
      </c>
      <c r="B139" s="1">
        <v>8.1050000000000004</v>
      </c>
      <c r="C139" s="1">
        <v>4.2670000000000003</v>
      </c>
    </row>
    <row r="140" spans="1:3" x14ac:dyDescent="0.2">
      <c r="A140" s="3">
        <v>1888</v>
      </c>
      <c r="B140" s="1">
        <v>8.0310000000000006</v>
      </c>
      <c r="C140" s="1">
        <v>4.2099999999999991</v>
      </c>
    </row>
    <row r="141" spans="1:3" x14ac:dyDescent="0.2">
      <c r="A141" s="3">
        <v>1889</v>
      </c>
      <c r="B141" s="1">
        <v>8.0460000000000012</v>
      </c>
      <c r="C141" s="1">
        <v>4.2289999999999992</v>
      </c>
    </row>
    <row r="142" spans="1:3" x14ac:dyDescent="0.2">
      <c r="A142" s="3">
        <v>1890</v>
      </c>
      <c r="B142" s="1">
        <v>8.0310000000000006</v>
      </c>
      <c r="C142" s="1">
        <v>4.1219999999999999</v>
      </c>
    </row>
    <row r="143" spans="1:3" x14ac:dyDescent="0.2">
      <c r="A143" s="3">
        <v>1891</v>
      </c>
      <c r="B143" s="1">
        <v>8.0059999999999985</v>
      </c>
      <c r="C143" s="1">
        <v>4.0680000000000005</v>
      </c>
    </row>
    <row r="144" spans="1:3" x14ac:dyDescent="0.2">
      <c r="A144" s="3">
        <v>1892</v>
      </c>
      <c r="B144" s="1">
        <v>8</v>
      </c>
      <c r="C144" s="1">
        <v>4.0550000000000006</v>
      </c>
    </row>
    <row r="145" spans="1:3" x14ac:dyDescent="0.2">
      <c r="A145" s="3">
        <v>1893</v>
      </c>
      <c r="B145" s="1">
        <v>8.0080000000000009</v>
      </c>
      <c r="C145" s="1">
        <v>4.0830000000000002</v>
      </c>
    </row>
    <row r="146" spans="1:3" x14ac:dyDescent="0.2">
      <c r="A146" s="3">
        <v>1894</v>
      </c>
      <c r="B146" s="1">
        <v>8.0470000000000006</v>
      </c>
      <c r="C146" s="1">
        <v>4.0679999999999996</v>
      </c>
    </row>
    <row r="147" spans="1:3" x14ac:dyDescent="0.2">
      <c r="A147" s="3">
        <v>1895</v>
      </c>
      <c r="B147" s="1">
        <v>8.0699999999999985</v>
      </c>
      <c r="C147" s="1">
        <v>4.0209999999999999</v>
      </c>
    </row>
    <row r="148" spans="1:3" x14ac:dyDescent="0.2">
      <c r="A148" s="3">
        <v>1896</v>
      </c>
      <c r="B148" s="1">
        <v>8.0960000000000001</v>
      </c>
      <c r="C148" s="1">
        <v>3.944</v>
      </c>
    </row>
    <row r="149" spans="1:3" x14ac:dyDescent="0.2">
      <c r="A149" s="3">
        <v>1897</v>
      </c>
      <c r="B149" s="1">
        <v>8.1340000000000003</v>
      </c>
      <c r="C149" s="1">
        <v>4.07</v>
      </c>
    </row>
    <row r="150" spans="1:3" x14ac:dyDescent="0.2">
      <c r="A150" s="3">
        <v>1898</v>
      </c>
      <c r="B150" s="1">
        <v>8.1430000000000007</v>
      </c>
      <c r="C150" s="1">
        <v>4.2140000000000004</v>
      </c>
    </row>
    <row r="151" spans="1:3" x14ac:dyDescent="0.2">
      <c r="A151" s="3">
        <v>1899</v>
      </c>
      <c r="B151" s="1">
        <v>8.1510000000000016</v>
      </c>
      <c r="C151" s="1">
        <v>4.3140000000000001</v>
      </c>
    </row>
    <row r="152" spans="1:3" x14ac:dyDescent="0.2">
      <c r="A152" s="3">
        <v>1900</v>
      </c>
      <c r="B152" s="1">
        <v>8.2040000000000006</v>
      </c>
      <c r="C152" s="1">
        <v>4.4470000000000001</v>
      </c>
    </row>
    <row r="153" spans="1:3" x14ac:dyDescent="0.2">
      <c r="A153" s="3">
        <v>1901</v>
      </c>
      <c r="B153" s="1">
        <v>8.2560000000000002</v>
      </c>
      <c r="C153" s="1">
        <v>4.4779999999999998</v>
      </c>
    </row>
    <row r="154" spans="1:3" x14ac:dyDescent="0.2">
      <c r="A154" s="3">
        <v>1902</v>
      </c>
      <c r="B154" s="1">
        <v>8.2789999999999981</v>
      </c>
      <c r="C154" s="1">
        <v>4.456999999999999</v>
      </c>
    </row>
    <row r="155" spans="1:3" x14ac:dyDescent="0.2">
      <c r="A155" s="3">
        <v>1903</v>
      </c>
      <c r="B155" s="1">
        <v>8.2949999999999999</v>
      </c>
      <c r="C155" s="1">
        <v>4.4700000000000006</v>
      </c>
    </row>
    <row r="156" spans="1:3" x14ac:dyDescent="0.2">
      <c r="A156" s="3">
        <v>1904</v>
      </c>
      <c r="B156" s="1">
        <v>8.2880000000000003</v>
      </c>
      <c r="C156" s="1">
        <v>4.5250000000000004</v>
      </c>
    </row>
    <row r="157" spans="1:3" x14ac:dyDescent="0.2">
      <c r="A157" s="3">
        <v>1905</v>
      </c>
      <c r="B157" s="1">
        <v>8.2960000000000012</v>
      </c>
      <c r="C157" s="1">
        <v>4.556</v>
      </c>
    </row>
    <row r="158" spans="1:3" x14ac:dyDescent="0.2">
      <c r="A158" s="3">
        <v>1906</v>
      </c>
      <c r="B158" s="1">
        <v>8.3129999999999988</v>
      </c>
      <c r="C158" s="1">
        <v>4.62</v>
      </c>
    </row>
    <row r="159" spans="1:3" x14ac:dyDescent="0.2">
      <c r="A159" s="3">
        <v>1907</v>
      </c>
      <c r="B159" s="1">
        <v>8.2789999999999999</v>
      </c>
      <c r="C159" s="1">
        <v>4.5910000000000002</v>
      </c>
    </row>
    <row r="160" spans="1:3" x14ac:dyDescent="0.2">
      <c r="A160" s="3">
        <v>1908</v>
      </c>
      <c r="B160" s="1">
        <v>8.2799999999999994</v>
      </c>
      <c r="C160" s="1">
        <v>4.476</v>
      </c>
    </row>
    <row r="161" spans="1:3" x14ac:dyDescent="0.2">
      <c r="A161" s="3">
        <v>1909</v>
      </c>
      <c r="B161" s="1">
        <v>8.2580000000000009</v>
      </c>
      <c r="C161" s="1">
        <v>4.3789999999999996</v>
      </c>
    </row>
    <row r="162" spans="1:3" x14ac:dyDescent="0.2">
      <c r="A162" s="3">
        <v>1910</v>
      </c>
      <c r="B162" s="1">
        <v>8.23</v>
      </c>
      <c r="C162" s="1">
        <v>4.3259999999999996</v>
      </c>
    </row>
    <row r="163" spans="1:3" x14ac:dyDescent="0.2">
      <c r="A163" s="3">
        <v>1911</v>
      </c>
      <c r="B163" s="1">
        <v>8.1939999999999991</v>
      </c>
      <c r="C163" s="1">
        <v>4.4470000000000001</v>
      </c>
    </row>
    <row r="164" spans="1:3" x14ac:dyDescent="0.2">
      <c r="A164" s="3">
        <v>1912</v>
      </c>
      <c r="B164" s="1">
        <v>8.1810000000000009</v>
      </c>
      <c r="C164" s="1">
        <v>4.4359999999999999</v>
      </c>
    </row>
    <row r="165" spans="1:3" x14ac:dyDescent="0.2">
      <c r="A165" s="3">
        <v>1913</v>
      </c>
      <c r="B165" s="1">
        <v>8.1890000000000001</v>
      </c>
      <c r="C165" s="1">
        <v>4.4450000000000003</v>
      </c>
    </row>
    <row r="166" spans="1:3" x14ac:dyDescent="0.2">
      <c r="A166" s="3">
        <v>1914</v>
      </c>
      <c r="B166" s="1">
        <v>8.2390000000000008</v>
      </c>
      <c r="C166" s="1">
        <v>4.3809999999999993</v>
      </c>
    </row>
    <row r="167" spans="1:3" x14ac:dyDescent="0.2">
      <c r="A167" s="3">
        <v>1915</v>
      </c>
      <c r="B167" s="1">
        <v>8.2750000000000021</v>
      </c>
      <c r="C167" s="1">
        <v>4.3889999999999993</v>
      </c>
    </row>
    <row r="168" spans="1:3" x14ac:dyDescent="0.2">
      <c r="A168" s="3">
        <v>1916</v>
      </c>
      <c r="B168" s="1">
        <v>8.2600000000000016</v>
      </c>
      <c r="C168" s="1">
        <v>4.4309999999999992</v>
      </c>
    </row>
    <row r="169" spans="1:3" x14ac:dyDescent="0.2">
      <c r="A169" s="3">
        <v>1917</v>
      </c>
      <c r="B169" s="1">
        <v>8.2669999999999995</v>
      </c>
      <c r="C169" s="1">
        <v>4.3839999999999986</v>
      </c>
    </row>
    <row r="170" spans="1:3" x14ac:dyDescent="0.2">
      <c r="A170" s="3">
        <v>1918</v>
      </c>
      <c r="B170" s="1">
        <v>8.2609999999999992</v>
      </c>
      <c r="C170" s="1">
        <v>4.4610000000000003</v>
      </c>
    </row>
    <row r="171" spans="1:3" x14ac:dyDescent="0.2">
      <c r="A171" s="3">
        <v>1919</v>
      </c>
      <c r="B171" s="1">
        <v>8.2810000000000006</v>
      </c>
      <c r="C171" s="1">
        <v>4.4710000000000001</v>
      </c>
    </row>
    <row r="172" spans="1:3" x14ac:dyDescent="0.2">
      <c r="A172" s="3">
        <v>1920</v>
      </c>
      <c r="B172" s="1">
        <v>8.2949999999999982</v>
      </c>
      <c r="C172" s="1">
        <v>4.5529999999999999</v>
      </c>
    </row>
    <row r="173" spans="1:3" x14ac:dyDescent="0.2">
      <c r="A173" s="3">
        <v>1921</v>
      </c>
      <c r="B173" s="1">
        <v>8.3339999999999996</v>
      </c>
      <c r="C173" s="1">
        <v>4.5789999999999988</v>
      </c>
    </row>
    <row r="174" spans="1:3" x14ac:dyDescent="0.2">
      <c r="A174" s="3">
        <v>1922</v>
      </c>
      <c r="B174" s="1">
        <v>8.3580000000000005</v>
      </c>
      <c r="C174" s="1">
        <v>4.5590000000000011</v>
      </c>
    </row>
    <row r="175" spans="1:3" x14ac:dyDescent="0.2">
      <c r="A175" s="3">
        <v>1923</v>
      </c>
      <c r="B175" s="1">
        <v>8.370000000000001</v>
      </c>
      <c r="C175" s="1">
        <v>4.5810000000000004</v>
      </c>
    </row>
    <row r="176" spans="1:3" x14ac:dyDescent="0.2">
      <c r="A176" s="3">
        <v>1924</v>
      </c>
      <c r="B176" s="1">
        <v>8.3620000000000001</v>
      </c>
      <c r="C176" s="1">
        <v>4.5490000000000004</v>
      </c>
    </row>
    <row r="177" spans="1:3" x14ac:dyDescent="0.2">
      <c r="A177" s="3">
        <v>1925</v>
      </c>
      <c r="B177" s="1">
        <v>8.3560000000000016</v>
      </c>
      <c r="C177" s="1">
        <v>4.5520000000000005</v>
      </c>
    </row>
    <row r="178" spans="1:3" x14ac:dyDescent="0.2">
      <c r="A178" s="3">
        <v>1926</v>
      </c>
      <c r="B178" s="1">
        <v>8.4060000000000024</v>
      </c>
      <c r="C178" s="1">
        <v>4.5730000000000004</v>
      </c>
    </row>
    <row r="179" spans="1:3" x14ac:dyDescent="0.2">
      <c r="A179" s="3">
        <v>1927</v>
      </c>
      <c r="B179" s="1">
        <v>8.4559999999999995</v>
      </c>
      <c r="C179" s="1">
        <v>4.6680000000000001</v>
      </c>
    </row>
    <row r="180" spans="1:3" x14ac:dyDescent="0.2">
      <c r="A180" s="3">
        <v>1928</v>
      </c>
      <c r="B180" s="1">
        <v>8.5059999999999985</v>
      </c>
      <c r="C180" s="1">
        <v>4.7119999999999997</v>
      </c>
    </row>
    <row r="181" spans="1:3" x14ac:dyDescent="0.2">
      <c r="A181" s="3">
        <v>1929</v>
      </c>
      <c r="B181" s="1">
        <v>8.4919999999999991</v>
      </c>
      <c r="C181" s="1">
        <v>4.74</v>
      </c>
    </row>
    <row r="182" spans="1:3" x14ac:dyDescent="0.2">
      <c r="A182" s="3">
        <v>1930</v>
      </c>
      <c r="B182" s="1">
        <v>8.5189999999999984</v>
      </c>
      <c r="C182" s="1">
        <v>4.7350000000000003</v>
      </c>
    </row>
    <row r="183" spans="1:3" x14ac:dyDescent="0.2">
      <c r="A183" s="3">
        <v>1931</v>
      </c>
      <c r="B183" s="1">
        <v>8.5339999999999989</v>
      </c>
      <c r="C183" s="1">
        <v>4.5750000000000011</v>
      </c>
    </row>
    <row r="184" spans="1:3" x14ac:dyDescent="0.2">
      <c r="A184" s="3">
        <v>1932</v>
      </c>
      <c r="B184" s="1">
        <v>8.5639999999999983</v>
      </c>
      <c r="C184" s="1">
        <v>4.6430000000000007</v>
      </c>
    </row>
    <row r="185" spans="1:3" x14ac:dyDescent="0.2">
      <c r="A185" s="3">
        <v>1933</v>
      </c>
      <c r="B185" s="1">
        <v>8.5560000000000009</v>
      </c>
      <c r="C185" s="1">
        <v>4.543000000000001</v>
      </c>
    </row>
    <row r="186" spans="1:3" x14ac:dyDescent="0.2">
      <c r="A186" s="3">
        <v>1934</v>
      </c>
      <c r="B186" s="1">
        <v>8.5680000000000014</v>
      </c>
      <c r="C186" s="1">
        <v>4.6910000000000007</v>
      </c>
    </row>
    <row r="187" spans="1:3" x14ac:dyDescent="0.2">
      <c r="A187" s="3">
        <v>1935</v>
      </c>
      <c r="B187" s="1">
        <v>8.5670000000000002</v>
      </c>
      <c r="C187" s="1">
        <v>4.7060000000000013</v>
      </c>
    </row>
    <row r="188" spans="1:3" x14ac:dyDescent="0.2">
      <c r="A188" s="3">
        <v>1936</v>
      </c>
      <c r="B188" s="1">
        <v>8.5489999999999995</v>
      </c>
      <c r="C188" s="1">
        <v>4.6829999999999998</v>
      </c>
    </row>
    <row r="189" spans="1:3" x14ac:dyDescent="0.2">
      <c r="A189" s="3">
        <v>1937</v>
      </c>
      <c r="B189" s="1">
        <v>8.5670000000000002</v>
      </c>
      <c r="C189" s="1">
        <v>4.7170000000000005</v>
      </c>
    </row>
    <row r="190" spans="1:3" x14ac:dyDescent="0.2">
      <c r="A190" s="3">
        <v>1938</v>
      </c>
      <c r="B190" s="1">
        <v>8.59</v>
      </c>
      <c r="C190" s="1">
        <v>4.6800000000000006</v>
      </c>
    </row>
    <row r="191" spans="1:3" x14ac:dyDescent="0.2">
      <c r="A191" s="3">
        <v>1939</v>
      </c>
      <c r="B191" s="1">
        <v>8.6420000000000012</v>
      </c>
      <c r="C191" s="1">
        <v>4.7160000000000002</v>
      </c>
    </row>
    <row r="192" spans="1:3" x14ac:dyDescent="0.2">
      <c r="A192" s="3">
        <v>1940</v>
      </c>
      <c r="B192" s="1">
        <v>8.6550000000000011</v>
      </c>
      <c r="C192" s="1">
        <v>4.5370000000000008</v>
      </c>
    </row>
    <row r="193" spans="1:3" x14ac:dyDescent="0.2">
      <c r="A193" s="3">
        <v>1941</v>
      </c>
      <c r="B193" s="1">
        <v>8.66</v>
      </c>
      <c r="C193" s="1">
        <v>4.5289999999999999</v>
      </c>
    </row>
    <row r="194" spans="1:3" x14ac:dyDescent="0.2">
      <c r="A194" s="3">
        <v>1942</v>
      </c>
      <c r="B194" s="1">
        <v>8.661999999999999</v>
      </c>
      <c r="C194" s="1">
        <v>4.4960000000000004</v>
      </c>
    </row>
    <row r="195" spans="1:3" x14ac:dyDescent="0.2">
      <c r="A195" s="3">
        <v>1943</v>
      </c>
      <c r="B195" s="1">
        <v>8.7040000000000006</v>
      </c>
      <c r="C195" s="1">
        <v>4.6639999999999997</v>
      </c>
    </row>
    <row r="196" spans="1:3" x14ac:dyDescent="0.2">
      <c r="A196" s="3">
        <v>1944</v>
      </c>
      <c r="B196" s="1">
        <v>8.7259999999999991</v>
      </c>
      <c r="C196" s="1">
        <v>4.5330000000000004</v>
      </c>
    </row>
    <row r="197" spans="1:3" x14ac:dyDescent="0.2">
      <c r="A197" s="3">
        <v>1945</v>
      </c>
      <c r="B197" s="1">
        <v>8.7319999999999993</v>
      </c>
      <c r="C197" s="1">
        <v>4.596000000000001</v>
      </c>
    </row>
    <row r="198" spans="1:3" x14ac:dyDescent="0.2">
      <c r="A198" s="3">
        <v>1946</v>
      </c>
      <c r="B198" s="1">
        <v>8.7449999999999992</v>
      </c>
      <c r="C198" s="1">
        <v>4.6220000000000008</v>
      </c>
    </row>
    <row r="199" spans="1:3" x14ac:dyDescent="0.2">
      <c r="A199" s="3">
        <v>1947</v>
      </c>
      <c r="B199" s="1">
        <v>8.754999999999999</v>
      </c>
      <c r="C199" s="1">
        <v>4.6530000000000005</v>
      </c>
    </row>
    <row r="200" spans="1:3" x14ac:dyDescent="0.2">
      <c r="A200" s="3">
        <v>1948</v>
      </c>
      <c r="B200" s="1">
        <v>8.743999999999998</v>
      </c>
      <c r="C200" s="1">
        <v>4.72</v>
      </c>
    </row>
    <row r="201" spans="1:3" x14ac:dyDescent="0.2">
      <c r="A201" s="3">
        <v>1949</v>
      </c>
      <c r="B201" s="1">
        <v>8.7270000000000003</v>
      </c>
      <c r="C201" s="1">
        <v>4.8259999999999996</v>
      </c>
    </row>
    <row r="202" spans="1:3" x14ac:dyDescent="0.2">
      <c r="A202" s="3">
        <v>1950</v>
      </c>
      <c r="B202" s="1">
        <v>8.6880000000000006</v>
      </c>
      <c r="C202" s="1">
        <v>5.0250000000000004</v>
      </c>
    </row>
    <row r="203" spans="1:3" x14ac:dyDescent="0.2">
      <c r="A203" s="3">
        <v>1951</v>
      </c>
      <c r="B203" s="1">
        <v>8.6740000000000013</v>
      </c>
      <c r="C203" s="1">
        <v>5.1739999999999995</v>
      </c>
    </row>
    <row r="204" spans="1:3" x14ac:dyDescent="0.2">
      <c r="A204" s="3">
        <v>1952</v>
      </c>
      <c r="B204" s="1">
        <v>8.6650000000000009</v>
      </c>
      <c r="C204" s="1">
        <v>5.2129999999999992</v>
      </c>
    </row>
    <row r="205" spans="1:3" x14ac:dyDescent="0.2">
      <c r="A205" s="3">
        <v>1953</v>
      </c>
      <c r="B205" s="1">
        <v>8.6760000000000002</v>
      </c>
      <c r="C205" s="1">
        <v>5.1790000000000003</v>
      </c>
    </row>
    <row r="206" spans="1:3" x14ac:dyDescent="0.2">
      <c r="A206" s="3">
        <v>1954</v>
      </c>
      <c r="B206" s="1">
        <v>8.647000000000002</v>
      </c>
      <c r="C206" s="1">
        <v>5.1779999999999999</v>
      </c>
    </row>
    <row r="207" spans="1:3" x14ac:dyDescent="0.2">
      <c r="A207" s="3">
        <v>1955</v>
      </c>
      <c r="B207" s="1">
        <v>8.6519999999999992</v>
      </c>
      <c r="C207" s="1">
        <v>5.0969999999999995</v>
      </c>
    </row>
    <row r="208" spans="1:3" x14ac:dyDescent="0.2">
      <c r="A208" s="3">
        <v>1956</v>
      </c>
      <c r="B208" s="1">
        <v>8.6119999999999983</v>
      </c>
      <c r="C208" s="1">
        <v>4.9409999999999998</v>
      </c>
    </row>
    <row r="209" spans="1:3" x14ac:dyDescent="0.2">
      <c r="A209" s="3">
        <v>1957</v>
      </c>
      <c r="B209" s="1">
        <v>8.6050000000000004</v>
      </c>
      <c r="C209" s="1">
        <v>4.9009999999999989</v>
      </c>
    </row>
    <row r="210" spans="1:3" x14ac:dyDescent="0.2">
      <c r="A210" s="3">
        <v>1958</v>
      </c>
      <c r="B210" s="1">
        <v>8.6070000000000011</v>
      </c>
      <c r="C210" s="1">
        <v>4.8449999999999998</v>
      </c>
    </row>
    <row r="211" spans="1:3" x14ac:dyDescent="0.2">
      <c r="A211" s="3">
        <v>1959</v>
      </c>
      <c r="B211" s="1">
        <v>8.6210000000000004</v>
      </c>
      <c r="C211" s="1">
        <v>4.8409999999999993</v>
      </c>
    </row>
    <row r="212" spans="1:3" x14ac:dyDescent="0.2">
      <c r="A212" s="3">
        <v>1960</v>
      </c>
      <c r="B212" s="1">
        <v>8.6419999999999995</v>
      </c>
      <c r="C212" s="1">
        <v>4.7939999999999996</v>
      </c>
    </row>
    <row r="213" spans="1:3" x14ac:dyDescent="0.2">
      <c r="A213" s="3">
        <v>1961</v>
      </c>
      <c r="B213" s="1">
        <v>8.6590000000000007</v>
      </c>
      <c r="C213" s="1">
        <v>4.8499999999999996</v>
      </c>
    </row>
    <row r="214" spans="1:3" x14ac:dyDescent="0.2">
      <c r="A214" s="3">
        <v>1962</v>
      </c>
      <c r="B214" s="1">
        <v>8.67</v>
      </c>
      <c r="C214" s="1">
        <v>4.7769999999999992</v>
      </c>
    </row>
    <row r="215" spans="1:3" x14ac:dyDescent="0.2">
      <c r="A215" s="3">
        <v>1963</v>
      </c>
      <c r="B215" s="1">
        <v>8.6690000000000005</v>
      </c>
      <c r="C215" s="1">
        <v>4.6539999999999999</v>
      </c>
    </row>
    <row r="216" spans="1:3" x14ac:dyDescent="0.2">
      <c r="A216" s="3">
        <v>1964</v>
      </c>
      <c r="B216" s="1">
        <v>8.6539999999999999</v>
      </c>
      <c r="C216" s="1">
        <v>4.7189999999999994</v>
      </c>
    </row>
    <row r="217" spans="1:3" x14ac:dyDescent="0.2">
      <c r="A217" s="3">
        <v>1965</v>
      </c>
      <c r="B217" s="1">
        <v>8.6440000000000001</v>
      </c>
      <c r="C217" s="1">
        <v>4.6880000000000006</v>
      </c>
    </row>
    <row r="218" spans="1:3" x14ac:dyDescent="0.2">
      <c r="A218" s="3">
        <v>1966</v>
      </c>
      <c r="B218" s="1">
        <v>8.6759999999999984</v>
      </c>
      <c r="C218" s="1">
        <v>4.84</v>
      </c>
    </row>
    <row r="219" spans="1:3" x14ac:dyDescent="0.2">
      <c r="A219" s="3">
        <v>1967</v>
      </c>
      <c r="B219" s="1">
        <v>8.6729999999999983</v>
      </c>
      <c r="C219" s="1">
        <v>4.8469999999999995</v>
      </c>
    </row>
    <row r="220" spans="1:3" x14ac:dyDescent="0.2">
      <c r="A220" s="3">
        <v>1968</v>
      </c>
      <c r="B220" s="1">
        <v>8.6479999999999997</v>
      </c>
      <c r="C220" s="1">
        <v>4.8220000000000001</v>
      </c>
    </row>
    <row r="221" spans="1:3" x14ac:dyDescent="0.2">
      <c r="A221" s="3">
        <v>1969</v>
      </c>
      <c r="B221" s="1">
        <v>8.6349999999999998</v>
      </c>
      <c r="C221" s="1">
        <v>4.7130000000000001</v>
      </c>
    </row>
    <row r="222" spans="1:3" x14ac:dyDescent="0.2">
      <c r="A222" s="3">
        <v>1970</v>
      </c>
      <c r="B222" s="1">
        <v>8.6470000000000002</v>
      </c>
      <c r="C222" s="1">
        <v>4.6570000000000009</v>
      </c>
    </row>
    <row r="223" spans="1:3" x14ac:dyDescent="0.2">
      <c r="A223" s="3">
        <v>1971</v>
      </c>
      <c r="B223" s="1">
        <v>8.6269999999999989</v>
      </c>
      <c r="C223" s="1">
        <v>4.5579999999999998</v>
      </c>
    </row>
    <row r="224" spans="1:3" x14ac:dyDescent="0.2">
      <c r="A224" s="3">
        <v>1972</v>
      </c>
      <c r="B224" s="1">
        <v>8.6019999999999985</v>
      </c>
      <c r="C224" s="1">
        <v>4.633</v>
      </c>
    </row>
    <row r="225" spans="1:3" x14ac:dyDescent="0.2">
      <c r="A225" s="3">
        <v>1973</v>
      </c>
      <c r="B225" s="1">
        <v>8.6109999999999989</v>
      </c>
      <c r="C225" s="1">
        <v>4.6910000000000007</v>
      </c>
    </row>
    <row r="226" spans="1:3" x14ac:dyDescent="0.2">
      <c r="A226" s="3">
        <v>1974</v>
      </c>
      <c r="B226" s="1">
        <v>8.6170000000000009</v>
      </c>
      <c r="C226" s="1">
        <v>4.7219999999999995</v>
      </c>
    </row>
    <row r="227" spans="1:3" x14ac:dyDescent="0.2">
      <c r="A227" s="3">
        <v>1975</v>
      </c>
      <c r="B227" s="1">
        <v>8.6379999999999981</v>
      </c>
      <c r="C227" s="1">
        <v>4.8340000000000005</v>
      </c>
    </row>
    <row r="228" spans="1:3" x14ac:dyDescent="0.2">
      <c r="A228" s="3">
        <v>1976</v>
      </c>
      <c r="B228" s="1">
        <v>8.6129999999999978</v>
      </c>
      <c r="C228" s="1">
        <v>4.8190000000000008</v>
      </c>
    </row>
    <row r="229" spans="1:3" x14ac:dyDescent="0.2">
      <c r="A229" s="3">
        <v>1977</v>
      </c>
      <c r="B229" s="1">
        <v>8.6279999999999966</v>
      </c>
      <c r="C229" s="1">
        <v>4.8330000000000002</v>
      </c>
    </row>
    <row r="230" spans="1:3" x14ac:dyDescent="0.2">
      <c r="A230" s="3">
        <v>1978</v>
      </c>
      <c r="B230" s="1">
        <v>8.6449999999999996</v>
      </c>
      <c r="C230" s="1">
        <v>4.7970000000000006</v>
      </c>
    </row>
    <row r="231" spans="1:3" x14ac:dyDescent="0.2">
      <c r="A231" s="3">
        <v>1979</v>
      </c>
      <c r="B231" s="1">
        <v>8.6579999999999995</v>
      </c>
      <c r="C231" s="1">
        <v>4.8420000000000005</v>
      </c>
    </row>
    <row r="232" spans="1:3" x14ac:dyDescent="0.2">
      <c r="A232" s="3">
        <v>1980</v>
      </c>
      <c r="B232" s="1">
        <v>8.6860000000000017</v>
      </c>
      <c r="C232" s="1">
        <v>4.8199999999999994</v>
      </c>
    </row>
    <row r="233" spans="1:3" x14ac:dyDescent="0.2">
      <c r="A233" s="3">
        <v>1981</v>
      </c>
      <c r="B233" s="1">
        <v>8.7430000000000003</v>
      </c>
      <c r="C233" s="1">
        <v>4.8159999999999998</v>
      </c>
    </row>
    <row r="234" spans="1:3" x14ac:dyDescent="0.2">
      <c r="A234" s="3">
        <v>1982</v>
      </c>
      <c r="B234" s="1">
        <v>8.7570000000000014</v>
      </c>
      <c r="C234" s="1">
        <v>4.8979999999999997</v>
      </c>
    </row>
    <row r="235" spans="1:3" x14ac:dyDescent="0.2">
      <c r="A235" s="3">
        <v>1983</v>
      </c>
      <c r="B235" s="1">
        <v>8.7650000000000006</v>
      </c>
      <c r="C235" s="1">
        <v>5.0009999999999994</v>
      </c>
    </row>
    <row r="236" spans="1:3" x14ac:dyDescent="0.2">
      <c r="A236" s="3">
        <v>1984</v>
      </c>
      <c r="B236" s="1">
        <v>8.7870000000000008</v>
      </c>
      <c r="C236" s="1">
        <v>4.9210000000000003</v>
      </c>
    </row>
    <row r="237" spans="1:3" x14ac:dyDescent="0.2">
      <c r="A237" s="3">
        <v>1985</v>
      </c>
      <c r="B237" s="1">
        <v>8.7789999999999999</v>
      </c>
      <c r="C237" s="1">
        <v>4.8529999999999998</v>
      </c>
    </row>
    <row r="238" spans="1:3" x14ac:dyDescent="0.2">
      <c r="A238" s="3">
        <v>1986</v>
      </c>
      <c r="B238" s="1">
        <v>8.827</v>
      </c>
      <c r="C238" s="1">
        <v>4.843</v>
      </c>
    </row>
    <row r="239" spans="1:3" x14ac:dyDescent="0.2">
      <c r="A239" s="3">
        <v>1987</v>
      </c>
      <c r="B239" s="1">
        <v>8.8409999999999993</v>
      </c>
      <c r="C239" s="1">
        <v>4.78</v>
      </c>
    </row>
    <row r="240" spans="1:3" x14ac:dyDescent="0.2">
      <c r="A240" s="3">
        <v>1988</v>
      </c>
      <c r="B240" s="1">
        <v>8.8919999999999995</v>
      </c>
      <c r="C240" s="1">
        <v>4.9119999999999999</v>
      </c>
    </row>
    <row r="241" spans="1:3" x14ac:dyDescent="0.2">
      <c r="A241" s="3">
        <v>1989</v>
      </c>
      <c r="B241" s="1">
        <v>8.9109999999999996</v>
      </c>
      <c r="C241" s="1">
        <v>5.0129999999999999</v>
      </c>
    </row>
    <row r="242" spans="1:3" x14ac:dyDescent="0.2">
      <c r="A242" s="3">
        <v>1990</v>
      </c>
      <c r="B242" s="1">
        <v>8.9359999999999999</v>
      </c>
      <c r="C242" s="1">
        <v>5.1859999999999999</v>
      </c>
    </row>
    <row r="243" spans="1:3" x14ac:dyDescent="0.2">
      <c r="A243" s="3">
        <v>1991</v>
      </c>
      <c r="B243" s="1">
        <v>8.9370000000000012</v>
      </c>
      <c r="C243" s="1">
        <v>5.1970000000000001</v>
      </c>
    </row>
    <row r="244" spans="1:3" x14ac:dyDescent="0.2">
      <c r="A244" s="3">
        <v>1992</v>
      </c>
      <c r="B244" s="1">
        <v>8.9570000000000025</v>
      </c>
      <c r="C244" s="1">
        <v>5.2370000000000001</v>
      </c>
    </row>
    <row r="245" spans="1:3" x14ac:dyDescent="0.2">
      <c r="A245" s="3">
        <v>1993</v>
      </c>
      <c r="B245" s="1">
        <v>8.9410000000000025</v>
      </c>
      <c r="C245" s="1">
        <v>5.2099999999999991</v>
      </c>
    </row>
    <row r="246" spans="1:3" x14ac:dyDescent="0.2">
      <c r="A246" s="3">
        <v>1994</v>
      </c>
      <c r="B246" s="1">
        <v>8.9760000000000026</v>
      </c>
      <c r="C246" s="1">
        <v>5.431</v>
      </c>
    </row>
    <row r="247" spans="1:3" x14ac:dyDescent="0.2">
      <c r="A247" s="3">
        <v>1995</v>
      </c>
      <c r="B247" s="1">
        <v>9.0449999999999982</v>
      </c>
      <c r="C247" s="1">
        <v>5.5119999999999987</v>
      </c>
    </row>
    <row r="248" spans="1:3" x14ac:dyDescent="0.2">
      <c r="A248" s="3">
        <v>1996</v>
      </c>
      <c r="B248" s="1">
        <v>9.0659999999999989</v>
      </c>
      <c r="C248" s="1">
        <v>5.476</v>
      </c>
    </row>
    <row r="249" spans="1:3" x14ac:dyDescent="0.2">
      <c r="A249" s="3">
        <v>1997</v>
      </c>
      <c r="B249" s="1">
        <v>9.0869999999999997</v>
      </c>
      <c r="C249" s="1">
        <v>5.5860000000000003</v>
      </c>
    </row>
    <row r="250" spans="1:3" x14ac:dyDescent="0.2">
      <c r="A250" s="3">
        <v>1998</v>
      </c>
      <c r="B250" s="1">
        <v>9.1189999999999998</v>
      </c>
      <c r="C250" s="1">
        <v>5.5879999999999992</v>
      </c>
    </row>
    <row r="251" spans="1:3" x14ac:dyDescent="0.2">
      <c r="A251" s="3">
        <v>1999</v>
      </c>
      <c r="B251" s="1">
        <v>9.1560000000000006</v>
      </c>
      <c r="C251" s="1">
        <v>5.5549999999999997</v>
      </c>
    </row>
    <row r="252" spans="1:3" x14ac:dyDescent="0.2">
      <c r="A252" s="3">
        <v>2000</v>
      </c>
      <c r="B252" s="1">
        <v>9.1529999999999987</v>
      </c>
      <c r="C252" s="1">
        <v>5.5959999999999992</v>
      </c>
    </row>
    <row r="253" spans="1:3" x14ac:dyDescent="0.2">
      <c r="A253" s="3">
        <v>2001</v>
      </c>
      <c r="B253" s="1">
        <v>9.1760000000000002</v>
      </c>
      <c r="C253" s="1">
        <v>5.6620000000000008</v>
      </c>
    </row>
    <row r="254" spans="1:3" x14ac:dyDescent="0.2">
      <c r="A254" s="3">
        <v>2002</v>
      </c>
      <c r="B254" s="1">
        <v>9.2490000000000006</v>
      </c>
      <c r="C254" s="1">
        <v>5.6969999999999992</v>
      </c>
    </row>
    <row r="255" spans="1:3" x14ac:dyDescent="0.2">
      <c r="A255" s="3">
        <v>2003</v>
      </c>
      <c r="B255" s="1">
        <v>9.3149999999999977</v>
      </c>
      <c r="C255" s="1">
        <v>5.7759999999999989</v>
      </c>
    </row>
    <row r="256" spans="1:3" x14ac:dyDescent="0.2">
      <c r="A256" s="3">
        <v>2004</v>
      </c>
      <c r="B256" s="1">
        <v>9.3429999999999982</v>
      </c>
      <c r="C256" s="1">
        <v>5.6549999999999994</v>
      </c>
    </row>
    <row r="257" spans="1:3" x14ac:dyDescent="0.2">
      <c r="A257" s="3">
        <v>2005</v>
      </c>
      <c r="B257" s="1">
        <v>9.3779999999999983</v>
      </c>
      <c r="C257" s="1">
        <v>5.6229999999999993</v>
      </c>
    </row>
    <row r="258" spans="1:3" x14ac:dyDescent="0.2">
      <c r="A258" s="3">
        <v>2006</v>
      </c>
      <c r="B258" s="1">
        <v>9.4269999999999996</v>
      </c>
      <c r="C258" s="1">
        <v>5.7679999999999989</v>
      </c>
    </row>
    <row r="259" spans="1:3" x14ac:dyDescent="0.2">
      <c r="A259" s="3">
        <v>2007</v>
      </c>
      <c r="B259" s="1">
        <v>9.48</v>
      </c>
      <c r="C259" s="1">
        <v>5.8169999999999993</v>
      </c>
    </row>
    <row r="260" spans="1:3" x14ac:dyDescent="0.2">
      <c r="A260" s="3">
        <v>2008</v>
      </c>
      <c r="B260" s="1">
        <v>9.4710000000000001</v>
      </c>
      <c r="C260" s="1">
        <v>5.8449999999999998</v>
      </c>
    </row>
    <row r="261" spans="1:3" x14ac:dyDescent="0.2">
      <c r="A261" s="3">
        <v>2009</v>
      </c>
      <c r="B261" s="1">
        <v>9.4930000000000021</v>
      </c>
      <c r="C261" s="1">
        <v>5.8789999999999996</v>
      </c>
    </row>
    <row r="262" spans="1:3" x14ac:dyDescent="0.2">
      <c r="A262" s="3">
        <v>2010</v>
      </c>
      <c r="B262" s="1">
        <v>9.543000000000001</v>
      </c>
      <c r="C262" s="1">
        <v>5.7309999999999999</v>
      </c>
    </row>
    <row r="263" spans="1:3" x14ac:dyDescent="0.2">
      <c r="A263" s="3">
        <v>2011</v>
      </c>
      <c r="B263" s="1">
        <v>9.5540000000000003</v>
      </c>
      <c r="C263" s="1">
        <v>5.8280000000000003</v>
      </c>
    </row>
    <row r="264" spans="1:3" x14ac:dyDescent="0.2">
      <c r="A264" s="3">
        <v>2012</v>
      </c>
      <c r="B264" s="1">
        <v>9.548</v>
      </c>
      <c r="C264" s="1">
        <v>5.7900000000000009</v>
      </c>
    </row>
    <row r="265" spans="1:3" x14ac:dyDescent="0.2">
      <c r="A265" s="3">
        <v>2013</v>
      </c>
      <c r="B265" s="1">
        <v>9.5560000000000009</v>
      </c>
      <c r="C265" s="1">
        <v>5.7780000000000005</v>
      </c>
    </row>
    <row r="266" spans="1:3" x14ac:dyDescent="0.2">
      <c r="A266" s="3">
        <v>2014</v>
      </c>
      <c r="B266" s="1">
        <v>9.5809999999999995</v>
      </c>
    </row>
    <row r="267" spans="1:3" x14ac:dyDescent="0.2">
      <c r="A267" s="3">
        <v>2015</v>
      </c>
      <c r="B267" s="1">
        <v>9.5939999999999976</v>
      </c>
    </row>
  </sheetData>
  <dataConsolidate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5" sqref="O2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Global</vt:lpstr>
      <vt:lpstr>Munich</vt:lpstr>
      <vt:lpstr>Combined</vt:lpstr>
      <vt:lpstr>Line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2018-03-18T21:25:16Z</dcterms:created>
  <dcterms:modified xsi:type="dcterms:W3CDTF">2018-03-18T22:58:27Z</dcterms:modified>
</cp:coreProperties>
</file>