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acs\projects\neaptide\Propeller\validation\davoudi\"/>
    </mc:Choice>
  </mc:AlternateContent>
  <xr:revisionPtr revIDLastSave="0" documentId="13_ncr:1_{D6212BF2-7BA3-458F-81A0-6A54D6470694}" xr6:coauthVersionLast="47" xr6:coauthVersionMax="47" xr10:uidLastSave="{00000000-0000-0000-0000-000000000000}"/>
  <bookViews>
    <workbookView xWindow="-120" yWindow="-120" windowWidth="29040" windowHeight="17640" activeTab="1" xr2:uid="{A8216A79-A8D1-4F18-82F1-D2EED1D20F02}"/>
  </bookViews>
  <sheets>
    <sheet name="APC 8x4.5MR_mu_5" sheetId="1" r:id="rId1"/>
    <sheet name="APC 8x4.5MR_omega_5" sheetId="6" r:id="rId2"/>
    <sheet name="APC 8x4.5MR_omega_10" sheetId="2" r:id="rId3"/>
    <sheet name="APC 8x4.5MR_omega_15" sheetId="5" r:id="rId4"/>
    <sheet name="APC 8x4.5MR_omega_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<sst xmlns="http://schemas.openxmlformats.org/spreadsheetml/2006/main" count="20" uniqueCount="5">
  <si>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alpha_R</t>
  </si>
  <si>
    <t>V_inf</t>
  </si>
  <si>
    <t>mu</t>
  </si>
  <si>
    <t>T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</si>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</sst>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0.0000"/>
    </dxf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38100</xdr:rowOff>
    </xdr:from>
    <xdr:to>
      <xdr:col>22</xdr:col>
      <xdr:colOff>258414</xdr:colOff>
      <xdr:row>46</xdr:row>
      <xdr:rowOff>86726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BD4D3B-5BD1-B919-9D98-94646170A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361950"/>
          <a:ext cx="8878539" cy="7173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21</xdr:col>
      <xdr:colOff>391856</xdr:colOff>
      <xdr:row>33</xdr:row>
      <xdr:rowOff>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23B8D7-B274-D35D-47B7-89E0AD14A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323850"/>
          <a:ext cx="9535856" cy="5020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409576</xdr:colOff>
      <xdr:row>4</xdr:row>
      <xdr:rowOff>66675</xdr:rowOff>
    </xdr:from>
    <xdr:to>
      <xdr:col>21</xdr:col>
      <xdr:colOff>69194</xdr:colOff>
      <xdr:row>41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0E3D17-A56D-8CAF-399A-5D63AD95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6" y="714375"/>
          <a:ext cx="7584418" cy="6019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164224</xdr:colOff>
      <xdr:row>1</xdr:row>
      <xdr:rowOff>105104</xdr:rowOff>
    </xdr:from>
    <xdr:to>
      <xdr:col>11</xdr:col>
      <xdr:colOff>324436</xdr:colOff>
      <xdr:row>19</xdr:row>
      <xdr:rowOff>131379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778149-7F6E-8338-5CC7-89BABF838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0758" y="269328"/>
          <a:ext cx="3825695" cy="29823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FF03C-8829-4D74-9E91-D9B10F4DE36A}" name="Table1" displayName="Table1" ref="A1:D31" totalsRowShown="0">
  <autoFilter ref="A1:D31" xr:uid="{6D9FF03C-8829-4D74-9E91-D9B10F4DE36A}"/>
  <tableColumns count="4">
    <tableColumn id="1" xr3:uid="{6725ECA6-A22E-4F34-8661-2759F581C2ED}" name="alpha_R"/>
    <tableColumn id="2" xr3:uid="{0C466535-BD28-44FF-91AE-A8DF42ACEAA7}" name="V_inf"/>
    <tableColumn id="3" xr3:uid="{511EF849-30AF-429F-BFC0-EA279387C235}" name="mu" dataDxfId="3"/>
    <tableColumn id="4" xr3:uid="{F3A73F97-DEC8-499B-B57F-6B56A9E802BF}" name="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1F532B-1552-4DAE-8D54-27F3414E079B}" name="Table26" displayName="Table26" ref="A1:D33" totalsRowShown="0">
  <autoFilter ref="A1:D33" xr:uid="{201F532B-1552-4DAE-8D54-27F3414E079B}"/>
  <tableColumns count="4">
    <tableColumn id="1" xr3:uid="{3D61DD6D-B8C7-47A9-9ED7-AB3FABA07E21}" name="alpha_R"/>
    <tableColumn id="2" xr3:uid="{2CCC1056-C577-4584-8191-950F8DE0AA80}" name="V_inf"/>
    <tableColumn id="3" xr3:uid="{04CE8DC5-05F5-4C4A-A648-D0D063606CCA}" name="rpm"/>
    <tableColumn id="4" xr3:uid="{6B34F45F-BA77-4C95-B5A5-63E6AF46974B}" name="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705F4-CF02-4DDC-B176-CBB0A9265145}" name="Table2" displayName="Table2" ref="A1:D31" totalsRowShown="0">
  <autoFilter ref="A1:D31" xr:uid="{74D705F4-CF02-4DDC-B176-CBB0A9265145}"/>
  <tableColumns count="4">
    <tableColumn id="1" xr3:uid="{495201CD-BA93-4F97-BBA4-CBD8A84B9473}" name="alpha_R"/>
    <tableColumn id="2" xr3:uid="{2A6C39FD-FA2E-4A8B-8104-DB64EE900BB9}" name="V_inf"/>
    <tableColumn id="3" xr3:uid="{9B16A8F5-42F4-4A5E-A86C-391FE71AB1F6}" name="rpm"/>
    <tableColumn id="4" xr3:uid="{44AF5414-79E3-40EA-BD62-3D8FA28570EB}" name="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C6CA54-D5FB-40D8-A7B6-BE6D19670534}" name="Table25" displayName="Table25" ref="A1:D32" totalsRowShown="0">
  <autoFilter ref="A1:D32" xr:uid="{C6C6CA54-D5FB-40D8-A7B6-BE6D19670534}"/>
  <tableColumns count="4">
    <tableColumn id="1" xr3:uid="{8CF975E0-3EA6-47B0-8DC1-484790FAB834}" name="alpha_R"/>
    <tableColumn id="2" xr3:uid="{D968927A-D198-4740-8AD5-7F9E0CC0707C}" name="V_inf"/>
    <tableColumn id="3" xr3:uid="{15D0E270-C098-4E8E-B3B5-9BF0B413CCE7}" name="rpm" dataDxfId="1"/>
    <tableColumn id="4" xr3:uid="{27A6F4B7-31F6-476F-8BD1-BB1B6FE8A40A}" name="T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815234-AB33-4070-9158-B6F0D67BD563}" name="Table3" displayName="Table3" ref="A1:D9" totalsRowShown="0">
  <autoFilter ref="A1:D9" xr:uid="{1F815234-AB33-4070-9158-B6F0D67BD563}"/>
  <tableColumns count="4">
    <tableColumn id="1" xr3:uid="{70BD2472-E014-4E4F-AF6F-41522579DB3D}" name="alpha_R"/>
    <tableColumn id="2" xr3:uid="{BEE50E4F-DC52-419E-A491-5DF5F901D93F}" name="V_inf"/>
    <tableColumn id="3" xr3:uid="{D69699A0-C32F-4943-BF33-6DAA72E2AFFC}" name="rpm"/>
    <tableColumn id="4" xr3:uid="{875CFC86-642C-42C9-9FE7-B7BE582A3974}" name="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9B21-F427-4DDC-A3CB-9A9CCA9DD279}">
  <dimension ref="A1:D31"/>
  <sheetViews>
    <sheetView zoomScaleNormal="100" workbookViewId="0">
      <selection sqref="A1:D1"/>
    </sheetView>
  </sheetViews>
  <sheetFormatPr defaultRowHeight="12.75" x14ac:dyDescent="0.2"/>
  <cols>
    <col min="1" max="1" width="10.140625" bestFit="1" customWidth="1"/>
    <col min="2" max="2" width="7.42578125" bestFit="1" customWidth="1"/>
    <col min="3" max="3" width="8.140625" customWidth="1"/>
    <col min="4" max="4" width="8.28515625" customWidth="1"/>
  </cols>
  <sheetData>
    <row r="1" spans="1:4" x14ac:dyDescent="0.2">
      <c r="A1" t="s">
        <v>0</v>
      </c>
      <c r="B1" t="s">
        <v>1</v>
      </c>
      <c r="C1" s="1" t="s">
        <v>2</v>
      </c>
      <c r="D1" t="s">
        <v>3</v>
      </c>
    </row>
    <row r="2" spans="1:4" x14ac:dyDescent="0.2">
      <c r="A2">
        <v>0</v>
      </c>
      <c r="B2">
        <v>5</v>
      </c>
      <c r="C2" s="1">
        <v>4.9717514124293698E-2</v>
      </c>
      <c r="D2" s="1">
        <v>5.9443654887648902</v>
      </c>
    </row>
    <row r="3" spans="1:4" x14ac:dyDescent="0.2">
      <c r="A3">
        <v>0</v>
      </c>
      <c r="B3">
        <v>5</v>
      </c>
      <c r="C3" s="1">
        <v>5.3672316384180699E-2</v>
      </c>
      <c r="D3" s="1">
        <v>5.0979898468844604</v>
      </c>
    </row>
    <row r="4" spans="1:4" x14ac:dyDescent="0.2">
      <c r="A4">
        <v>0</v>
      </c>
      <c r="B4">
        <v>5</v>
      </c>
      <c r="C4" s="1">
        <v>6.0451977401129897E-2</v>
      </c>
      <c r="D4" s="1">
        <v>4.0341497935455104</v>
      </c>
    </row>
    <row r="5" spans="1:4" x14ac:dyDescent="0.2">
      <c r="A5">
        <v>0</v>
      </c>
      <c r="B5">
        <v>5</v>
      </c>
      <c r="C5" s="1">
        <v>7.1751412429378505E-2</v>
      </c>
      <c r="D5" s="1">
        <v>2.9391368682083399</v>
      </c>
    </row>
    <row r="6" spans="1:4" x14ac:dyDescent="0.2">
      <c r="A6">
        <v>0</v>
      </c>
      <c r="B6">
        <v>5</v>
      </c>
      <c r="C6" s="1">
        <v>8.9265536723163799E-2</v>
      </c>
      <c r="D6" s="1">
        <v>1.9526587594015701</v>
      </c>
    </row>
    <row r="7" spans="1:4" x14ac:dyDescent="0.2">
      <c r="A7">
        <v>0</v>
      </c>
      <c r="B7">
        <v>5</v>
      </c>
      <c r="C7" s="1">
        <v>0.127401129943502</v>
      </c>
      <c r="D7" s="1">
        <v>1.01223081961843</v>
      </c>
    </row>
    <row r="8" spans="1:4" x14ac:dyDescent="0.2">
      <c r="A8">
        <v>0</v>
      </c>
      <c r="B8">
        <v>5</v>
      </c>
      <c r="C8" s="1">
        <v>0.16920903954802199</v>
      </c>
      <c r="D8" s="1">
        <v>0.60742212630569203</v>
      </c>
    </row>
    <row r="9" spans="1:4" x14ac:dyDescent="0.2">
      <c r="A9">
        <v>0</v>
      </c>
      <c r="B9">
        <v>5</v>
      </c>
      <c r="C9" s="1">
        <v>0.22514124293785301</v>
      </c>
      <c r="D9" s="1">
        <v>0.36529137570036502</v>
      </c>
    </row>
    <row r="10" spans="1:4" x14ac:dyDescent="0.2">
      <c r="A10">
        <v>0</v>
      </c>
      <c r="B10">
        <v>5</v>
      </c>
      <c r="C10" s="1">
        <v>0.264406779661017</v>
      </c>
      <c r="D10" s="1">
        <v>0.27887146015370001</v>
      </c>
    </row>
    <row r="11" spans="1:4" x14ac:dyDescent="0.2">
      <c r="A11">
        <v>0</v>
      </c>
      <c r="B11">
        <v>5</v>
      </c>
      <c r="C11" s="1">
        <v>0.29887005649717502</v>
      </c>
      <c r="D11" s="1">
        <v>0.24692365278216299</v>
      </c>
    </row>
    <row r="12" spans="1:4" x14ac:dyDescent="0.2">
      <c r="A12">
        <v>30</v>
      </c>
      <c r="B12">
        <v>5</v>
      </c>
      <c r="C12" s="1">
        <v>4.0960451977401099E-2</v>
      </c>
      <c r="D12" s="1">
        <v>5.9523560959633102</v>
      </c>
    </row>
    <row r="13" spans="1:4" x14ac:dyDescent="0.2">
      <c r="A13">
        <v>30</v>
      </c>
      <c r="B13">
        <v>5</v>
      </c>
      <c r="C13" s="1">
        <v>4.6327683615819203E-2</v>
      </c>
      <c r="D13" s="1">
        <v>4.6944532172977196</v>
      </c>
    </row>
    <row r="14" spans="1:4" x14ac:dyDescent="0.2">
      <c r="A14">
        <v>30</v>
      </c>
      <c r="B14">
        <v>5</v>
      </c>
      <c r="C14" s="1">
        <v>5.6497175141242903E-2</v>
      </c>
      <c r="D14" s="1">
        <v>3.1413950006433402</v>
      </c>
    </row>
    <row r="15" spans="1:4" x14ac:dyDescent="0.2">
      <c r="A15">
        <v>30</v>
      </c>
      <c r="B15">
        <v>5</v>
      </c>
      <c r="C15" s="1">
        <v>7.4293785310734495E-2</v>
      </c>
      <c r="D15" s="1">
        <v>1.7434188978956799</v>
      </c>
    </row>
    <row r="16" spans="1:4" x14ac:dyDescent="0.2">
      <c r="A16">
        <v>30</v>
      </c>
      <c r="B16">
        <v>5</v>
      </c>
      <c r="C16" s="1">
        <v>0.105367231638418</v>
      </c>
      <c r="D16" s="1">
        <v>0.81870167619983403</v>
      </c>
    </row>
    <row r="17" spans="1:4" x14ac:dyDescent="0.2">
      <c r="A17">
        <v>30</v>
      </c>
      <c r="B17">
        <v>5</v>
      </c>
      <c r="C17" s="1">
        <v>0.16638418079096001</v>
      </c>
      <c r="D17" s="1">
        <v>0.27364430173936399</v>
      </c>
    </row>
    <row r="18" spans="1:4" x14ac:dyDescent="0.2">
      <c r="A18">
        <v>30</v>
      </c>
      <c r="B18">
        <v>5</v>
      </c>
      <c r="C18" s="1">
        <v>0.21129943502824799</v>
      </c>
      <c r="D18" s="1">
        <v>0.18707817197131801</v>
      </c>
    </row>
    <row r="19" spans="1:4" x14ac:dyDescent="0.2">
      <c r="A19">
        <v>30</v>
      </c>
      <c r="B19">
        <v>5</v>
      </c>
      <c r="C19" s="1">
        <v>0.24830508474576199</v>
      </c>
      <c r="D19" s="1">
        <v>9.2952766957924995E-2</v>
      </c>
    </row>
    <row r="20" spans="1:4" x14ac:dyDescent="0.2">
      <c r="A20">
        <v>60</v>
      </c>
      <c r="B20">
        <v>5</v>
      </c>
      <c r="C20" s="1">
        <v>2.28813559322033E-2</v>
      </c>
      <c r="D20" s="1">
        <v>5.9528239814717301</v>
      </c>
    </row>
    <row r="21" spans="1:4" x14ac:dyDescent="0.2">
      <c r="A21">
        <v>60</v>
      </c>
      <c r="B21">
        <v>5</v>
      </c>
      <c r="C21" s="1">
        <v>2.6836158192090301E-2</v>
      </c>
      <c r="D21" s="1">
        <v>4.1048955445602404</v>
      </c>
    </row>
    <row r="22" spans="1:4" x14ac:dyDescent="0.2">
      <c r="A22">
        <v>60</v>
      </c>
      <c r="B22">
        <v>5</v>
      </c>
      <c r="C22" s="1">
        <v>3.47457627118644E-2</v>
      </c>
      <c r="D22" s="1">
        <v>2.3810883601782602</v>
      </c>
    </row>
    <row r="23" spans="1:4" x14ac:dyDescent="0.2">
      <c r="A23">
        <v>60</v>
      </c>
      <c r="B23">
        <v>5</v>
      </c>
      <c r="C23" s="1">
        <v>4.6610169491525397E-2</v>
      </c>
      <c r="D23" s="1">
        <v>1.1618372109344799</v>
      </c>
    </row>
    <row r="24" spans="1:4" x14ac:dyDescent="0.2">
      <c r="A24">
        <v>60</v>
      </c>
      <c r="B24">
        <v>5</v>
      </c>
      <c r="C24" s="1">
        <v>6.6384180790960395E-2</v>
      </c>
      <c r="D24" s="1">
        <v>0.43151179656338001</v>
      </c>
    </row>
    <row r="25" spans="1:4" x14ac:dyDescent="0.2">
      <c r="A25">
        <v>60</v>
      </c>
      <c r="B25">
        <v>5</v>
      </c>
      <c r="C25" s="1">
        <v>9.5480225988700498E-2</v>
      </c>
      <c r="D25" s="1">
        <v>9.6907861646255505E-2</v>
      </c>
    </row>
    <row r="26" spans="1:4" x14ac:dyDescent="0.2">
      <c r="A26">
        <v>90</v>
      </c>
      <c r="B26">
        <v>5</v>
      </c>
      <c r="C26" s="1">
        <v>2.8248587570622798E-4</v>
      </c>
      <c r="D26" s="1">
        <v>5.9611728135125297</v>
      </c>
    </row>
    <row r="27" spans="1:4" x14ac:dyDescent="0.2">
      <c r="A27">
        <v>90</v>
      </c>
      <c r="B27">
        <v>5</v>
      </c>
      <c r="C27" s="1">
        <v>0</v>
      </c>
      <c r="D27" s="1">
        <v>4.6723602484472</v>
      </c>
    </row>
    <row r="28" spans="1:4" x14ac:dyDescent="0.2">
      <c r="A28">
        <v>90</v>
      </c>
      <c r="B28">
        <v>5</v>
      </c>
      <c r="C28" s="1">
        <v>-2.8248587570620098E-4</v>
      </c>
      <c r="D28" s="1">
        <v>3.3447278076054698</v>
      </c>
    </row>
    <row r="29" spans="1:4" x14ac:dyDescent="0.2">
      <c r="A29">
        <v>90</v>
      </c>
      <c r="B29">
        <v>5</v>
      </c>
      <c r="C29" s="1">
        <v>0</v>
      </c>
      <c r="D29" s="1">
        <v>2.2267080745341601</v>
      </c>
    </row>
    <row r="30" spans="1:4" x14ac:dyDescent="0.2">
      <c r="A30">
        <v>90</v>
      </c>
      <c r="B30">
        <v>5</v>
      </c>
      <c r="C30" s="1">
        <v>2.8248587570622798E-4</v>
      </c>
      <c r="D30" s="1">
        <v>1.3260796458106601</v>
      </c>
    </row>
    <row r="31" spans="1:4" x14ac:dyDescent="0.2">
      <c r="A31">
        <v>90</v>
      </c>
      <c r="B31">
        <v>5</v>
      </c>
      <c r="C31" s="1">
        <v>0</v>
      </c>
      <c r="D31" s="1">
        <v>0.15372670807453401</v>
      </c>
    </row>
  </sheetData>
  <conditionalFormatting sqref="A2: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5C3F-31B7-4002-98A6-25107429C490}">
  <dimension ref="A1:D33"/>
  <sheetViews>
    <sheetView tabSelected="1" workbookViewId="0">
      <selection activeCell="F5" sqref="F5"/>
    </sheetView>
  </sheetViews>
  <sheetFormatPr defaultRowHeight="12.75" x14ac:dyDescent="0.2"/>
  <sheetData>
    <row r="1" spans="1:4" x14ac:dyDescent="0.2">
      <c r="A1" t="s">
        <v>0</v>
      </c>
      <c r="B1" t="s">
        <v>1</v>
      </c>
      <c r="C1" t="s">
        <v>4</v>
      </c>
      <c r="D1" t="s">
        <v>3</v>
      </c>
    </row>
    <row r="2" spans="1:4" x14ac:dyDescent="0.2">
      <c r="A2">
        <v>0</v>
      </c>
      <c r="B2">
        <v>5</v>
      </c>
      <c r="C2">
        <v>1645.90542099192</v>
      </c>
      <c r="D2">
        <v>0.28633217993079602</v>
      </c>
    </row>
    <row r="3" spans="1:4" x14ac:dyDescent="0.2">
      <c r="A3">
        <v>0</v>
      </c>
      <c r="B3">
        <v>5</v>
      </c>
      <c r="C3">
        <v>2697.8085351787699</v>
      </c>
      <c r="D3">
        <v>0.72472999895145296</v>
      </c>
    </row>
    <row r="4" spans="1:4" x14ac:dyDescent="0.2">
      <c r="A4">
        <v>0</v>
      </c>
      <c r="B4">
        <v>5</v>
      </c>
      <c r="C4">
        <v>3740.4844290657402</v>
      </c>
      <c r="D4">
        <v>1.2691971619307201</v>
      </c>
    </row>
    <row r="5" spans="1:4" x14ac:dyDescent="0.2">
      <c r="A5">
        <v>0</v>
      </c>
      <c r="B5">
        <v>5</v>
      </c>
      <c r="C5">
        <v>4792.3875432525901</v>
      </c>
      <c r="D5">
        <v>1.87426164761804</v>
      </c>
    </row>
    <row r="6" spans="1:4" x14ac:dyDescent="0.2">
      <c r="A6">
        <v>0</v>
      </c>
      <c r="B6">
        <v>5</v>
      </c>
      <c r="C6">
        <v>5668.9734717416304</v>
      </c>
      <c r="D6">
        <v>2.5249466988221299</v>
      </c>
    </row>
    <row r="7" spans="1:4" x14ac:dyDescent="0.2">
      <c r="A7">
        <v>0</v>
      </c>
      <c r="B7">
        <v>5</v>
      </c>
      <c r="C7">
        <v>6730.1038062283696</v>
      </c>
      <c r="D7">
        <v>3.4103054769144698</v>
      </c>
    </row>
    <row r="8" spans="1:4" x14ac:dyDescent="0.2">
      <c r="A8">
        <v>0</v>
      </c>
      <c r="B8">
        <v>5</v>
      </c>
      <c r="C8">
        <v>7366.7820069204099</v>
      </c>
      <c r="D8">
        <v>4.1066722589213898</v>
      </c>
    </row>
    <row r="9" spans="1:4" x14ac:dyDescent="0.2">
      <c r="A9">
        <v>0</v>
      </c>
      <c r="B9">
        <v>5</v>
      </c>
      <c r="C9">
        <v>8575.5478662052992</v>
      </c>
      <c r="D9">
        <v>5.4615882003425202</v>
      </c>
    </row>
    <row r="10" spans="1:4" x14ac:dyDescent="0.2">
      <c r="A10">
        <v>30</v>
      </c>
      <c r="B10">
        <v>5</v>
      </c>
      <c r="C10">
        <v>1913.4948096885801</v>
      </c>
      <c r="D10">
        <v>0.17244241725210599</v>
      </c>
    </row>
    <row r="11" spans="1:4" x14ac:dyDescent="0.2">
      <c r="A11">
        <v>30</v>
      </c>
      <c r="B11">
        <v>5</v>
      </c>
      <c r="C11">
        <v>2974.6251441753102</v>
      </c>
      <c r="D11">
        <v>0.47446786201111502</v>
      </c>
    </row>
    <row r="12" spans="1:4" x14ac:dyDescent="0.2">
      <c r="A12">
        <v>30</v>
      </c>
      <c r="B12">
        <v>5</v>
      </c>
      <c r="C12">
        <v>3878.8927335640101</v>
      </c>
      <c r="D12">
        <v>0.88270245709692097</v>
      </c>
    </row>
    <row r="13" spans="1:4" x14ac:dyDescent="0.2">
      <c r="A13">
        <v>30</v>
      </c>
      <c r="B13">
        <v>5</v>
      </c>
      <c r="C13">
        <v>4847.7508650519003</v>
      </c>
      <c r="D13">
        <v>1.45754255356331</v>
      </c>
    </row>
    <row r="14" spans="1:4" x14ac:dyDescent="0.2">
      <c r="A14">
        <v>30</v>
      </c>
      <c r="B14">
        <v>5</v>
      </c>
      <c r="C14">
        <v>5724.3367935409397</v>
      </c>
      <c r="D14">
        <v>2.0551973017370901</v>
      </c>
    </row>
    <row r="15" spans="1:4" x14ac:dyDescent="0.2">
      <c r="A15">
        <v>30</v>
      </c>
      <c r="B15">
        <v>5</v>
      </c>
      <c r="C15">
        <v>6720.8765859284804</v>
      </c>
      <c r="D15">
        <v>2.8345566390549002</v>
      </c>
    </row>
    <row r="16" spans="1:4" x14ac:dyDescent="0.2">
      <c r="A16">
        <v>30</v>
      </c>
      <c r="B16">
        <v>5</v>
      </c>
      <c r="C16">
        <v>7394.4636678200604</v>
      </c>
      <c r="D16">
        <v>3.53846422704554</v>
      </c>
    </row>
    <row r="17" spans="1:4" x14ac:dyDescent="0.2">
      <c r="A17">
        <v>30</v>
      </c>
      <c r="B17">
        <v>5</v>
      </c>
      <c r="C17">
        <v>8557.0934256055298</v>
      </c>
      <c r="D17">
        <v>4.8479693125021797</v>
      </c>
    </row>
    <row r="18" spans="1:4" x14ac:dyDescent="0.2">
      <c r="A18">
        <v>60</v>
      </c>
      <c r="B18">
        <v>5</v>
      </c>
      <c r="C18">
        <v>2356.4013840830398</v>
      </c>
      <c r="D18">
        <v>-9.3128517003949002E-2</v>
      </c>
    </row>
    <row r="19" spans="1:4" x14ac:dyDescent="0.2">
      <c r="A19">
        <v>60</v>
      </c>
      <c r="B19">
        <v>5</v>
      </c>
      <c r="C19">
        <v>3251.44175317185</v>
      </c>
      <c r="D19">
        <v>0.118145119010171</v>
      </c>
    </row>
    <row r="20" spans="1:4" x14ac:dyDescent="0.2">
      <c r="A20">
        <v>60</v>
      </c>
      <c r="B20">
        <v>5</v>
      </c>
      <c r="C20">
        <v>3971.16493656286</v>
      </c>
      <c r="D20">
        <v>0.36746356296529198</v>
      </c>
    </row>
    <row r="21" spans="1:4" x14ac:dyDescent="0.2">
      <c r="A21">
        <v>60</v>
      </c>
      <c r="B21">
        <v>5</v>
      </c>
      <c r="C21">
        <v>4921.5686274509799</v>
      </c>
      <c r="D21">
        <v>0.81353325643983199</v>
      </c>
    </row>
    <row r="22" spans="1:4" x14ac:dyDescent="0.2">
      <c r="A22">
        <v>60</v>
      </c>
      <c r="B22">
        <v>5</v>
      </c>
      <c r="C22">
        <v>5761.2456747404804</v>
      </c>
      <c r="D22">
        <v>1.32788962287232</v>
      </c>
    </row>
    <row r="23" spans="1:4" x14ac:dyDescent="0.2">
      <c r="A23">
        <v>60</v>
      </c>
      <c r="B23">
        <v>5</v>
      </c>
      <c r="C23">
        <v>6702.42214532872</v>
      </c>
      <c r="D23">
        <v>2.0391195693963802</v>
      </c>
    </row>
    <row r="24" spans="1:4" x14ac:dyDescent="0.2">
      <c r="A24">
        <v>60</v>
      </c>
      <c r="B24">
        <v>5</v>
      </c>
      <c r="C24">
        <v>7422.1453287197201</v>
      </c>
      <c r="D24">
        <v>2.6748016497151399</v>
      </c>
    </row>
    <row r="25" spans="1:4" x14ac:dyDescent="0.2">
      <c r="A25">
        <v>60</v>
      </c>
      <c r="B25">
        <v>5</v>
      </c>
      <c r="C25">
        <v>8501.7301038062305</v>
      </c>
      <c r="D25">
        <v>3.8555974974660101</v>
      </c>
    </row>
    <row r="26" spans="1:4" x14ac:dyDescent="0.2">
      <c r="A26">
        <v>89.9</v>
      </c>
      <c r="B26">
        <v>5</v>
      </c>
      <c r="C26">
        <v>2670.1268742791199</v>
      </c>
      <c r="D26">
        <v>-5.55468176575439E-2</v>
      </c>
    </row>
    <row r="27" spans="1:4" x14ac:dyDescent="0.2">
      <c r="A27">
        <v>89.9</v>
      </c>
      <c r="B27">
        <v>5</v>
      </c>
      <c r="C27">
        <v>3454.4405997693102</v>
      </c>
      <c r="D27">
        <v>0.15583167313271101</v>
      </c>
    </row>
    <row r="28" spans="1:4" x14ac:dyDescent="0.2">
      <c r="A28">
        <v>89.9</v>
      </c>
      <c r="B28">
        <v>5</v>
      </c>
      <c r="C28">
        <v>4100.3460207612397</v>
      </c>
      <c r="D28">
        <v>0.39006850512040803</v>
      </c>
    </row>
    <row r="29" spans="1:4" x14ac:dyDescent="0.2">
      <c r="A29">
        <v>89.9</v>
      </c>
      <c r="B29">
        <v>5</v>
      </c>
      <c r="C29">
        <v>5023.06805074971</v>
      </c>
      <c r="D29">
        <v>0.77555835168291898</v>
      </c>
    </row>
    <row r="30" spans="1:4" x14ac:dyDescent="0.2">
      <c r="A30">
        <v>89.9</v>
      </c>
      <c r="B30">
        <v>5</v>
      </c>
      <c r="C30">
        <v>5881.1995386389799</v>
      </c>
      <c r="D30">
        <v>1.2444426968648401</v>
      </c>
    </row>
    <row r="31" spans="1:4" x14ac:dyDescent="0.2">
      <c r="A31">
        <v>89.9</v>
      </c>
      <c r="B31">
        <v>5</v>
      </c>
      <c r="C31">
        <v>6822.3760092272196</v>
      </c>
      <c r="D31">
        <v>1.9102180979343599</v>
      </c>
    </row>
    <row r="32" spans="1:4" x14ac:dyDescent="0.2">
      <c r="A32">
        <v>89.9</v>
      </c>
      <c r="B32">
        <v>5</v>
      </c>
      <c r="C32">
        <v>7468.28143021914</v>
      </c>
      <c r="D32">
        <v>2.5308185662856899</v>
      </c>
    </row>
    <row r="33" spans="1:4" x14ac:dyDescent="0.2">
      <c r="A33">
        <v>89.9</v>
      </c>
      <c r="B33">
        <v>5</v>
      </c>
      <c r="C33">
        <v>8640.1384083044995</v>
      </c>
      <c r="D33">
        <v>3.69637551990493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C9FD-BCC9-4C0F-8490-C79C0EC7A360}">
  <dimension ref="A1:D31"/>
  <sheetViews>
    <sheetView workbookViewId="0">
      <selection activeCell="D31" sqref="A1:D31"/>
    </sheetView>
  </sheetViews>
  <sheetFormatPr defaultRowHeight="12.75" x14ac:dyDescent="0.2"/>
  <cols>
    <col min="1" max="1" width="10.140625" bestFit="1" customWidth="1"/>
    <col min="3" max="3" width="8.85546875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3</v>
      </c>
    </row>
    <row r="2" spans="1:4" x14ac:dyDescent="0.2">
      <c r="A2">
        <v>0</v>
      </c>
      <c r="B2">
        <v>10</v>
      </c>
      <c r="C2">
        <v>276.17539494023998</v>
      </c>
      <c r="D2">
        <v>9.9932134373938497E-2</v>
      </c>
    </row>
    <row r="3" spans="1:4" x14ac:dyDescent="0.2">
      <c r="A3">
        <v>0</v>
      </c>
      <c r="B3">
        <v>10</v>
      </c>
      <c r="C3">
        <v>1738.93099071246</v>
      </c>
      <c r="D3">
        <v>0.34883560180472201</v>
      </c>
    </row>
    <row r="4" spans="1:4" x14ac:dyDescent="0.2">
      <c r="A4">
        <v>0</v>
      </c>
      <c r="B4">
        <v>10</v>
      </c>
      <c r="C4">
        <v>3092.0647488343402</v>
      </c>
      <c r="D4">
        <v>0.85982292098681601</v>
      </c>
    </row>
    <row r="5" spans="1:4" x14ac:dyDescent="0.2">
      <c r="A5">
        <v>0</v>
      </c>
      <c r="B5">
        <v>10</v>
      </c>
      <c r="C5">
        <v>4528.8051879500799</v>
      </c>
      <c r="D5">
        <v>1.67823210044112</v>
      </c>
    </row>
    <row r="6" spans="1:4" x14ac:dyDescent="0.2">
      <c r="A6">
        <v>0</v>
      </c>
      <c r="B6">
        <v>10</v>
      </c>
      <c r="C6">
        <v>5897.2087119355501</v>
      </c>
      <c r="D6">
        <v>2.72450954517462</v>
      </c>
    </row>
    <row r="7" spans="1:4" x14ac:dyDescent="0.2">
      <c r="A7">
        <v>0</v>
      </c>
      <c r="B7">
        <v>10</v>
      </c>
      <c r="C7">
        <v>7086.23961593082</v>
      </c>
      <c r="D7">
        <v>3.7482122434616398</v>
      </c>
    </row>
    <row r="8" spans="1:4" x14ac:dyDescent="0.2">
      <c r="A8">
        <v>0</v>
      </c>
      <c r="B8">
        <v>10</v>
      </c>
      <c r="C8">
        <v>8428.1252749186206</v>
      </c>
      <c r="D8">
        <v>5.1817636265379701</v>
      </c>
    </row>
    <row r="9" spans="1:4" x14ac:dyDescent="0.2">
      <c r="A9">
        <v>0</v>
      </c>
      <c r="B9">
        <v>10</v>
      </c>
      <c r="C9">
        <v>9120.0090487501402</v>
      </c>
      <c r="D9">
        <v>5.9896316404629903</v>
      </c>
    </row>
    <row r="10" spans="1:4" x14ac:dyDescent="0.2">
      <c r="A10">
        <v>30</v>
      </c>
      <c r="B10">
        <v>10</v>
      </c>
      <c r="C10">
        <v>2152.0944086264699</v>
      </c>
      <c r="D10">
        <v>0.120574595633977</v>
      </c>
    </row>
    <row r="11" spans="1:4" x14ac:dyDescent="0.2">
      <c r="A11">
        <v>30</v>
      </c>
      <c r="B11">
        <v>10</v>
      </c>
      <c r="C11">
        <v>3201.0582010582002</v>
      </c>
      <c r="D11">
        <v>0.36994935213462399</v>
      </c>
    </row>
    <row r="12" spans="1:4" x14ac:dyDescent="0.2">
      <c r="A12">
        <v>30</v>
      </c>
      <c r="B12">
        <v>10</v>
      </c>
      <c r="C12">
        <v>4664.9134713267704</v>
      </c>
      <c r="D12">
        <v>1.0174848244919401</v>
      </c>
    </row>
    <row r="13" spans="1:4" x14ac:dyDescent="0.2">
      <c r="A13">
        <v>30</v>
      </c>
      <c r="B13">
        <v>10</v>
      </c>
      <c r="C13">
        <v>5894.7265895009295</v>
      </c>
      <c r="D13">
        <v>1.8247401626261399</v>
      </c>
    </row>
    <row r="14" spans="1:4" x14ac:dyDescent="0.2">
      <c r="A14">
        <v>30</v>
      </c>
      <c r="B14">
        <v>10</v>
      </c>
      <c r="C14">
        <v>7207.9892923123298</v>
      </c>
      <c r="D14">
        <v>2.8824699317573401</v>
      </c>
    </row>
    <row r="15" spans="1:4" x14ac:dyDescent="0.2">
      <c r="A15">
        <v>30</v>
      </c>
      <c r="B15">
        <v>10</v>
      </c>
      <c r="C15">
        <v>8507.7731277256207</v>
      </c>
      <c r="D15">
        <v>4.0541102690746396</v>
      </c>
    </row>
    <row r="16" spans="1:4" x14ac:dyDescent="0.2">
      <c r="A16">
        <v>30</v>
      </c>
      <c r="B16">
        <v>10</v>
      </c>
      <c r="C16">
        <v>9476.3035855672406</v>
      </c>
      <c r="D16">
        <v>5.14640123666251</v>
      </c>
    </row>
    <row r="17" spans="1:4" x14ac:dyDescent="0.2">
      <c r="A17">
        <v>30</v>
      </c>
      <c r="B17">
        <v>10</v>
      </c>
      <c r="C17">
        <v>10002.073671907399</v>
      </c>
      <c r="D17">
        <v>5.7380575349696397</v>
      </c>
    </row>
    <row r="18" spans="1:4" x14ac:dyDescent="0.2">
      <c r="A18">
        <v>60</v>
      </c>
      <c r="B18">
        <v>10</v>
      </c>
      <c r="C18">
        <v>4207.22894594628</v>
      </c>
      <c r="D18">
        <v>0.106844374065276</v>
      </c>
    </row>
    <row r="19" spans="1:4" x14ac:dyDescent="0.2">
      <c r="A19">
        <v>60</v>
      </c>
      <c r="B19">
        <v>10</v>
      </c>
      <c r="C19">
        <v>5229.1721650391401</v>
      </c>
      <c r="D19">
        <v>0.56126129522804002</v>
      </c>
    </row>
    <row r="20" spans="1:4" x14ac:dyDescent="0.2">
      <c r="A20">
        <v>60</v>
      </c>
      <c r="B20">
        <v>10</v>
      </c>
      <c r="C20">
        <v>6127.1663587577996</v>
      </c>
      <c r="D20">
        <v>1.0841565182420201</v>
      </c>
    </row>
    <row r="21" spans="1:4" x14ac:dyDescent="0.2">
      <c r="A21">
        <v>60</v>
      </c>
      <c r="B21">
        <v>10</v>
      </c>
      <c r="C21">
        <v>7094.5971421030799</v>
      </c>
      <c r="D21">
        <v>1.7778154809033599</v>
      </c>
    </row>
    <row r="22" spans="1:4" x14ac:dyDescent="0.2">
      <c r="A22">
        <v>60</v>
      </c>
      <c r="B22">
        <v>10</v>
      </c>
      <c r="C22">
        <v>8117.5771971496397</v>
      </c>
      <c r="D22">
        <v>2.6080854352825802</v>
      </c>
    </row>
    <row r="23" spans="1:4" x14ac:dyDescent="0.2">
      <c r="A23">
        <v>60</v>
      </c>
      <c r="B23">
        <v>10</v>
      </c>
      <c r="C23">
        <v>9044.0686699594007</v>
      </c>
      <c r="D23">
        <v>3.46124432882152</v>
      </c>
    </row>
    <row r="24" spans="1:4" x14ac:dyDescent="0.2">
      <c r="A24">
        <v>60</v>
      </c>
      <c r="B24">
        <v>10</v>
      </c>
      <c r="C24">
        <v>9970.9371740250499</v>
      </c>
      <c r="D24">
        <v>4.45107705262099</v>
      </c>
    </row>
    <row r="25" spans="1:4" x14ac:dyDescent="0.2">
      <c r="A25">
        <v>89.9</v>
      </c>
      <c r="B25">
        <v>10</v>
      </c>
      <c r="C25">
        <v>4952.1798690444703</v>
      </c>
      <c r="D25">
        <v>0.151553997159697</v>
      </c>
    </row>
    <row r="26" spans="1:4" x14ac:dyDescent="0.2">
      <c r="A26">
        <v>89.9</v>
      </c>
      <c r="B26">
        <v>10</v>
      </c>
      <c r="C26">
        <v>5766.9758322964899</v>
      </c>
      <c r="D26">
        <v>0.51509067601704095</v>
      </c>
    </row>
    <row r="27" spans="1:4" x14ac:dyDescent="0.2">
      <c r="A27">
        <v>89.9</v>
      </c>
      <c r="B27">
        <v>10</v>
      </c>
      <c r="C27">
        <v>6706.5377219771499</v>
      </c>
      <c r="D27">
        <v>1.1062756852543001</v>
      </c>
    </row>
    <row r="28" spans="1:4" x14ac:dyDescent="0.2">
      <c r="A28">
        <v>89.9</v>
      </c>
      <c r="B28">
        <v>10</v>
      </c>
      <c r="C28">
        <v>7756.8839623471404</v>
      </c>
      <c r="D28">
        <v>1.8567878193768901</v>
      </c>
    </row>
    <row r="29" spans="1:4" x14ac:dyDescent="0.2">
      <c r="A29">
        <v>89.9</v>
      </c>
      <c r="B29">
        <v>10</v>
      </c>
      <c r="C29">
        <v>8669.4566979602605</v>
      </c>
      <c r="D29">
        <v>2.66440447913131</v>
      </c>
    </row>
    <row r="30" spans="1:4" x14ac:dyDescent="0.2">
      <c r="A30">
        <v>89.9</v>
      </c>
      <c r="B30">
        <v>10</v>
      </c>
      <c r="C30">
        <v>9471.5906948686006</v>
      </c>
      <c r="D30">
        <v>3.43797835840591</v>
      </c>
    </row>
    <row r="31" spans="1:4" x14ac:dyDescent="0.2">
      <c r="A31">
        <v>89.9</v>
      </c>
      <c r="B31">
        <v>10</v>
      </c>
      <c r="C31">
        <v>9969.5861453581092</v>
      </c>
      <c r="D31">
        <v>3.9613291608540999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0345-2B11-460C-863F-D3D19F4801B6}">
  <dimension ref="A1:D32"/>
  <sheetViews>
    <sheetView workbookViewId="0">
      <selection activeCell="G16" sqref="G16"/>
    </sheetView>
  </sheetViews>
  <sheetFormatPr defaultRowHeight="12.75" x14ac:dyDescent="0.2"/>
  <cols>
    <col min="1" max="1" width="10.7109375" bestFit="1" customWidth="1"/>
    <col min="2" max="2" width="7.85546875" bestFit="1" customWidth="1"/>
    <col min="3" max="3" width="12" bestFit="1" customWidth="1"/>
    <col min="4" max="4" width="12.570312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3</v>
      </c>
    </row>
    <row r="2" spans="1:4" x14ac:dyDescent="0.2">
      <c r="A2">
        <v>0</v>
      </c>
      <c r="B2">
        <v>15</v>
      </c>
      <c r="C2" s="2">
        <v>1194.99822414456</v>
      </c>
      <c r="D2" s="3">
        <v>0.38841026537416601</v>
      </c>
    </row>
    <row r="3" spans="1:4" x14ac:dyDescent="0.2">
      <c r="A3">
        <v>0</v>
      </c>
      <c r="B3">
        <v>15</v>
      </c>
      <c r="C3" s="2">
        <v>2442.3293272762098</v>
      </c>
      <c r="D3" s="3">
        <v>0.96344341157634705</v>
      </c>
    </row>
    <row r="4" spans="1:4" x14ac:dyDescent="0.2">
      <c r="A4">
        <v>0</v>
      </c>
      <c r="B4">
        <v>15</v>
      </c>
      <c r="C4" s="2">
        <v>3534.0248322235002</v>
      </c>
      <c r="D4" s="3">
        <v>1.6198032984422599</v>
      </c>
    </row>
    <row r="5" spans="1:4" x14ac:dyDescent="0.2">
      <c r="A5">
        <v>0</v>
      </c>
      <c r="B5">
        <v>15</v>
      </c>
      <c r="C5" s="2">
        <v>4497.88849859326</v>
      </c>
      <c r="D5" s="3">
        <v>2.5279162614431101</v>
      </c>
    </row>
    <row r="6" spans="1:4" x14ac:dyDescent="0.2">
      <c r="A6">
        <v>0</v>
      </c>
      <c r="B6">
        <v>15</v>
      </c>
      <c r="C6" s="2">
        <v>5305.8041649853303</v>
      </c>
      <c r="D6" s="3">
        <v>3.3469017366192499</v>
      </c>
    </row>
    <row r="7" spans="1:4" x14ac:dyDescent="0.2">
      <c r="A7">
        <v>0</v>
      </c>
      <c r="B7">
        <v>15</v>
      </c>
      <c r="C7" s="2">
        <v>6058.82637340568</v>
      </c>
      <c r="D7" s="3">
        <v>4.2146442059694698</v>
      </c>
    </row>
    <row r="8" spans="1:4" x14ac:dyDescent="0.2">
      <c r="A8">
        <v>0</v>
      </c>
      <c r="B8">
        <v>15</v>
      </c>
      <c r="C8" s="2">
        <v>6940.5878732318097</v>
      </c>
      <c r="D8" s="3">
        <v>5.3257625486035796</v>
      </c>
    </row>
    <row r="9" spans="1:4" x14ac:dyDescent="0.2">
      <c r="A9">
        <v>30</v>
      </c>
      <c r="B9">
        <v>15</v>
      </c>
      <c r="C9" s="2">
        <v>2019.0844024107</v>
      </c>
      <c r="D9" s="3">
        <v>3.0431281832906401E-2</v>
      </c>
    </row>
    <row r="10" spans="1:4" x14ac:dyDescent="0.2">
      <c r="A10">
        <v>30</v>
      </c>
      <c r="B10">
        <v>15</v>
      </c>
      <c r="C10" s="2">
        <v>3027.63640150324</v>
      </c>
      <c r="D10" s="3">
        <v>0.32161578670395702</v>
      </c>
    </row>
    <row r="11" spans="1:4" x14ac:dyDescent="0.2">
      <c r="A11">
        <v>30</v>
      </c>
      <c r="B11">
        <v>15</v>
      </c>
      <c r="C11" s="2">
        <v>3880.4635447562</v>
      </c>
      <c r="D11" s="3">
        <v>0.64542582409919602</v>
      </c>
    </row>
    <row r="12" spans="1:4" x14ac:dyDescent="0.2">
      <c r="A12">
        <v>30</v>
      </c>
      <c r="B12">
        <v>15</v>
      </c>
      <c r="C12" s="2">
        <v>4816.1217920705703</v>
      </c>
      <c r="D12" s="3">
        <v>1.16395701500086</v>
      </c>
    </row>
    <row r="13" spans="1:4" x14ac:dyDescent="0.2">
      <c r="A13">
        <v>30</v>
      </c>
      <c r="B13">
        <v>15</v>
      </c>
      <c r="C13" s="2">
        <v>5678.58876208929</v>
      </c>
      <c r="D13" s="3">
        <v>1.7474975314679699</v>
      </c>
    </row>
    <row r="14" spans="1:4" x14ac:dyDescent="0.2">
      <c r="A14">
        <v>30</v>
      </c>
      <c r="B14">
        <v>15</v>
      </c>
      <c r="C14" s="2">
        <v>6679.033190831</v>
      </c>
      <c r="D14" s="3">
        <v>2.6149889636628298</v>
      </c>
    </row>
    <row r="15" spans="1:4" x14ac:dyDescent="0.2">
      <c r="A15">
        <v>30</v>
      </c>
      <c r="B15">
        <v>15</v>
      </c>
      <c r="C15" s="2">
        <v>7394.9985960514596</v>
      </c>
      <c r="D15" s="3">
        <v>3.26361318707474</v>
      </c>
    </row>
    <row r="16" spans="1:4" x14ac:dyDescent="0.2">
      <c r="A16">
        <v>30</v>
      </c>
      <c r="B16">
        <v>15</v>
      </c>
      <c r="C16" s="2">
        <v>8552.1497148403796</v>
      </c>
      <c r="D16" s="3">
        <v>4.6341923762805202</v>
      </c>
    </row>
    <row r="17" spans="1:4" x14ac:dyDescent="0.2">
      <c r="A17">
        <v>60</v>
      </c>
      <c r="B17">
        <v>15</v>
      </c>
      <c r="C17" s="2">
        <v>4363.9871394595002</v>
      </c>
      <c r="D17" s="3">
        <v>-0.53201281591166305</v>
      </c>
    </row>
    <row r="18" spans="1:4" x14ac:dyDescent="0.2">
      <c r="A18">
        <v>60</v>
      </c>
      <c r="B18">
        <v>15</v>
      </c>
      <c r="C18" s="2">
        <v>4849.9206908542501</v>
      </c>
      <c r="D18" s="3">
        <v>-0.39451883615455502</v>
      </c>
    </row>
    <row r="19" spans="1:4" x14ac:dyDescent="0.2">
      <c r="A19">
        <v>60</v>
      </c>
      <c r="B19">
        <v>15</v>
      </c>
      <c r="C19" s="2">
        <v>5253.3355399809197</v>
      </c>
      <c r="D19" s="3">
        <v>-0.28129178141543898</v>
      </c>
    </row>
    <row r="20" spans="1:4" x14ac:dyDescent="0.2">
      <c r="A20">
        <v>60</v>
      </c>
      <c r="B20">
        <v>15</v>
      </c>
      <c r="C20" s="2">
        <v>5675.25647629372</v>
      </c>
      <c r="D20" s="3">
        <v>-7.0680905742055794E-2</v>
      </c>
    </row>
    <row r="21" spans="1:4" x14ac:dyDescent="0.2">
      <c r="A21">
        <v>60</v>
      </c>
      <c r="B21">
        <v>15</v>
      </c>
      <c r="C21" s="2">
        <v>6381.58205474841</v>
      </c>
      <c r="D21" s="3">
        <v>0.31821283859798599</v>
      </c>
    </row>
    <row r="22" spans="1:4" x14ac:dyDescent="0.2">
      <c r="A22">
        <v>60</v>
      </c>
      <c r="B22">
        <v>15</v>
      </c>
      <c r="C22" s="2">
        <v>7106.3690915616098</v>
      </c>
      <c r="D22" s="3">
        <v>0.78013979980251802</v>
      </c>
    </row>
    <row r="23" spans="1:4" x14ac:dyDescent="0.2">
      <c r="A23">
        <v>60</v>
      </c>
      <c r="B23">
        <v>15</v>
      </c>
      <c r="C23" s="2">
        <v>7849.7068443885701</v>
      </c>
      <c r="D23" s="3">
        <v>1.3638011860110899</v>
      </c>
    </row>
    <row r="24" spans="1:4" x14ac:dyDescent="0.2">
      <c r="A24">
        <v>60</v>
      </c>
      <c r="B24">
        <v>15</v>
      </c>
      <c r="C24" s="2">
        <v>8914.5060425572992</v>
      </c>
      <c r="D24" s="3">
        <v>2.34486368682464</v>
      </c>
    </row>
    <row r="25" spans="1:4" x14ac:dyDescent="0.2">
      <c r="A25">
        <v>89.9</v>
      </c>
      <c r="B25">
        <v>15</v>
      </c>
      <c r="C25" s="2">
        <v>5674.3192709137102</v>
      </c>
      <c r="D25" s="3">
        <v>-0.58204359120737603</v>
      </c>
    </row>
    <row r="26" spans="1:4" x14ac:dyDescent="0.2">
      <c r="A26">
        <v>89.9</v>
      </c>
      <c r="B26">
        <v>15</v>
      </c>
      <c r="C26" s="2">
        <v>5958.5751502968697</v>
      </c>
      <c r="D26" s="3">
        <v>-0.48492940277330798</v>
      </c>
    </row>
    <row r="27" spans="1:4" x14ac:dyDescent="0.2">
      <c r="A27">
        <v>89.9</v>
      </c>
      <c r="B27">
        <v>15</v>
      </c>
      <c r="C27" s="2">
        <v>6206.22051475633</v>
      </c>
      <c r="D27" s="3">
        <v>-0.36342741957978097</v>
      </c>
    </row>
    <row r="28" spans="1:4" x14ac:dyDescent="0.2">
      <c r="A28">
        <v>89.9</v>
      </c>
      <c r="B28">
        <v>15</v>
      </c>
      <c r="C28" s="2">
        <v>6545.5781199734402</v>
      </c>
      <c r="D28" s="3">
        <v>-0.20143407299416499</v>
      </c>
    </row>
    <row r="29" spans="1:4" x14ac:dyDescent="0.2">
      <c r="A29">
        <v>89.9</v>
      </c>
      <c r="B29">
        <v>15</v>
      </c>
      <c r="C29" s="2">
        <v>6940.0225747486302</v>
      </c>
      <c r="D29" s="3">
        <v>1.7321563719740099E-2</v>
      </c>
    </row>
    <row r="30" spans="1:4" x14ac:dyDescent="0.2">
      <c r="A30">
        <v>89.9</v>
      </c>
      <c r="B30">
        <v>15</v>
      </c>
      <c r="C30" s="2">
        <v>7545.6506418183199</v>
      </c>
      <c r="D30" s="3">
        <v>0.46313565861922301</v>
      </c>
    </row>
    <row r="31" spans="1:4" x14ac:dyDescent="0.2">
      <c r="A31">
        <v>89.9</v>
      </c>
      <c r="B31">
        <v>15</v>
      </c>
      <c r="C31" s="2">
        <v>8215.6186020391597</v>
      </c>
      <c r="D31" s="3">
        <v>1.0144039541141201</v>
      </c>
    </row>
    <row r="32" spans="1:4" x14ac:dyDescent="0.2">
      <c r="A32">
        <v>89.9</v>
      </c>
      <c r="B32">
        <v>15</v>
      </c>
      <c r="C32" s="2">
        <v>9005.4149644177996</v>
      </c>
      <c r="D32" s="3">
        <v>1.9470441769607401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5F77-983B-4920-B780-851AB396CAD5}">
  <dimension ref="A1:D9"/>
  <sheetViews>
    <sheetView zoomScale="145" zoomScaleNormal="145" workbookViewId="0">
      <selection activeCell="O17" sqref="O17"/>
    </sheetView>
  </sheetViews>
  <sheetFormatPr defaultRowHeight="12.75" x14ac:dyDescent="0.2"/>
  <cols>
    <col min="1" max="1" width="10.5703125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3</v>
      </c>
    </row>
    <row r="2" spans="1:4" x14ac:dyDescent="0.2">
      <c r="A2">
        <v>89.9</v>
      </c>
      <c r="B2">
        <v>0</v>
      </c>
      <c r="C2">
        <v>1264.4635080189901</v>
      </c>
      <c r="D2">
        <v>0.112517685968671</v>
      </c>
    </row>
    <row r="3" spans="1:4" x14ac:dyDescent="0.2">
      <c r="A3">
        <v>89.9</v>
      </c>
      <c r="B3">
        <v>0</v>
      </c>
      <c r="C3">
        <v>2901.2542214843702</v>
      </c>
      <c r="D3">
        <v>0.547669675650299</v>
      </c>
    </row>
    <row r="4" spans="1:4" x14ac:dyDescent="0.2">
      <c r="A4">
        <v>89.9</v>
      </c>
      <c r="B4">
        <v>0</v>
      </c>
      <c r="C4">
        <v>4281.88875586621</v>
      </c>
      <c r="D4">
        <v>1.1936481584662699</v>
      </c>
    </row>
    <row r="5" spans="1:4" x14ac:dyDescent="0.2">
      <c r="A5">
        <v>89.9</v>
      </c>
      <c r="B5">
        <v>0</v>
      </c>
      <c r="C5">
        <v>5523.4559398051597</v>
      </c>
      <c r="D5">
        <v>1.96169434422621</v>
      </c>
    </row>
    <row r="6" spans="1:4" x14ac:dyDescent="0.2">
      <c r="A6">
        <v>89.9</v>
      </c>
      <c r="B6">
        <v>0</v>
      </c>
      <c r="C6">
        <v>6815.8108904956298</v>
      </c>
      <c r="D6">
        <v>2.9909080719492001</v>
      </c>
    </row>
    <row r="7" spans="1:4" x14ac:dyDescent="0.2">
      <c r="A7">
        <v>89.9</v>
      </c>
      <c r="B7">
        <v>0</v>
      </c>
      <c r="C7">
        <v>7801.3274832237103</v>
      </c>
      <c r="D7">
        <v>3.8975586459411198</v>
      </c>
    </row>
    <row r="8" spans="1:4" x14ac:dyDescent="0.2">
      <c r="A8">
        <v>89.9</v>
      </c>
      <c r="B8">
        <v>0</v>
      </c>
      <c r="C8">
        <v>8866.9202941515596</v>
      </c>
      <c r="D8">
        <v>5.0320759712865897</v>
      </c>
    </row>
    <row r="9" spans="1:4" x14ac:dyDescent="0.2">
      <c r="A9">
        <v>89.9</v>
      </c>
      <c r="B9">
        <v>0</v>
      </c>
      <c r="C9">
        <v>9684.2110392932991</v>
      </c>
      <c r="D9">
        <v>6.0052062943367499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APC 8x4.5MR_mu_5</vt:lpstr>
      <vt:lpstr>APC 8x4.5MR_omega_5</vt:lpstr>
      <vt:lpstr>APC 8x4.5MR_omega_10</vt:lpstr>
      <vt:lpstr>APC 8x4.5MR_omega_15</vt:lpstr>
      <vt:lpstr>APC 8x4.5MR_omega_0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Hauschel Christian (hacs)</dc:creator>
  <cp:lastModifiedBy>Hauschel Christian (hacs)</cp:lastModifiedBy>
  <dcterms:created xsi:type="dcterms:W3CDTF">2023-08-02T16:12:02Z</dcterms:created>
  <dcterms:modified xsi:type="dcterms:W3CDTF">2024-02-05T15:21:25Z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2023-08-02T16:12:03Z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d85b42f6-8ed6-498a-8d40-ab0a56577172</vt:lpwstr>
  </property>
  <property fmtid="{D5CDD505-2E9C-101B-9397-08002B2CF9AE}" pid="8" name="MSIP_Label_10d9bad3-6dac-4e9a-89a3-89f3b8d247b2_ContentBits">
    <vt:lpwstr>0</vt:lpwstr>
  </property>
</Properties>
</file>