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filterPrivacy="1"/>
  <xr:revisionPtr revIDLastSave="0" documentId="13_ncr:1_{88EB71B6-1EFE-2F4A-85DB-89B36BEDA02F}" xr6:coauthVersionLast="45" xr6:coauthVersionMax="45" xr10:uidLastSave="{00000000-0000-0000-0000-000000000000}"/>
  <bookViews>
    <workbookView xWindow="2900" yWindow="460" windowWidth="28800" windowHeight="16540" xr2:uid="{00000000-000D-0000-FFFF-FFFF00000000}"/>
  </bookViews>
  <sheets>
    <sheet name="2019-07-05" sheetId="1" r:id="rId1"/>
    <sheet name="Sheet1" sheetId="1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<sst xmlns="http://schemas.openxmlformats.org/spreadsheetml/2006/main" count="71" uniqueCount="16">
  <si>
    <t>Tenor</t>
  </si>
  <si>
    <t>12M</t>
  </si>
  <si>
    <t>24M</t>
  </si>
  <si>
    <t>36M</t>
  </si>
  <si>
    <t>60M</t>
  </si>
  <si>
    <t>84M</t>
  </si>
  <si>
    <t>120M</t>
  </si>
  <si>
    <t>180M</t>
  </si>
  <si>
    <t>240M</t>
  </si>
  <si>
    <t>300M</t>
  </si>
  <si>
    <t>360M</t>
  </si>
  <si>
    <t>1M</t>
  </si>
  <si>
    <t>3M</t>
  </si>
  <si>
    <t>6M</t>
  </si>
  <si>
    <t>9M</t>
  </si>
  <si>
    <t>﻿82.6547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</si>
</sst>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2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Market Volatility Surface </a:t>
            </a:r>
          </a:p>
        </c:rich>
      </c:tx>
      <c:layout>
        <c:manualLayout>
          <c:xMode val="edge"/>
          <c:yMode val="edge"/>
          <c:x val="0.36362613281830336"/>
          <c:y val="0.10334346504559271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0432513742385975E-2"/>
          <c:y val="0.1769402228976697"/>
          <c:w val="0.89203389830508473"/>
          <c:h val="0.75794679595181602"/>
        </c:manualLayout>
      </c:layout>
      <c:surface3DChart>
        <c:wireframe val="0"/>
        <c:ser>
          <c:idx val="0"/>
          <c:order val="0"/>
          <c:tx>
            <c:strRef>
              <c:f>'2019-07-05'!$B$1</c:f>
              <c:strCache>
                <c:ptCount val="1"/>
                <c:pt idx="0">
                  <c:v>12M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'2019-07-05'!$A$2:$A$14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'2019-07-05'!$B$2:$B$14</c:f>
              <c:numCache>
                <c:formatCode>General</c:formatCode>
                <c:ptCount val="13"/>
                <c:pt idx="0">
                  <c:v>74.62</c:v>
                </c:pt>
                <c:pt idx="1">
                  <c:v>35.57</c:v>
                </c:pt>
                <c:pt idx="2">
                  <c:v>70.680000000000007</c:v>
                </c:pt>
                <c:pt idx="3">
                  <c:v>56.75</c:v>
                </c:pt>
                <c:pt idx="4">
                  <c:v>71.13</c:v>
                </c:pt>
                <c:pt idx="5">
                  <c:v>70.89</c:v>
                </c:pt>
                <c:pt idx="6">
                  <c:v>76.034999999999997</c:v>
                </c:pt>
                <c:pt idx="7">
                  <c:v>81.795000000000002</c:v>
                </c:pt>
                <c:pt idx="8">
                  <c:v>71.084999999999994</c:v>
                </c:pt>
                <c:pt idx="9">
                  <c:v>76.25</c:v>
                </c:pt>
                <c:pt idx="10">
                  <c:v>69.03</c:v>
                </c:pt>
                <c:pt idx="11">
                  <c:v>63.295000000000002</c:v>
                </c:pt>
                <c:pt idx="12">
                  <c:v>57.78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A-0F47-81AA-D70B14C30403}"/>
            </c:ext>
          </c:extLst>
        </c:ser>
        <c:ser>
          <c:idx val="1"/>
          <c:order val="1"/>
          <c:tx>
            <c:strRef>
              <c:f>'2019-07-05'!$C$1</c:f>
              <c:strCache>
                <c:ptCount val="1"/>
                <c:pt idx="0">
                  <c:v>24M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'2019-07-05'!$A$2:$A$14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'2019-07-05'!$C$2:$C$14</c:f>
              <c:numCache>
                <c:formatCode>General</c:formatCode>
                <c:ptCount val="13"/>
                <c:pt idx="0">
                  <c:v>79.569999999999993</c:v>
                </c:pt>
                <c:pt idx="1">
                  <c:v>72.584999999999994</c:v>
                </c:pt>
                <c:pt idx="2">
                  <c:v>79.394999999999996</c:v>
                </c:pt>
                <c:pt idx="3">
                  <c:v>64.59</c:v>
                </c:pt>
                <c:pt idx="4">
                  <c:v>71.974999999999994</c:v>
                </c:pt>
                <c:pt idx="5">
                  <c:v>77.19</c:v>
                </c:pt>
                <c:pt idx="6">
                  <c:v>77.36</c:v>
                </c:pt>
                <c:pt idx="7">
                  <c:v>80.784999999999997</c:v>
                </c:pt>
                <c:pt idx="8">
                  <c:v>78.31</c:v>
                </c:pt>
                <c:pt idx="9">
                  <c:v>72.344999999999999</c:v>
                </c:pt>
                <c:pt idx="10">
                  <c:v>67.23</c:v>
                </c:pt>
                <c:pt idx="11">
                  <c:v>61.484999999999999</c:v>
                </c:pt>
                <c:pt idx="12">
                  <c:v>55.35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1A-0F47-81AA-D70B14C30403}"/>
            </c:ext>
          </c:extLst>
        </c:ser>
        <c:ser>
          <c:idx val="2"/>
          <c:order val="2"/>
          <c:tx>
            <c:strRef>
              <c:f>'2019-07-05'!$D$1</c:f>
              <c:strCache>
                <c:ptCount val="1"/>
                <c:pt idx="0">
                  <c:v>36M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'2019-07-05'!$A$2:$A$14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'2019-07-05'!$D$2:$D$14</c:f>
              <c:numCache>
                <c:formatCode>General</c:formatCode>
                <c:ptCount val="13"/>
                <c:pt idx="0">
                  <c:v>85.38</c:v>
                </c:pt>
                <c:pt idx="1">
                  <c:v>82.855000000000004</c:v>
                </c:pt>
                <c:pt idx="2">
                  <c:v>78.959999999999994</c:v>
                </c:pt>
                <c:pt idx="3">
                  <c:v>65.56</c:v>
                </c:pt>
                <c:pt idx="4">
                  <c:v>74.974999999999994</c:v>
                </c:pt>
                <c:pt idx="5">
                  <c:v>77.209999999999994</c:v>
                </c:pt>
                <c:pt idx="6">
                  <c:v>76.16</c:v>
                </c:pt>
                <c:pt idx="7">
                  <c:v>79.73</c:v>
                </c:pt>
                <c:pt idx="8">
                  <c:v>77.605000000000004</c:v>
                </c:pt>
                <c:pt idx="9">
                  <c:v>72.805000000000007</c:v>
                </c:pt>
                <c:pt idx="10">
                  <c:v>65.84</c:v>
                </c:pt>
                <c:pt idx="11">
                  <c:v>60.314999999999998</c:v>
                </c:pt>
                <c:pt idx="12">
                  <c:v>56.365000000000002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1A-0F47-81AA-D70B14C30403}"/>
            </c:ext>
          </c:extLst>
        </c:ser>
        <c:ser>
          <c:idx val="3"/>
          <c:order val="3"/>
          <c:tx>
            <c:strRef>
              <c:f>'2019-07-05'!$E$1</c:f>
              <c:strCache>
                <c:ptCount val="1"/>
                <c:pt idx="0">
                  <c:v>60M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'2019-07-05'!$A$2:$A$14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'2019-07-05'!$E$2:$E$14</c:f>
              <c:numCache>
                <c:formatCode>General</c:formatCode>
                <c:ptCount val="13"/>
                <c:pt idx="0">
                  <c:v>56.77</c:v>
                </c:pt>
                <c:pt idx="1">
                  <c:v>60.4</c:v>
                </c:pt>
                <c:pt idx="2">
                  <c:v>60.844999999999999</c:v>
                </c:pt>
                <c:pt idx="3">
                  <c:v>69.209999999999994</c:v>
                </c:pt>
                <c:pt idx="4">
                  <c:v>71.314999999999998</c:v>
                </c:pt>
                <c:pt idx="5">
                  <c:v>75.930000000000007</c:v>
                </c:pt>
                <c:pt idx="6">
                  <c:v>77.045000000000002</c:v>
                </c:pt>
                <c:pt idx="7">
                  <c:v>77.734999999999999</c:v>
                </c:pt>
                <c:pt idx="8">
                  <c:v>76.12</c:v>
                </c:pt>
                <c:pt idx="9">
                  <c:v>72.525000000000006</c:v>
                </c:pt>
                <c:pt idx="10">
                  <c:v>63.055</c:v>
                </c:pt>
                <c:pt idx="11">
                  <c:v>58.024999999999999</c:v>
                </c:pt>
                <c:pt idx="12">
                  <c:v>54.115000000000002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1A-0F47-81AA-D70B14C30403}"/>
            </c:ext>
          </c:extLst>
        </c:ser>
        <c:ser>
          <c:idx val="4"/>
          <c:order val="4"/>
          <c:tx>
            <c:strRef>
              <c:f>'2019-07-05'!$F$1</c:f>
              <c:strCache>
                <c:ptCount val="1"/>
                <c:pt idx="0">
                  <c:v>84M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'2019-07-05'!$A$2:$A$14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'2019-07-05'!$F$2:$F$14</c:f>
              <c:numCache>
                <c:formatCode>General</c:formatCode>
                <c:ptCount val="13"/>
                <c:pt idx="0">
                  <c:v>60.7</c:v>
                </c:pt>
                <c:pt idx="1">
                  <c:v>63.924999999999997</c:v>
                </c:pt>
                <c:pt idx="2">
                  <c:v>68.745000000000005</c:v>
                </c:pt>
                <c:pt idx="3">
                  <c:v>69.349999999999994</c:v>
                </c:pt>
                <c:pt idx="4">
                  <c:v>69.569999999999993</c:v>
                </c:pt>
                <c:pt idx="5">
                  <c:v>76.91</c:v>
                </c:pt>
                <c:pt idx="6">
                  <c:v>76.19</c:v>
                </c:pt>
                <c:pt idx="7">
                  <c:v>76.36</c:v>
                </c:pt>
                <c:pt idx="8">
                  <c:v>76.03</c:v>
                </c:pt>
                <c:pt idx="9">
                  <c:v>73.11</c:v>
                </c:pt>
                <c:pt idx="10">
                  <c:v>63.545000000000002</c:v>
                </c:pt>
                <c:pt idx="11">
                  <c:v>58.195</c:v>
                </c:pt>
                <c:pt idx="12">
                  <c:v>54.634999999999998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1A-0F47-81AA-D70B14C30403}"/>
            </c:ext>
          </c:extLst>
        </c:ser>
        <c:ser>
          <c:idx val="5"/>
          <c:order val="5"/>
          <c:tx>
            <c:strRef>
              <c:f>'2019-07-05'!$G$1</c:f>
              <c:strCache>
                <c:ptCount val="1"/>
                <c:pt idx="0">
                  <c:v>120M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'2019-07-05'!$A$2:$A$14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'2019-07-05'!$G$2:$G$14</c:f>
              <c:numCache>
                <c:formatCode>General</c:formatCode>
                <c:ptCount val="13"/>
                <c:pt idx="0">
                  <c:v>68.680000000000007</c:v>
                </c:pt>
                <c:pt idx="1">
                  <c:v>69.094999999999999</c:v>
                </c:pt>
                <c:pt idx="2">
                  <c:v>65.510000000000005</c:v>
                </c:pt>
                <c:pt idx="3">
                  <c:v>66.055000000000007</c:v>
                </c:pt>
                <c:pt idx="4">
                  <c:v>65.805000000000007</c:v>
                </c:pt>
                <c:pt idx="5">
                  <c:v>74.7</c:v>
                </c:pt>
                <c:pt idx="6">
                  <c:v>75.105000000000004</c:v>
                </c:pt>
                <c:pt idx="7">
                  <c:v>74.704999999999998</c:v>
                </c:pt>
                <c:pt idx="8">
                  <c:v>73.010000000000005</c:v>
                </c:pt>
                <c:pt idx="9">
                  <c:v>71.86</c:v>
                </c:pt>
                <c:pt idx="10">
                  <c:v>63.895000000000003</c:v>
                </c:pt>
                <c:pt idx="11">
                  <c:v>56.95</c:v>
                </c:pt>
                <c:pt idx="12">
                  <c:v>52.87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1A-0F47-81AA-D70B14C30403}"/>
            </c:ext>
          </c:extLst>
        </c:ser>
        <c:ser>
          <c:idx val="6"/>
          <c:order val="6"/>
          <c:tx>
            <c:strRef>
              <c:f>'2019-07-05'!$H$1</c:f>
              <c:strCache>
                <c:ptCount val="1"/>
                <c:pt idx="0">
                  <c:v>180M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'2019-07-05'!$A$2:$A$14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'2019-07-05'!$H$2:$H$14</c:f>
              <c:numCache>
                <c:formatCode>General</c:formatCode>
                <c:ptCount val="13"/>
                <c:pt idx="0">
                  <c:v>57.284999999999997</c:v>
                </c:pt>
                <c:pt idx="1">
                  <c:v>59.685000000000002</c:v>
                </c:pt>
                <c:pt idx="2">
                  <c:v>64.13</c:v>
                </c:pt>
                <c:pt idx="3">
                  <c:v>65.44</c:v>
                </c:pt>
                <c:pt idx="4">
                  <c:v>64.734999999999999</c:v>
                </c:pt>
                <c:pt idx="5">
                  <c:v>62.954999999999998</c:v>
                </c:pt>
                <c:pt idx="6">
                  <c:v>62.19</c:v>
                </c:pt>
                <c:pt idx="7">
                  <c:v>71.834999999999994</c:v>
                </c:pt>
                <c:pt idx="8">
                  <c:v>71.56</c:v>
                </c:pt>
                <c:pt idx="9">
                  <c:v>68.004999999999995</c:v>
                </c:pt>
                <c:pt idx="10">
                  <c:v>60.555</c:v>
                </c:pt>
                <c:pt idx="11">
                  <c:v>55.445</c:v>
                </c:pt>
                <c:pt idx="12">
                  <c:v>53.33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1A-0F47-81AA-D70B14C30403}"/>
            </c:ext>
          </c:extLst>
        </c:ser>
        <c:ser>
          <c:idx val="7"/>
          <c:order val="7"/>
          <c:tx>
            <c:strRef>
              <c:f>'2019-07-05'!$I$1</c:f>
              <c:strCache>
                <c:ptCount val="1"/>
                <c:pt idx="0">
                  <c:v>240M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'2019-07-05'!$A$2:$A$14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'2019-07-05'!$I$2:$I$14</c:f>
              <c:numCache>
                <c:formatCode>General</c:formatCode>
                <c:ptCount val="13"/>
                <c:pt idx="0">
                  <c:v>57.97</c:v>
                </c:pt>
                <c:pt idx="1">
                  <c:v>59.03</c:v>
                </c:pt>
                <c:pt idx="2">
                  <c:v>62.835000000000001</c:v>
                </c:pt>
                <c:pt idx="3">
                  <c:v>64.855000000000004</c:v>
                </c:pt>
                <c:pt idx="4">
                  <c:v>61.715000000000003</c:v>
                </c:pt>
                <c:pt idx="5">
                  <c:v>70.39</c:v>
                </c:pt>
                <c:pt idx="6">
                  <c:v>57.125</c:v>
                </c:pt>
                <c:pt idx="7">
                  <c:v>68.94</c:v>
                </c:pt>
                <c:pt idx="8">
                  <c:v>68.040000000000006</c:v>
                </c:pt>
                <c:pt idx="9">
                  <c:v>66.02</c:v>
                </c:pt>
                <c:pt idx="10">
                  <c:v>57.84</c:v>
                </c:pt>
                <c:pt idx="11">
                  <c:v>52.37</c:v>
                </c:pt>
                <c:pt idx="12">
                  <c:v>52.384999999999998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1A-0F47-81AA-D70B14C30403}"/>
            </c:ext>
          </c:extLst>
        </c:ser>
        <c:ser>
          <c:idx val="8"/>
          <c:order val="8"/>
          <c:tx>
            <c:strRef>
              <c:f>'2019-07-05'!$J$1</c:f>
              <c:strCache>
                <c:ptCount val="1"/>
                <c:pt idx="0">
                  <c:v>300M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'2019-07-05'!$A$2:$A$14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'2019-07-05'!$J$2:$J$14</c:f>
              <c:numCache>
                <c:formatCode>General</c:formatCode>
                <c:ptCount val="13"/>
                <c:pt idx="0">
                  <c:v>60.424999999999997</c:v>
                </c:pt>
                <c:pt idx="1">
                  <c:v>58.484999999999999</c:v>
                </c:pt>
                <c:pt idx="2">
                  <c:v>62.26</c:v>
                </c:pt>
                <c:pt idx="3">
                  <c:v>64.23</c:v>
                </c:pt>
                <c:pt idx="4">
                  <c:v>61.034999999999997</c:v>
                </c:pt>
                <c:pt idx="5">
                  <c:v>59.98</c:v>
                </c:pt>
                <c:pt idx="6">
                  <c:v>59.28</c:v>
                </c:pt>
                <c:pt idx="7">
                  <c:v>68.325000000000003</c:v>
                </c:pt>
                <c:pt idx="8">
                  <c:v>67.295000000000002</c:v>
                </c:pt>
                <c:pt idx="9">
                  <c:v>64.894999999999996</c:v>
                </c:pt>
                <c:pt idx="10">
                  <c:v>56.435000000000002</c:v>
                </c:pt>
                <c:pt idx="11">
                  <c:v>52.505000000000003</c:v>
                </c:pt>
                <c:pt idx="12">
                  <c:v>51.96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1A-0F47-81AA-D70B14C30403}"/>
            </c:ext>
          </c:extLst>
        </c:ser>
        <c:ser>
          <c:idx val="9"/>
          <c:order val="9"/>
          <c:tx>
            <c:strRef>
              <c:f>'2019-07-05'!$K$1</c:f>
              <c:strCache>
                <c:ptCount val="1"/>
                <c:pt idx="0">
                  <c:v>360M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'2019-07-05'!$A$2:$A$14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'2019-07-05'!$K$2:$K$14</c:f>
              <c:numCache>
                <c:formatCode>General</c:formatCode>
                <c:ptCount val="13"/>
                <c:pt idx="0">
                  <c:v>56.05</c:v>
                </c:pt>
                <c:pt idx="1">
                  <c:v>57.85</c:v>
                </c:pt>
                <c:pt idx="2">
                  <c:v>61.58</c:v>
                </c:pt>
                <c:pt idx="3">
                  <c:v>63.57</c:v>
                </c:pt>
                <c:pt idx="4">
                  <c:v>65.575000000000003</c:v>
                </c:pt>
                <c:pt idx="5">
                  <c:v>68.454999999999998</c:v>
                </c:pt>
                <c:pt idx="6">
                  <c:v>69.349999999999994</c:v>
                </c:pt>
                <c:pt idx="7">
                  <c:v>68.180000000000007</c:v>
                </c:pt>
                <c:pt idx="8">
                  <c:v>66.55</c:v>
                </c:pt>
                <c:pt idx="9">
                  <c:v>62.77</c:v>
                </c:pt>
                <c:pt idx="10">
                  <c:v>55.98</c:v>
                </c:pt>
                <c:pt idx="11">
                  <c:v>51.88</c:v>
                </c:pt>
                <c:pt idx="12">
                  <c:v>51.865000000000002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1A-0F47-81AA-D70B14C30403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468051056"/>
        <c:axId val="468052688"/>
        <c:axId val="468784368"/>
      </c:surface3DChart>
      <c:catAx>
        <c:axId val="46805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52688"/>
        <c:crosses val="autoZero"/>
        <c:auto val="1"/>
        <c:lblAlgn val="ctr"/>
        <c:lblOffset val="100"/>
        <c:noMultiLvlLbl val="0"/>
      </c:catAx>
      <c:valAx>
        <c:axId val="46805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51056"/>
        <c:crosses val="autoZero"/>
        <c:crossBetween val="midCat"/>
      </c:valAx>
      <c:serAx>
        <c:axId val="4687843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5268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Calibrated Model Surface on Optim Grid(Price as Loss Function)</a:t>
            </a:r>
          </a:p>
        </c:rich>
      </c:tx>
      <c:layout>
        <c:manualLayout>
          <c:xMode val="edge"/>
          <c:yMode val="edge"/>
          <c:x val="0.36197758061222174"/>
          <c:y val="4.4534412955465584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4551719020988094E-2"/>
          <c:y val="0.17927655471637474"/>
          <c:w val="0.85774046353746414"/>
          <c:h val="0.70319251165032959"/>
        </c:manualLayout>
      </c:layout>
      <c:surface3DChart>
        <c:wireframe val="0"/>
        <c:ser>
          <c:idx val="0"/>
          <c:order val="0"/>
          <c:tx>
            <c:strRef>
              <c:f>'2019-07-05'!$R$1</c:f>
              <c:strCache>
                <c:ptCount val="1"/>
                <c:pt idx="0">
                  <c:v>12M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'2019-07-05'!$Q$2:$Q$14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'2019-07-05'!$R$2:$R$14</c:f>
              <c:numCache>
                <c:formatCode>General</c:formatCode>
                <c:ptCount val="13"/>
                <c:pt idx="0">
                  <c:v>74.62</c:v>
                </c:pt>
                <c:pt idx="1">
                  <c:v>35.57</c:v>
                </c:pt>
                <c:pt idx="2">
                  <c:v>70.680000000000007</c:v>
                </c:pt>
                <c:pt idx="3">
                  <c:v>56.75</c:v>
                </c:pt>
                <c:pt idx="4">
                  <c:v>72.91</c:v>
                </c:pt>
                <c:pt idx="5">
                  <c:v>70.89</c:v>
                </c:pt>
                <c:pt idx="6">
                  <c:v>76.034999999999997</c:v>
                </c:pt>
                <c:pt idx="7">
                  <c:v>81.795000000000002</c:v>
                </c:pt>
                <c:pt idx="8">
                  <c:v>71.084999999999994</c:v>
                </c:pt>
                <c:pt idx="9">
                  <c:v>76.25</c:v>
                </c:pt>
                <c:pt idx="10">
                  <c:v>69.03</c:v>
                </c:pt>
                <c:pt idx="11">
                  <c:v>63.295000000000002</c:v>
                </c:pt>
                <c:pt idx="12">
                  <c:v>57.78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B-7B4D-835B-3D3F0A082104}"/>
            </c:ext>
          </c:extLst>
        </c:ser>
        <c:ser>
          <c:idx val="1"/>
          <c:order val="1"/>
          <c:tx>
            <c:strRef>
              <c:f>'2019-07-05'!$S$1</c:f>
              <c:strCache>
                <c:ptCount val="1"/>
                <c:pt idx="0">
                  <c:v>24M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'2019-07-05'!$Q$2:$Q$14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'2019-07-05'!$S$2:$S$14</c:f>
              <c:numCache>
                <c:formatCode>General</c:formatCode>
                <c:ptCount val="13"/>
                <c:pt idx="0">
                  <c:v>79.569999999999993</c:v>
                </c:pt>
                <c:pt idx="1">
                  <c:v>72.584999999999994</c:v>
                </c:pt>
                <c:pt idx="2">
                  <c:v>79.394999999999996</c:v>
                </c:pt>
                <c:pt idx="3">
                  <c:v>64.59</c:v>
                </c:pt>
                <c:pt idx="4">
                  <c:v>71.974999999999994</c:v>
                </c:pt>
                <c:pt idx="5">
                  <c:v>77.540000000000006</c:v>
                </c:pt>
                <c:pt idx="6">
                  <c:v>77.36</c:v>
                </c:pt>
                <c:pt idx="7">
                  <c:v>80.784999999999997</c:v>
                </c:pt>
                <c:pt idx="8">
                  <c:v>78.31</c:v>
                </c:pt>
                <c:pt idx="9">
                  <c:v>72.344999999999999</c:v>
                </c:pt>
                <c:pt idx="10">
                  <c:v>67.23</c:v>
                </c:pt>
                <c:pt idx="11">
                  <c:v>61.484999999999999</c:v>
                </c:pt>
                <c:pt idx="12">
                  <c:v>55.35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B-7B4D-835B-3D3F0A082104}"/>
            </c:ext>
          </c:extLst>
        </c:ser>
        <c:ser>
          <c:idx val="2"/>
          <c:order val="2"/>
          <c:tx>
            <c:strRef>
              <c:f>'2019-07-05'!$T$1</c:f>
              <c:strCache>
                <c:ptCount val="1"/>
                <c:pt idx="0">
                  <c:v>36M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'2019-07-05'!$Q$2:$Q$14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'2019-07-05'!$T$2:$T$14</c:f>
              <c:numCache>
                <c:formatCode>General</c:formatCode>
                <c:ptCount val="13"/>
                <c:pt idx="0">
                  <c:v>85.38</c:v>
                </c:pt>
                <c:pt idx="1">
                  <c:v>82.855000000000004</c:v>
                </c:pt>
                <c:pt idx="2">
                  <c:v>78.959999999999994</c:v>
                </c:pt>
                <c:pt idx="3">
                  <c:v>65.56</c:v>
                </c:pt>
                <c:pt idx="4">
                  <c:v>74.974999999999994</c:v>
                </c:pt>
                <c:pt idx="5">
                  <c:v>77.209999999999994</c:v>
                </c:pt>
                <c:pt idx="6">
                  <c:v>78</c:v>
                </c:pt>
                <c:pt idx="7">
                  <c:v>79.73</c:v>
                </c:pt>
                <c:pt idx="8">
                  <c:v>77.605000000000004</c:v>
                </c:pt>
                <c:pt idx="9">
                  <c:v>72.805000000000007</c:v>
                </c:pt>
                <c:pt idx="10">
                  <c:v>65.84</c:v>
                </c:pt>
                <c:pt idx="11">
                  <c:v>60.314999999999998</c:v>
                </c:pt>
                <c:pt idx="12">
                  <c:v>56.365000000000002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B-7B4D-835B-3D3F0A082104}"/>
            </c:ext>
          </c:extLst>
        </c:ser>
        <c:ser>
          <c:idx val="3"/>
          <c:order val="3"/>
          <c:tx>
            <c:strRef>
              <c:f>'2019-07-05'!$U$1</c:f>
              <c:strCache>
                <c:ptCount val="1"/>
                <c:pt idx="0">
                  <c:v>60M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'2019-07-05'!$Q$2:$Q$14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'2019-07-05'!$U$2:$U$14</c:f>
              <c:numCache>
                <c:formatCode>General</c:formatCode>
                <c:ptCount val="13"/>
                <c:pt idx="0">
                  <c:v>56.77</c:v>
                </c:pt>
                <c:pt idx="1">
                  <c:v>60.4</c:v>
                </c:pt>
                <c:pt idx="2">
                  <c:v>60.844999999999999</c:v>
                </c:pt>
                <c:pt idx="3">
                  <c:v>69.209999999999994</c:v>
                </c:pt>
                <c:pt idx="4">
                  <c:v>70.55</c:v>
                </c:pt>
                <c:pt idx="5">
                  <c:v>75.81</c:v>
                </c:pt>
                <c:pt idx="6">
                  <c:v>76.81</c:v>
                </c:pt>
                <c:pt idx="7">
                  <c:v>76.81</c:v>
                </c:pt>
                <c:pt idx="8">
                  <c:v>76.239999999999995</c:v>
                </c:pt>
                <c:pt idx="9">
                  <c:v>75.11</c:v>
                </c:pt>
                <c:pt idx="10">
                  <c:v>63.055</c:v>
                </c:pt>
                <c:pt idx="11">
                  <c:v>58.024999999999999</c:v>
                </c:pt>
                <c:pt idx="12">
                  <c:v>54.115000000000002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B-7B4D-835B-3D3F0A082104}"/>
            </c:ext>
          </c:extLst>
        </c:ser>
        <c:ser>
          <c:idx val="4"/>
          <c:order val="4"/>
          <c:tx>
            <c:strRef>
              <c:f>'2019-07-05'!$V$1</c:f>
              <c:strCache>
                <c:ptCount val="1"/>
                <c:pt idx="0">
                  <c:v>84M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'2019-07-05'!$Q$2:$Q$14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'2019-07-05'!$V$2:$V$14</c:f>
              <c:numCache>
                <c:formatCode>General</c:formatCode>
                <c:ptCount val="13"/>
                <c:pt idx="0">
                  <c:v>60.7</c:v>
                </c:pt>
                <c:pt idx="1">
                  <c:v>63.924999999999997</c:v>
                </c:pt>
                <c:pt idx="2">
                  <c:v>68.745000000000005</c:v>
                </c:pt>
                <c:pt idx="3">
                  <c:v>69.349999999999994</c:v>
                </c:pt>
                <c:pt idx="4">
                  <c:v>69.569999999999993</c:v>
                </c:pt>
                <c:pt idx="5">
                  <c:v>76.91</c:v>
                </c:pt>
                <c:pt idx="6">
                  <c:v>76.19</c:v>
                </c:pt>
                <c:pt idx="7">
                  <c:v>76.36</c:v>
                </c:pt>
                <c:pt idx="8">
                  <c:v>76.03</c:v>
                </c:pt>
                <c:pt idx="9">
                  <c:v>73.11</c:v>
                </c:pt>
                <c:pt idx="10">
                  <c:v>63.545000000000002</c:v>
                </c:pt>
                <c:pt idx="11">
                  <c:v>58.195</c:v>
                </c:pt>
                <c:pt idx="12">
                  <c:v>54.634999999999998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B-7B4D-835B-3D3F0A082104}"/>
            </c:ext>
          </c:extLst>
        </c:ser>
        <c:ser>
          <c:idx val="5"/>
          <c:order val="5"/>
          <c:tx>
            <c:strRef>
              <c:f>'2019-07-05'!$W$1</c:f>
              <c:strCache>
                <c:ptCount val="1"/>
                <c:pt idx="0">
                  <c:v>120M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'2019-07-05'!$Q$2:$Q$14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'2019-07-05'!$W$2:$W$14</c:f>
              <c:numCache>
                <c:formatCode>General</c:formatCode>
                <c:ptCount val="13"/>
                <c:pt idx="0">
                  <c:v>68.680000000000007</c:v>
                </c:pt>
                <c:pt idx="1">
                  <c:v>69.094999999999999</c:v>
                </c:pt>
                <c:pt idx="2">
                  <c:v>65.510000000000005</c:v>
                </c:pt>
                <c:pt idx="3">
                  <c:v>66.055000000000007</c:v>
                </c:pt>
                <c:pt idx="4">
                  <c:v>68.03</c:v>
                </c:pt>
                <c:pt idx="5">
                  <c:v>73.03</c:v>
                </c:pt>
                <c:pt idx="6">
                  <c:v>74.03</c:v>
                </c:pt>
                <c:pt idx="7">
                  <c:v>74.040000000000006</c:v>
                </c:pt>
                <c:pt idx="8">
                  <c:v>73.510000000000005</c:v>
                </c:pt>
                <c:pt idx="9">
                  <c:v>72.23</c:v>
                </c:pt>
                <c:pt idx="10">
                  <c:v>63.895000000000003</c:v>
                </c:pt>
                <c:pt idx="11">
                  <c:v>56.95</c:v>
                </c:pt>
                <c:pt idx="12">
                  <c:v>52.87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FB-7B4D-835B-3D3F0A082104}"/>
            </c:ext>
          </c:extLst>
        </c:ser>
        <c:ser>
          <c:idx val="6"/>
          <c:order val="6"/>
          <c:tx>
            <c:strRef>
              <c:f>'2019-07-05'!$X$1</c:f>
              <c:strCache>
                <c:ptCount val="1"/>
                <c:pt idx="0">
                  <c:v>180M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'2019-07-05'!$Q$2:$Q$14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'2019-07-05'!$X$2:$X$14</c:f>
              <c:numCache>
                <c:formatCode>General</c:formatCode>
                <c:ptCount val="13"/>
                <c:pt idx="0">
                  <c:v>57.284999999999997</c:v>
                </c:pt>
                <c:pt idx="1">
                  <c:v>59.685000000000002</c:v>
                </c:pt>
                <c:pt idx="2">
                  <c:v>64.13</c:v>
                </c:pt>
                <c:pt idx="3">
                  <c:v>65.44</c:v>
                </c:pt>
                <c:pt idx="4">
                  <c:v>64.734999999999999</c:v>
                </c:pt>
                <c:pt idx="5">
                  <c:v>62.954999999999998</c:v>
                </c:pt>
                <c:pt idx="6">
                  <c:v>62.19</c:v>
                </c:pt>
                <c:pt idx="7">
                  <c:v>71.834999999999994</c:v>
                </c:pt>
                <c:pt idx="8">
                  <c:v>71.56</c:v>
                </c:pt>
                <c:pt idx="9">
                  <c:v>68.004999999999995</c:v>
                </c:pt>
                <c:pt idx="10">
                  <c:v>60.555</c:v>
                </c:pt>
                <c:pt idx="11">
                  <c:v>55.445</c:v>
                </c:pt>
                <c:pt idx="12">
                  <c:v>53.33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FB-7B4D-835B-3D3F0A082104}"/>
            </c:ext>
          </c:extLst>
        </c:ser>
        <c:ser>
          <c:idx val="7"/>
          <c:order val="7"/>
          <c:tx>
            <c:strRef>
              <c:f>'2019-07-05'!$Y$1</c:f>
              <c:strCache>
                <c:ptCount val="1"/>
                <c:pt idx="0">
                  <c:v>240M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'2019-07-05'!$Q$2:$Q$14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'2019-07-05'!$Y$2:$Y$14</c:f>
              <c:numCache>
                <c:formatCode>General</c:formatCode>
                <c:ptCount val="13"/>
                <c:pt idx="0">
                  <c:v>57.97</c:v>
                </c:pt>
                <c:pt idx="1">
                  <c:v>59.03</c:v>
                </c:pt>
                <c:pt idx="2">
                  <c:v>62.835000000000001</c:v>
                </c:pt>
                <c:pt idx="3">
                  <c:v>64.855000000000004</c:v>
                </c:pt>
                <c:pt idx="4">
                  <c:v>61.715000000000003</c:v>
                </c:pt>
                <c:pt idx="5">
                  <c:v>70.39</c:v>
                </c:pt>
                <c:pt idx="6">
                  <c:v>57.125</c:v>
                </c:pt>
                <c:pt idx="7">
                  <c:v>68.94</c:v>
                </c:pt>
                <c:pt idx="8">
                  <c:v>68.040000000000006</c:v>
                </c:pt>
                <c:pt idx="9">
                  <c:v>66.02</c:v>
                </c:pt>
                <c:pt idx="10">
                  <c:v>57.84</c:v>
                </c:pt>
                <c:pt idx="11">
                  <c:v>52.37</c:v>
                </c:pt>
                <c:pt idx="12">
                  <c:v>52.384999999999998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FB-7B4D-835B-3D3F0A082104}"/>
            </c:ext>
          </c:extLst>
        </c:ser>
        <c:ser>
          <c:idx val="8"/>
          <c:order val="8"/>
          <c:tx>
            <c:strRef>
              <c:f>'2019-07-05'!$Z$1</c:f>
              <c:strCache>
                <c:ptCount val="1"/>
                <c:pt idx="0">
                  <c:v>300M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'2019-07-05'!$Q$2:$Q$14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'2019-07-05'!$Z$2:$Z$14</c:f>
              <c:numCache>
                <c:formatCode>General</c:formatCode>
                <c:ptCount val="13"/>
                <c:pt idx="0">
                  <c:v>60.424999999999997</c:v>
                </c:pt>
                <c:pt idx="1">
                  <c:v>58.484999999999999</c:v>
                </c:pt>
                <c:pt idx="2">
                  <c:v>62.26</c:v>
                </c:pt>
                <c:pt idx="3">
                  <c:v>64.23</c:v>
                </c:pt>
                <c:pt idx="4">
                  <c:v>61.034999999999997</c:v>
                </c:pt>
                <c:pt idx="5">
                  <c:v>59.98</c:v>
                </c:pt>
                <c:pt idx="6">
                  <c:v>59.28</c:v>
                </c:pt>
                <c:pt idx="7">
                  <c:v>68.325000000000003</c:v>
                </c:pt>
                <c:pt idx="8">
                  <c:v>67.295000000000002</c:v>
                </c:pt>
                <c:pt idx="9">
                  <c:v>64.894999999999996</c:v>
                </c:pt>
                <c:pt idx="10">
                  <c:v>56.435000000000002</c:v>
                </c:pt>
                <c:pt idx="11">
                  <c:v>52.505000000000003</c:v>
                </c:pt>
                <c:pt idx="12">
                  <c:v>51.96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FB-7B4D-835B-3D3F0A082104}"/>
            </c:ext>
          </c:extLst>
        </c:ser>
        <c:ser>
          <c:idx val="9"/>
          <c:order val="9"/>
          <c:tx>
            <c:strRef>
              <c:f>'2019-07-05'!$AA$1</c:f>
              <c:strCache>
                <c:ptCount val="1"/>
                <c:pt idx="0">
                  <c:v>360M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'2019-07-05'!$Q$2:$Q$14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'2019-07-05'!$AA$2:$AA$14</c:f>
              <c:numCache>
                <c:formatCode>General</c:formatCode>
                <c:ptCount val="13"/>
                <c:pt idx="0">
                  <c:v>56.05</c:v>
                </c:pt>
                <c:pt idx="1">
                  <c:v>57.85</c:v>
                </c:pt>
                <c:pt idx="2">
                  <c:v>61.58</c:v>
                </c:pt>
                <c:pt idx="3">
                  <c:v>63.57</c:v>
                </c:pt>
                <c:pt idx="4">
                  <c:v>65.575000000000003</c:v>
                </c:pt>
                <c:pt idx="5">
                  <c:v>68.454999999999998</c:v>
                </c:pt>
                <c:pt idx="6">
                  <c:v>69.349999999999994</c:v>
                </c:pt>
                <c:pt idx="7">
                  <c:v>68.180000000000007</c:v>
                </c:pt>
                <c:pt idx="8">
                  <c:v>66.55</c:v>
                </c:pt>
                <c:pt idx="9">
                  <c:v>62.77</c:v>
                </c:pt>
                <c:pt idx="10">
                  <c:v>55.98</c:v>
                </c:pt>
                <c:pt idx="11">
                  <c:v>51.88</c:v>
                </c:pt>
                <c:pt idx="12">
                  <c:v>51.865000000000002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FB-7B4D-835B-3D3F0A082104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467105984"/>
        <c:axId val="465014672"/>
        <c:axId val="437374352"/>
      </c:surface3DChart>
      <c:catAx>
        <c:axId val="46710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14672"/>
        <c:crosses val="autoZero"/>
        <c:auto val="1"/>
        <c:lblAlgn val="ctr"/>
        <c:lblOffset val="100"/>
        <c:noMultiLvlLbl val="0"/>
      </c:catAx>
      <c:valAx>
        <c:axId val="4650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05984"/>
        <c:crosses val="autoZero"/>
        <c:crossBetween val="midCat"/>
      </c:valAx>
      <c:serAx>
        <c:axId val="437374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1467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Calibrated</a:t>
            </a:r>
            <a:r>
              <a:rPr lang="en-GB" baseline="0"/>
              <a:t> Entire Vol Surface</a:t>
            </a:r>
            <a:r>
              <a:rPr lang="zh-CN" altLang="en-US" baseline="0"/>
              <a:t> </a:t>
            </a:r>
            <a:r>
              <a:rPr lang="en-US" altLang="zh-CN" baseline="0"/>
              <a:t>(Price as Loss Function)</a:t>
            </a:r>
            <a:r>
              <a:rPr lang="en-GB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Sheet1!$B$1</c:f>
              <c:strCache>
                <c:ptCount val="1"/>
                <c:pt idx="0">
                  <c:v>12M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Sheet1!$A$2:$A$13</c:f>
              <c:strCache>
                <c:ptCount val="12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139.97</c:v>
                </c:pt>
                <c:pt idx="1">
                  <c:v>126.2169</c:v>
                </c:pt>
                <c:pt idx="2">
                  <c:v>113.73</c:v>
                </c:pt>
                <c:pt idx="3">
                  <c:v>105.52330000000001</c:v>
                </c:pt>
                <c:pt idx="4">
                  <c:v>99.836200000000005</c:v>
                </c:pt>
                <c:pt idx="5">
                  <c:v>88.654200000000003</c:v>
                </c:pt>
                <c:pt idx="6">
                  <c:v>84.163799999999995</c:v>
                </c:pt>
                <c:pt idx="7">
                  <c:v>80.337800000000001</c:v>
                </c:pt>
                <c:pt idx="8">
                  <c:v>78.503399999999999</c:v>
                </c:pt>
                <c:pt idx="9">
                  <c:v>77.020300000000006</c:v>
                </c:pt>
                <c:pt idx="10">
                  <c:v>75.654600000000002</c:v>
                </c:pt>
                <c:pt idx="11">
                  <c:v>74.8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5A-4640-A5A3-4D91F0E6EDA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24M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Sheet1!$A$2:$A$13</c:f>
              <c:strCache>
                <c:ptCount val="12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111.14060000000001</c:v>
                </c:pt>
                <c:pt idx="1">
                  <c:v>102.0125</c:v>
                </c:pt>
                <c:pt idx="2">
                  <c:v>95.054900000000004</c:v>
                </c:pt>
                <c:pt idx="3">
                  <c:v>90.545900000000003</c:v>
                </c:pt>
                <c:pt idx="4">
                  <c:v>87.460300000000004</c:v>
                </c:pt>
                <c:pt idx="5">
                  <c:v>81.4435</c:v>
                </c:pt>
                <c:pt idx="6">
                  <c:v>79.081400000000002</c:v>
                </c:pt>
                <c:pt idx="7">
                  <c:v>77.132000000000005</c:v>
                </c:pt>
                <c:pt idx="8">
                  <c:v>76.152500000000003</c:v>
                </c:pt>
                <c:pt idx="9">
                  <c:v>75.340699999999998</c:v>
                </c:pt>
                <c:pt idx="10">
                  <c:v>74.456999999999994</c:v>
                </c:pt>
                <c:pt idx="11">
                  <c:v>73.859800000000007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5A-4640-A5A3-4D91F0E6EDA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36M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Sheet1!$A$2:$A$13</c:f>
              <c:strCache>
                <c:ptCount val="12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100.3189</c:v>
                </c:pt>
                <c:pt idx="1">
                  <c:v>92.968000000000004</c:v>
                </c:pt>
                <c:pt idx="2">
                  <c:v>88.176400000000001</c:v>
                </c:pt>
                <c:pt idx="3">
                  <c:v>85.031599999999997</c:v>
                </c:pt>
                <c:pt idx="4">
                  <c:v>82.907799999999995</c:v>
                </c:pt>
                <c:pt idx="5">
                  <c:v>78.844899999999996</c:v>
                </c:pt>
                <c:pt idx="6">
                  <c:v>77.297499999999999</c:v>
                </c:pt>
                <c:pt idx="7">
                  <c:v>75.944199999999995</c:v>
                </c:pt>
                <c:pt idx="8">
                  <c:v>75.270399999999995</c:v>
                </c:pt>
                <c:pt idx="9">
                  <c:v>74.674999999999997</c:v>
                </c:pt>
                <c:pt idx="10">
                  <c:v>73.959299999999999</c:v>
                </c:pt>
                <c:pt idx="11">
                  <c:v>73.433800000000005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5A-4640-A5A3-4D91F0E6EDA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60M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Sheet1!$A$2:$A$13</c:f>
              <c:strCache>
                <c:ptCount val="12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91.901499999999999</c:v>
                </c:pt>
                <c:pt idx="1">
                  <c:v>85.877700000000004</c:v>
                </c:pt>
                <c:pt idx="2">
                  <c:v>82.501800000000003</c:v>
                </c:pt>
                <c:pt idx="3">
                  <c:v>80.493600000000001</c:v>
                </c:pt>
                <c:pt idx="4">
                  <c:v>79.171499999999995</c:v>
                </c:pt>
                <c:pt idx="5">
                  <c:v>76.643199999999993</c:v>
                </c:pt>
                <c:pt idx="6">
                  <c:v>75.653000000000006</c:v>
                </c:pt>
                <c:pt idx="7">
                  <c:v>74.802800000000005</c:v>
                </c:pt>
                <c:pt idx="8">
                  <c:v>74.394800000000004</c:v>
                </c:pt>
                <c:pt idx="9">
                  <c:v>73.984499999999997</c:v>
                </c:pt>
                <c:pt idx="10">
                  <c:v>73.334599999999995</c:v>
                </c:pt>
                <c:pt idx="11">
                  <c:v>72.825199999999995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5A-4640-A5A3-4D91F0E6EDA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84M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Sheet1!$A$2:$A$13</c:f>
              <c:strCache>
                <c:ptCount val="12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88.340699999999998</c:v>
                </c:pt>
                <c:pt idx="1">
                  <c:v>82.103300000000004</c:v>
                </c:pt>
                <c:pt idx="2">
                  <c:v>79.8399</c:v>
                </c:pt>
                <c:pt idx="3">
                  <c:v>78.397900000000007</c:v>
                </c:pt>
                <c:pt idx="4">
                  <c:v>77.388300000000001</c:v>
                </c:pt>
                <c:pt idx="5">
                  <c:v>75.533199999999994</c:v>
                </c:pt>
                <c:pt idx="6">
                  <c:v>74.793800000000005</c:v>
                </c:pt>
                <c:pt idx="7">
                  <c:v>74.1905</c:v>
                </c:pt>
                <c:pt idx="8">
                  <c:v>73.869799999999998</c:v>
                </c:pt>
                <c:pt idx="9">
                  <c:v>73.490300000000005</c:v>
                </c:pt>
                <c:pt idx="10">
                  <c:v>72.840400000000002</c:v>
                </c:pt>
                <c:pt idx="11">
                  <c:v>72.245599999999996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5A-4640-A5A3-4D91F0E6EDAB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120M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Sheet1!$A$2:$A$13</c:f>
              <c:strCache>
                <c:ptCount val="12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</c:strCache>
            </c:strRef>
          </c:cat>
          <c:val>
            <c:numRef>
              <c:f>Sheet1!$G$2:$G$13</c:f>
              <c:numCache>
                <c:formatCode>General</c:formatCode>
                <c:ptCount val="12"/>
                <c:pt idx="0">
                  <c:v>86.032600000000002</c:v>
                </c:pt>
                <c:pt idx="1">
                  <c:v>79.872600000000006</c:v>
                </c:pt>
                <c:pt idx="2">
                  <c:v>77.6511</c:v>
                </c:pt>
                <c:pt idx="3">
                  <c:v>76.598799999999997</c:v>
                </c:pt>
                <c:pt idx="4">
                  <c:v>75.806700000000006</c:v>
                </c:pt>
                <c:pt idx="5">
                  <c:v>74.418700000000001</c:v>
                </c:pt>
                <c:pt idx="6">
                  <c:v>73.899100000000004</c:v>
                </c:pt>
                <c:pt idx="7">
                  <c:v>73.412300000000002</c:v>
                </c:pt>
                <c:pt idx="8">
                  <c:v>73.177700000000002</c:v>
                </c:pt>
                <c:pt idx="9">
                  <c:v>72.756200000000007</c:v>
                </c:pt>
                <c:pt idx="10">
                  <c:v>71.982799999999997</c:v>
                </c:pt>
                <c:pt idx="11">
                  <c:v>71.216499999999996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5A-4640-A5A3-4D91F0E6EDAB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180M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Sheet1!$A$2:$A$13</c:f>
              <c:strCache>
                <c:ptCount val="12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</c:strCache>
            </c:strRef>
          </c:cat>
          <c:val>
            <c:numRef>
              <c:f>Sheet1!$H$2:$H$13</c:f>
              <c:numCache>
                <c:formatCode>General</c:formatCode>
                <c:ptCount val="12"/>
                <c:pt idx="0">
                  <c:v>84.152699999999996</c:v>
                </c:pt>
                <c:pt idx="1">
                  <c:v>77.142499999999998</c:v>
                </c:pt>
                <c:pt idx="2">
                  <c:v>75.665400000000005</c:v>
                </c:pt>
                <c:pt idx="3">
                  <c:v>74.894000000000005</c:v>
                </c:pt>
                <c:pt idx="4">
                  <c:v>74.246099999999998</c:v>
                </c:pt>
                <c:pt idx="5">
                  <c:v>73.220299999999995</c:v>
                </c:pt>
                <c:pt idx="6">
                  <c:v>72.802499999999995</c:v>
                </c:pt>
                <c:pt idx="7">
                  <c:v>72.337699999999998</c:v>
                </c:pt>
                <c:pt idx="8">
                  <c:v>72.042000000000002</c:v>
                </c:pt>
                <c:pt idx="9">
                  <c:v>71.432599999999994</c:v>
                </c:pt>
                <c:pt idx="10">
                  <c:v>70.274299999999997</c:v>
                </c:pt>
                <c:pt idx="11">
                  <c:v>69.160799999999995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5A-4640-A5A3-4D91F0E6EDAB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240M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Sheet1!$A$2:$A$13</c:f>
              <c:strCache>
                <c:ptCount val="12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</c:strCache>
            </c:strRef>
          </c:cat>
          <c:val>
            <c:numRef>
              <c:f>Sheet1!$I$2:$I$13</c:f>
              <c:numCache>
                <c:formatCode>General</c:formatCode>
                <c:ptCount val="12"/>
                <c:pt idx="0">
                  <c:v>83.218900000000005</c:v>
                </c:pt>
                <c:pt idx="1">
                  <c:v>76.076700000000002</c:v>
                </c:pt>
                <c:pt idx="2">
                  <c:v>74.496600000000001</c:v>
                </c:pt>
                <c:pt idx="3">
                  <c:v>73.836299999999994</c:v>
                </c:pt>
                <c:pt idx="4">
                  <c:v>73.241200000000006</c:v>
                </c:pt>
                <c:pt idx="5">
                  <c:v>72.306899999999999</c:v>
                </c:pt>
                <c:pt idx="6">
                  <c:v>71.885199999999998</c:v>
                </c:pt>
                <c:pt idx="7">
                  <c:v>71.339299999999994</c:v>
                </c:pt>
                <c:pt idx="8">
                  <c:v>70.822699999999998</c:v>
                </c:pt>
                <c:pt idx="9">
                  <c:v>69.898499999999999</c:v>
                </c:pt>
                <c:pt idx="10">
                  <c:v>68.269800000000004</c:v>
                </c:pt>
                <c:pt idx="11">
                  <c:v>66.598299999999995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5A-4640-A5A3-4D91F0E6EDAB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300M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Sheet1!$A$2:$A$13</c:f>
              <c:strCache>
                <c:ptCount val="12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</c:strCache>
            </c:strRef>
          </c:cat>
          <c:val>
            <c:numRef>
              <c:f>Sheet1!$J$2:$J$13</c:f>
              <c:numCache>
                <c:formatCode>General</c:formatCode>
                <c:ptCount val="12"/>
                <c:pt idx="0">
                  <c:v>0</c:v>
                </c:pt>
                <c:pt idx="1">
                  <c:v>75.245099999999994</c:v>
                </c:pt>
                <c:pt idx="2">
                  <c:v>73.720100000000002</c:v>
                </c:pt>
                <c:pt idx="3">
                  <c:v>73.115300000000005</c:v>
                </c:pt>
                <c:pt idx="4">
                  <c:v>72.524900000000002</c:v>
                </c:pt>
                <c:pt idx="5">
                  <c:v>71.5672</c:v>
                </c:pt>
                <c:pt idx="6">
                  <c:v>71.069199999999995</c:v>
                </c:pt>
                <c:pt idx="7">
                  <c:v>70.295100000000005</c:v>
                </c:pt>
                <c:pt idx="8">
                  <c:v>69.5137</c:v>
                </c:pt>
                <c:pt idx="9">
                  <c:v>68.2637</c:v>
                </c:pt>
                <c:pt idx="10">
                  <c:v>65.938000000000002</c:v>
                </c:pt>
                <c:pt idx="11">
                  <c:v>63.754100000000001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5A-4640-A5A3-4D91F0E6EDAB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465256720"/>
        <c:axId val="381918256"/>
        <c:axId val="509860560"/>
      </c:surface3DChart>
      <c:catAx>
        <c:axId val="46525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18256"/>
        <c:crosses val="autoZero"/>
        <c:auto val="1"/>
        <c:lblAlgn val="ctr"/>
        <c:lblOffset val="100"/>
        <c:noMultiLvlLbl val="0"/>
      </c:catAx>
      <c:valAx>
        <c:axId val="38191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56720"/>
        <c:crosses val="autoZero"/>
        <c:crossBetween val="midCat"/>
      </c:valAx>
      <c:serAx>
        <c:axId val="5098605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1825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15</xdr:row>
      <xdr:rowOff>95250</xdr:rowOff>
    </xdr:from>
    <xdr:to>
      <xdr:col>15</xdr:col>
      <xdr:colOff>660400</xdr:colOff>
      <xdr:row>48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758DED-B1AD-7146-8CA2-95C88BE8B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49</xdr:row>
      <xdr:rowOff>101600</xdr:rowOff>
    </xdr:from>
    <xdr:to>
      <xdr:col>16</xdr:col>
      <xdr:colOff>12700</xdr:colOff>
      <xdr:row>82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67B72C-F16A-BF47-A929-9C0ABDA8C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279400</xdr:colOff>
      <xdr:row>15</xdr:row>
      <xdr:rowOff>88900</xdr:rowOff>
    </xdr:from>
    <xdr:to>
      <xdr:col>32</xdr:col>
      <xdr:colOff>317500</xdr:colOff>
      <xdr:row>48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DDBBEF-4B22-624D-B1D0-DA4082110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4"/>
  <sheetViews>
    <sheetView tabSelected="1" topLeftCell="M10" workbookViewId="0">
      <selection activeCell="AI19" sqref="AI19"/>
    </sheetView>
  </sheetViews>
  <sheetFormatPr baseColWidth="10" defaultColWidth="8.83203125" defaultRowHeight="15" x14ac:dyDescent="0.2"/>
  <cols>
    <col min="3" max="3" width="10.5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t="s">
        <v>7</v>
      </c>
      <c r="Y1" t="s">
        <v>8</v>
      </c>
      <c r="Z1" t="s">
        <v>9</v>
      </c>
      <c r="AA1" t="s">
        <v>10</v>
      </c>
    </row>
    <row r="2" spans="1:27" x14ac:dyDescent="0.2">
      <c r="A2" t="s">
        <v>11</v>
      </c>
      <c r="B2">
        <v>74.62</v>
      </c>
      <c r="C2">
        <v>79.569999999999993</v>
      </c>
      <c r="D2">
        <v>85.38</v>
      </c>
      <c r="E2">
        <v>56.77</v>
      </c>
      <c r="F2">
        <v>60.7</v>
      </c>
      <c r="G2">
        <v>68.680000000000007</v>
      </c>
      <c r="H2">
        <v>57.284999999999997</v>
      </c>
      <c r="I2">
        <v>57.97</v>
      </c>
      <c r="J2">
        <v>60.424999999999997</v>
      </c>
      <c r="K2">
        <v>56.05</v>
      </c>
      <c r="Q2" t="s">
        <v>11</v>
      </c>
      <c r="R2">
        <v>74.62</v>
      </c>
      <c r="S2">
        <v>79.569999999999993</v>
      </c>
      <c r="T2">
        <v>85.38</v>
      </c>
      <c r="U2">
        <v>56.77</v>
      </c>
      <c r="V2">
        <v>60.7</v>
      </c>
      <c r="W2">
        <v>68.680000000000007</v>
      </c>
      <c r="X2">
        <v>57.284999999999997</v>
      </c>
      <c r="Y2">
        <v>57.97</v>
      </c>
      <c r="Z2">
        <v>60.424999999999997</v>
      </c>
      <c r="AA2">
        <v>56.05</v>
      </c>
    </row>
    <row r="3" spans="1:27" x14ac:dyDescent="0.2">
      <c r="A3" t="s">
        <v>12</v>
      </c>
      <c r="B3">
        <v>35.57</v>
      </c>
      <c r="C3">
        <v>72.584999999999994</v>
      </c>
      <c r="D3">
        <v>82.855000000000004</v>
      </c>
      <c r="E3">
        <v>60.4</v>
      </c>
      <c r="F3">
        <v>63.924999999999997</v>
      </c>
      <c r="G3">
        <v>69.094999999999999</v>
      </c>
      <c r="H3">
        <v>59.685000000000002</v>
      </c>
      <c r="I3">
        <v>59.03</v>
      </c>
      <c r="J3">
        <v>58.484999999999999</v>
      </c>
      <c r="K3">
        <v>57.85</v>
      </c>
      <c r="Q3" t="s">
        <v>12</v>
      </c>
      <c r="R3">
        <v>35.57</v>
      </c>
      <c r="S3">
        <v>72.584999999999994</v>
      </c>
      <c r="T3">
        <v>82.855000000000004</v>
      </c>
      <c r="U3">
        <v>60.4</v>
      </c>
      <c r="V3">
        <v>63.924999999999997</v>
      </c>
      <c r="W3">
        <v>69.094999999999999</v>
      </c>
      <c r="X3">
        <v>59.685000000000002</v>
      </c>
      <c r="Y3">
        <v>59.03</v>
      </c>
      <c r="Z3">
        <v>58.484999999999999</v>
      </c>
      <c r="AA3">
        <v>57.85</v>
      </c>
    </row>
    <row r="4" spans="1:27" x14ac:dyDescent="0.2">
      <c r="A4" t="s">
        <v>13</v>
      </c>
      <c r="B4">
        <v>70.680000000000007</v>
      </c>
      <c r="C4">
        <v>79.394999999999996</v>
      </c>
      <c r="D4">
        <v>78.959999999999994</v>
      </c>
      <c r="E4">
        <v>60.844999999999999</v>
      </c>
      <c r="F4">
        <v>68.745000000000005</v>
      </c>
      <c r="G4">
        <v>65.510000000000005</v>
      </c>
      <c r="H4">
        <v>64.13</v>
      </c>
      <c r="I4">
        <v>62.835000000000001</v>
      </c>
      <c r="J4">
        <v>62.26</v>
      </c>
      <c r="K4">
        <v>61.58</v>
      </c>
      <c r="Q4" t="s">
        <v>13</v>
      </c>
      <c r="R4">
        <v>70.680000000000007</v>
      </c>
      <c r="S4">
        <v>79.394999999999996</v>
      </c>
      <c r="T4">
        <v>78.959999999999994</v>
      </c>
      <c r="U4">
        <v>60.844999999999999</v>
      </c>
      <c r="V4">
        <v>68.745000000000005</v>
      </c>
      <c r="W4">
        <v>65.510000000000005</v>
      </c>
      <c r="X4">
        <v>64.13</v>
      </c>
      <c r="Y4">
        <v>62.835000000000001</v>
      </c>
      <c r="Z4">
        <v>62.26</v>
      </c>
      <c r="AA4">
        <v>61.58</v>
      </c>
    </row>
    <row r="5" spans="1:27" x14ac:dyDescent="0.2">
      <c r="A5" t="s">
        <v>14</v>
      </c>
      <c r="B5">
        <v>56.75</v>
      </c>
      <c r="C5">
        <v>64.59</v>
      </c>
      <c r="D5">
        <v>65.56</v>
      </c>
      <c r="E5">
        <v>69.209999999999994</v>
      </c>
      <c r="F5">
        <v>69.349999999999994</v>
      </c>
      <c r="G5">
        <v>66.055000000000007</v>
      </c>
      <c r="H5">
        <v>65.44</v>
      </c>
      <c r="I5">
        <v>64.855000000000004</v>
      </c>
      <c r="J5">
        <v>64.23</v>
      </c>
      <c r="K5">
        <v>63.57</v>
      </c>
      <c r="Q5" t="s">
        <v>14</v>
      </c>
      <c r="R5">
        <v>56.75</v>
      </c>
      <c r="S5">
        <v>64.59</v>
      </c>
      <c r="T5">
        <v>65.56</v>
      </c>
      <c r="U5">
        <v>69.209999999999994</v>
      </c>
      <c r="V5">
        <v>69.349999999999994</v>
      </c>
      <c r="W5">
        <v>66.055000000000007</v>
      </c>
      <c r="X5">
        <v>65.44</v>
      </c>
      <c r="Y5">
        <v>64.855000000000004</v>
      </c>
      <c r="Z5">
        <v>64.23</v>
      </c>
      <c r="AA5">
        <v>63.57</v>
      </c>
    </row>
    <row r="6" spans="1:27" x14ac:dyDescent="0.2">
      <c r="A6" t="s">
        <v>1</v>
      </c>
      <c r="B6">
        <v>71.13</v>
      </c>
      <c r="C6">
        <v>71.974999999999994</v>
      </c>
      <c r="D6">
        <v>74.974999999999994</v>
      </c>
      <c r="E6">
        <v>71.314999999999998</v>
      </c>
      <c r="F6">
        <v>69.569999999999993</v>
      </c>
      <c r="G6">
        <v>65.805000000000007</v>
      </c>
      <c r="H6">
        <v>64.734999999999999</v>
      </c>
      <c r="I6">
        <v>61.715000000000003</v>
      </c>
      <c r="J6">
        <v>61.034999999999997</v>
      </c>
      <c r="K6">
        <v>65.575000000000003</v>
      </c>
      <c r="Q6" t="s">
        <v>1</v>
      </c>
      <c r="R6" s="1">
        <v>72.91</v>
      </c>
      <c r="S6">
        <v>71.974999999999994</v>
      </c>
      <c r="T6">
        <v>74.974999999999994</v>
      </c>
      <c r="U6" s="1">
        <v>70.55</v>
      </c>
      <c r="V6">
        <v>69.569999999999993</v>
      </c>
      <c r="W6" s="1">
        <v>68.03</v>
      </c>
      <c r="X6">
        <v>64.734999999999999</v>
      </c>
      <c r="Y6">
        <v>61.715000000000003</v>
      </c>
      <c r="Z6">
        <v>61.034999999999997</v>
      </c>
      <c r="AA6">
        <v>65.575000000000003</v>
      </c>
    </row>
    <row r="7" spans="1:27" x14ac:dyDescent="0.2">
      <c r="A7" t="s">
        <v>2</v>
      </c>
      <c r="B7">
        <v>70.89</v>
      </c>
      <c r="C7">
        <v>77.19</v>
      </c>
      <c r="D7">
        <v>77.209999999999994</v>
      </c>
      <c r="E7">
        <v>75.930000000000007</v>
      </c>
      <c r="F7">
        <v>76.91</v>
      </c>
      <c r="G7">
        <v>74.7</v>
      </c>
      <c r="H7">
        <v>62.954999999999998</v>
      </c>
      <c r="I7">
        <v>70.39</v>
      </c>
      <c r="J7">
        <v>59.98</v>
      </c>
      <c r="K7">
        <v>68.454999999999998</v>
      </c>
      <c r="Q7" t="s">
        <v>2</v>
      </c>
      <c r="R7">
        <v>70.89</v>
      </c>
      <c r="S7" s="1">
        <v>77.540000000000006</v>
      </c>
      <c r="T7">
        <v>77.209999999999994</v>
      </c>
      <c r="U7" s="1">
        <v>75.81</v>
      </c>
      <c r="V7">
        <v>76.91</v>
      </c>
      <c r="W7" s="1">
        <v>73.03</v>
      </c>
      <c r="X7">
        <v>62.954999999999998</v>
      </c>
      <c r="Y7">
        <v>70.39</v>
      </c>
      <c r="Z7">
        <v>59.98</v>
      </c>
      <c r="AA7">
        <v>68.454999999999998</v>
      </c>
    </row>
    <row r="8" spans="1:27" x14ac:dyDescent="0.2">
      <c r="A8" t="s">
        <v>3</v>
      </c>
      <c r="B8">
        <v>76.034999999999997</v>
      </c>
      <c r="C8">
        <v>77.36</v>
      </c>
      <c r="D8">
        <v>76.16</v>
      </c>
      <c r="E8">
        <v>77.045000000000002</v>
      </c>
      <c r="F8">
        <v>76.19</v>
      </c>
      <c r="G8">
        <v>75.105000000000004</v>
      </c>
      <c r="H8">
        <v>62.19</v>
      </c>
      <c r="I8">
        <v>57.125</v>
      </c>
      <c r="J8">
        <v>59.28</v>
      </c>
      <c r="K8">
        <v>69.349999999999994</v>
      </c>
      <c r="Q8" t="s">
        <v>3</v>
      </c>
      <c r="R8">
        <v>76.034999999999997</v>
      </c>
      <c r="S8">
        <v>77.36</v>
      </c>
      <c r="T8" s="1">
        <v>78</v>
      </c>
      <c r="U8" s="1">
        <v>76.81</v>
      </c>
      <c r="V8">
        <v>76.19</v>
      </c>
      <c r="W8" s="1">
        <v>74.03</v>
      </c>
      <c r="X8">
        <v>62.19</v>
      </c>
      <c r="Y8">
        <v>57.125</v>
      </c>
      <c r="Z8">
        <v>59.28</v>
      </c>
      <c r="AA8">
        <v>69.349999999999994</v>
      </c>
    </row>
    <row r="9" spans="1:27" x14ac:dyDescent="0.2">
      <c r="A9" t="s">
        <v>4</v>
      </c>
      <c r="B9">
        <v>81.795000000000002</v>
      </c>
      <c r="C9">
        <v>80.784999999999997</v>
      </c>
      <c r="D9">
        <v>79.73</v>
      </c>
      <c r="E9">
        <v>77.734999999999999</v>
      </c>
      <c r="F9">
        <v>76.36</v>
      </c>
      <c r="G9">
        <v>74.704999999999998</v>
      </c>
      <c r="H9">
        <v>71.834999999999994</v>
      </c>
      <c r="I9">
        <v>68.94</v>
      </c>
      <c r="J9">
        <v>68.325000000000003</v>
      </c>
      <c r="K9">
        <v>68.180000000000007</v>
      </c>
      <c r="Q9" t="s">
        <v>4</v>
      </c>
      <c r="R9">
        <v>81.795000000000002</v>
      </c>
      <c r="S9">
        <v>80.784999999999997</v>
      </c>
      <c r="T9">
        <v>79.73</v>
      </c>
      <c r="U9" s="1">
        <v>76.81</v>
      </c>
      <c r="V9">
        <v>76.36</v>
      </c>
      <c r="W9" s="1">
        <v>74.040000000000006</v>
      </c>
      <c r="X9">
        <v>71.834999999999994</v>
      </c>
      <c r="Y9">
        <v>68.94</v>
      </c>
      <c r="Z9">
        <v>68.325000000000003</v>
      </c>
      <c r="AA9">
        <v>68.180000000000007</v>
      </c>
    </row>
    <row r="10" spans="1:27" x14ac:dyDescent="0.2">
      <c r="A10" t="s">
        <v>5</v>
      </c>
      <c r="B10">
        <v>71.084999999999994</v>
      </c>
      <c r="C10">
        <v>78.31</v>
      </c>
      <c r="D10">
        <v>77.605000000000004</v>
      </c>
      <c r="E10">
        <v>76.12</v>
      </c>
      <c r="F10">
        <v>76.03</v>
      </c>
      <c r="G10">
        <v>73.010000000000005</v>
      </c>
      <c r="H10">
        <v>71.56</v>
      </c>
      <c r="I10">
        <v>68.040000000000006</v>
      </c>
      <c r="J10">
        <v>67.295000000000002</v>
      </c>
      <c r="K10">
        <v>66.55</v>
      </c>
      <c r="Q10" t="s">
        <v>5</v>
      </c>
      <c r="R10">
        <v>71.084999999999994</v>
      </c>
      <c r="S10">
        <v>78.31</v>
      </c>
      <c r="T10">
        <v>77.605000000000004</v>
      </c>
      <c r="U10" s="1">
        <v>76.239999999999995</v>
      </c>
      <c r="V10">
        <v>76.03</v>
      </c>
      <c r="W10" s="1">
        <v>73.510000000000005</v>
      </c>
      <c r="X10">
        <v>71.56</v>
      </c>
      <c r="Y10">
        <v>68.040000000000006</v>
      </c>
      <c r="Z10">
        <v>67.295000000000002</v>
      </c>
      <c r="AA10">
        <v>66.55</v>
      </c>
    </row>
    <row r="11" spans="1:27" x14ac:dyDescent="0.2">
      <c r="A11" t="s">
        <v>6</v>
      </c>
      <c r="B11">
        <v>76.25</v>
      </c>
      <c r="C11">
        <v>72.344999999999999</v>
      </c>
      <c r="D11">
        <v>72.805000000000007</v>
      </c>
      <c r="E11">
        <v>72.525000000000006</v>
      </c>
      <c r="F11">
        <v>73.11</v>
      </c>
      <c r="G11">
        <v>71.86</v>
      </c>
      <c r="H11">
        <v>68.004999999999995</v>
      </c>
      <c r="I11">
        <v>66.02</v>
      </c>
      <c r="J11">
        <v>64.894999999999996</v>
      </c>
      <c r="K11">
        <v>62.77</v>
      </c>
      <c r="Q11" t="s">
        <v>6</v>
      </c>
      <c r="R11">
        <v>76.25</v>
      </c>
      <c r="S11">
        <v>72.344999999999999</v>
      </c>
      <c r="T11">
        <v>72.805000000000007</v>
      </c>
      <c r="U11" s="1">
        <v>75.11</v>
      </c>
      <c r="V11">
        <v>73.11</v>
      </c>
      <c r="W11" s="1">
        <v>72.23</v>
      </c>
      <c r="X11">
        <v>68.004999999999995</v>
      </c>
      <c r="Y11">
        <v>66.02</v>
      </c>
      <c r="Z11">
        <v>64.894999999999996</v>
      </c>
      <c r="AA11">
        <v>62.77</v>
      </c>
    </row>
    <row r="12" spans="1:27" x14ac:dyDescent="0.2">
      <c r="A12" t="s">
        <v>7</v>
      </c>
      <c r="B12">
        <v>69.03</v>
      </c>
      <c r="C12">
        <v>67.23</v>
      </c>
      <c r="D12">
        <v>65.84</v>
      </c>
      <c r="E12">
        <v>63.055</v>
      </c>
      <c r="F12">
        <v>63.545000000000002</v>
      </c>
      <c r="G12">
        <v>63.895000000000003</v>
      </c>
      <c r="H12">
        <v>60.555</v>
      </c>
      <c r="I12">
        <v>57.84</v>
      </c>
      <c r="J12">
        <v>56.435000000000002</v>
      </c>
      <c r="K12">
        <v>55.98</v>
      </c>
      <c r="Q12" t="s">
        <v>7</v>
      </c>
      <c r="R12">
        <v>69.03</v>
      </c>
      <c r="S12">
        <v>67.23</v>
      </c>
      <c r="T12">
        <v>65.84</v>
      </c>
      <c r="U12">
        <v>63.055</v>
      </c>
      <c r="V12">
        <v>63.545000000000002</v>
      </c>
      <c r="W12">
        <v>63.895000000000003</v>
      </c>
      <c r="X12">
        <v>60.555</v>
      </c>
      <c r="Y12">
        <v>57.84</v>
      </c>
      <c r="Z12">
        <v>56.435000000000002</v>
      </c>
      <c r="AA12">
        <v>55.98</v>
      </c>
    </row>
    <row r="13" spans="1:27" x14ac:dyDescent="0.2">
      <c r="A13" t="s">
        <v>8</v>
      </c>
      <c r="B13">
        <v>63.295000000000002</v>
      </c>
      <c r="C13">
        <v>61.484999999999999</v>
      </c>
      <c r="D13">
        <v>60.314999999999998</v>
      </c>
      <c r="E13">
        <v>58.024999999999999</v>
      </c>
      <c r="F13">
        <v>58.195</v>
      </c>
      <c r="G13">
        <v>56.95</v>
      </c>
      <c r="H13">
        <v>55.445</v>
      </c>
      <c r="I13">
        <v>52.37</v>
      </c>
      <c r="J13">
        <v>52.505000000000003</v>
      </c>
      <c r="K13">
        <v>51.88</v>
      </c>
      <c r="Q13" t="s">
        <v>8</v>
      </c>
      <c r="R13">
        <v>63.295000000000002</v>
      </c>
      <c r="S13">
        <v>61.484999999999999</v>
      </c>
      <c r="T13">
        <v>60.314999999999998</v>
      </c>
      <c r="U13">
        <v>58.024999999999999</v>
      </c>
      <c r="V13">
        <v>58.195</v>
      </c>
      <c r="W13">
        <v>56.95</v>
      </c>
      <c r="X13">
        <v>55.445</v>
      </c>
      <c r="Y13">
        <v>52.37</v>
      </c>
      <c r="Z13">
        <v>52.505000000000003</v>
      </c>
      <c r="AA13">
        <v>51.88</v>
      </c>
    </row>
    <row r="14" spans="1:27" x14ac:dyDescent="0.2">
      <c r="A14" t="s">
        <v>10</v>
      </c>
      <c r="B14">
        <v>57.78</v>
      </c>
      <c r="C14">
        <v>55.35</v>
      </c>
      <c r="D14">
        <v>56.365000000000002</v>
      </c>
      <c r="E14">
        <v>54.115000000000002</v>
      </c>
      <c r="F14">
        <v>54.634999999999998</v>
      </c>
      <c r="G14">
        <v>52.87</v>
      </c>
      <c r="H14">
        <v>53.33</v>
      </c>
      <c r="I14">
        <v>52.384999999999998</v>
      </c>
      <c r="J14">
        <v>51.96</v>
      </c>
      <c r="K14">
        <v>51.865000000000002</v>
      </c>
      <c r="Q14" t="s">
        <v>10</v>
      </c>
      <c r="R14">
        <v>57.78</v>
      </c>
      <c r="S14">
        <v>55.35</v>
      </c>
      <c r="T14">
        <v>56.365000000000002</v>
      </c>
      <c r="U14">
        <v>54.115000000000002</v>
      </c>
      <c r="V14">
        <v>54.634999999999998</v>
      </c>
      <c r="W14">
        <v>52.87</v>
      </c>
      <c r="X14">
        <v>53.33</v>
      </c>
      <c r="Y14">
        <v>52.384999999999998</v>
      </c>
      <c r="Z14">
        <v>51.96</v>
      </c>
      <c r="AA14">
        <v>51.865000000000002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E3955-4820-0743-AF93-C8BB74FE1F1E}">
  <dimension ref="A1:U46"/>
  <sheetViews>
    <sheetView workbookViewId="0">
      <selection sqref="A1:J13"/>
    </sheetView>
  </sheetViews>
  <sheetFormatPr baseColWidth="10" defaultRowHeight="15" x14ac:dyDescent="0.2"/>
  <cols>
    <col min="2" max="2" width="18.6640625" customWidth="1"/>
    <col min="10" max="11" width="14.6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21" x14ac:dyDescent="0.2">
      <c r="A2" t="s">
        <v>11</v>
      </c>
      <c r="B2">
        <v>139.97</v>
      </c>
      <c r="C2">
        <v>111.14060000000001</v>
      </c>
      <c r="D2" s="5">
        <v>100.3189</v>
      </c>
      <c r="E2" s="5">
        <v>91.901499999999999</v>
      </c>
      <c r="F2" s="5">
        <v>88.340699999999998</v>
      </c>
      <c r="G2" s="5">
        <v>86.032600000000002</v>
      </c>
      <c r="H2" s="5">
        <v>84.152699999999996</v>
      </c>
      <c r="I2" s="5">
        <v>83.218900000000005</v>
      </c>
      <c r="J2" s="5" t="s">
        <v>15</v>
      </c>
      <c r="O2" s="5"/>
      <c r="P2" s="5"/>
      <c r="Q2" s="5"/>
      <c r="R2" s="5"/>
      <c r="S2" s="5"/>
      <c r="T2" s="5"/>
      <c r="U2" s="5"/>
    </row>
    <row r="3" spans="1:21" x14ac:dyDescent="0.2">
      <c r="A3" t="s">
        <v>12</v>
      </c>
      <c r="B3">
        <v>126.2169</v>
      </c>
      <c r="C3">
        <v>102.0125</v>
      </c>
      <c r="D3" s="5">
        <v>92.968000000000004</v>
      </c>
      <c r="E3" s="5">
        <v>85.877700000000004</v>
      </c>
      <c r="F3" s="5">
        <v>82.103300000000004</v>
      </c>
      <c r="G3" s="5">
        <v>79.872600000000006</v>
      </c>
      <c r="H3" s="5">
        <v>77.142499999999998</v>
      </c>
      <c r="I3" s="5">
        <v>76.076700000000002</v>
      </c>
      <c r="J3" s="5">
        <v>75.245099999999994</v>
      </c>
      <c r="O3" s="5"/>
      <c r="P3" s="5"/>
      <c r="Q3" s="5"/>
      <c r="R3" s="5"/>
      <c r="S3" s="5"/>
      <c r="T3" s="5"/>
      <c r="U3" s="5"/>
    </row>
    <row r="4" spans="1:21" x14ac:dyDescent="0.2">
      <c r="A4" t="s">
        <v>13</v>
      </c>
      <c r="B4">
        <v>113.73</v>
      </c>
      <c r="C4">
        <v>95.054900000000004</v>
      </c>
      <c r="D4" s="5">
        <v>88.176400000000001</v>
      </c>
      <c r="E4" s="5">
        <v>82.501800000000003</v>
      </c>
      <c r="F4" s="5">
        <v>79.8399</v>
      </c>
      <c r="G4" s="5">
        <v>77.6511</v>
      </c>
      <c r="H4" s="5">
        <v>75.665400000000005</v>
      </c>
      <c r="I4" s="5">
        <v>74.496600000000001</v>
      </c>
      <c r="J4" s="5">
        <v>73.720100000000002</v>
      </c>
      <c r="O4" s="5"/>
      <c r="P4" s="5"/>
      <c r="Q4" s="5"/>
      <c r="R4" s="5"/>
      <c r="S4" s="5"/>
      <c r="T4" s="5"/>
      <c r="U4" s="5"/>
    </row>
    <row r="5" spans="1:21" x14ac:dyDescent="0.2">
      <c r="A5" t="s">
        <v>14</v>
      </c>
      <c r="B5">
        <v>105.52330000000001</v>
      </c>
      <c r="C5">
        <v>90.545900000000003</v>
      </c>
      <c r="D5" s="5">
        <v>85.031599999999997</v>
      </c>
      <c r="E5" s="5">
        <v>80.493600000000001</v>
      </c>
      <c r="F5" s="5">
        <v>78.397900000000007</v>
      </c>
      <c r="G5" s="5">
        <v>76.598799999999997</v>
      </c>
      <c r="H5" s="5">
        <v>74.894000000000005</v>
      </c>
      <c r="I5" s="5">
        <v>73.836299999999994</v>
      </c>
      <c r="J5" s="5">
        <v>73.115300000000005</v>
      </c>
      <c r="O5" s="5"/>
      <c r="P5" s="5"/>
      <c r="Q5" s="5"/>
      <c r="R5" s="5"/>
      <c r="S5" s="5"/>
      <c r="T5" s="5"/>
      <c r="U5" s="5"/>
    </row>
    <row r="6" spans="1:21" x14ac:dyDescent="0.2">
      <c r="A6" t="s">
        <v>1</v>
      </c>
      <c r="B6">
        <v>99.836200000000005</v>
      </c>
      <c r="C6">
        <v>87.460300000000004</v>
      </c>
      <c r="D6" s="5">
        <v>82.907799999999995</v>
      </c>
      <c r="E6" s="5">
        <v>79.171499999999995</v>
      </c>
      <c r="F6" s="5">
        <v>77.388300000000001</v>
      </c>
      <c r="G6" s="5">
        <v>75.806700000000006</v>
      </c>
      <c r="H6" s="5">
        <v>74.246099999999998</v>
      </c>
      <c r="I6" s="5">
        <v>73.241200000000006</v>
      </c>
      <c r="J6" s="5">
        <v>72.524900000000002</v>
      </c>
      <c r="O6" s="5"/>
      <c r="P6" s="5"/>
      <c r="Q6" s="5"/>
      <c r="R6" s="5"/>
      <c r="S6" s="5"/>
      <c r="T6" s="5"/>
      <c r="U6" s="5"/>
    </row>
    <row r="7" spans="1:21" x14ac:dyDescent="0.2">
      <c r="A7" t="s">
        <v>2</v>
      </c>
      <c r="B7">
        <v>88.654200000000003</v>
      </c>
      <c r="C7">
        <v>81.4435</v>
      </c>
      <c r="D7" s="5">
        <v>78.844899999999996</v>
      </c>
      <c r="E7" s="5">
        <v>76.643199999999993</v>
      </c>
      <c r="F7" s="5">
        <v>75.533199999999994</v>
      </c>
      <c r="G7" s="5">
        <v>74.418700000000001</v>
      </c>
      <c r="H7" s="5">
        <v>73.220299999999995</v>
      </c>
      <c r="I7" s="5">
        <v>72.306899999999999</v>
      </c>
      <c r="J7" s="5">
        <v>71.5672</v>
      </c>
      <c r="O7" s="5"/>
      <c r="P7" s="5"/>
      <c r="Q7" s="5"/>
      <c r="R7" s="5"/>
      <c r="S7" s="5"/>
      <c r="T7" s="5"/>
      <c r="U7" s="5"/>
    </row>
    <row r="8" spans="1:21" x14ac:dyDescent="0.2">
      <c r="A8" t="s">
        <v>3</v>
      </c>
      <c r="B8">
        <v>84.163799999999995</v>
      </c>
      <c r="C8">
        <v>79.081400000000002</v>
      </c>
      <c r="D8" s="5">
        <v>77.297499999999999</v>
      </c>
      <c r="E8" s="5">
        <v>75.653000000000006</v>
      </c>
      <c r="F8" s="5">
        <v>74.793800000000005</v>
      </c>
      <c r="G8" s="5">
        <v>73.899100000000004</v>
      </c>
      <c r="H8" s="5">
        <v>72.802499999999995</v>
      </c>
      <c r="I8" s="5">
        <v>71.885199999999998</v>
      </c>
      <c r="J8" s="5">
        <v>71.069199999999995</v>
      </c>
      <c r="O8" s="5"/>
      <c r="P8" s="5"/>
      <c r="Q8" s="5"/>
      <c r="R8" s="5"/>
      <c r="S8" s="5"/>
      <c r="T8" s="5"/>
      <c r="U8" s="5"/>
    </row>
    <row r="9" spans="1:21" x14ac:dyDescent="0.2">
      <c r="A9" t="s">
        <v>4</v>
      </c>
      <c r="B9">
        <v>80.337800000000001</v>
      </c>
      <c r="C9">
        <v>77.132000000000005</v>
      </c>
      <c r="D9" s="5">
        <v>75.944199999999995</v>
      </c>
      <c r="E9" s="5">
        <v>74.802800000000005</v>
      </c>
      <c r="F9" s="5">
        <v>74.1905</v>
      </c>
      <c r="G9" s="5">
        <v>73.412300000000002</v>
      </c>
      <c r="H9" s="5">
        <v>72.337699999999998</v>
      </c>
      <c r="I9" s="5">
        <v>71.339299999999994</v>
      </c>
      <c r="J9" s="5">
        <v>70.295100000000005</v>
      </c>
      <c r="O9" s="5"/>
      <c r="P9" s="5"/>
      <c r="Q9" s="5"/>
      <c r="R9" s="5"/>
      <c r="S9" s="5"/>
      <c r="T9" s="5"/>
      <c r="U9" s="5"/>
    </row>
    <row r="10" spans="1:21" x14ac:dyDescent="0.2">
      <c r="A10" t="s">
        <v>5</v>
      </c>
      <c r="B10">
        <v>78.503399999999999</v>
      </c>
      <c r="C10">
        <v>76.152500000000003</v>
      </c>
      <c r="D10" s="5">
        <v>75.270399999999995</v>
      </c>
      <c r="E10" s="5">
        <v>74.394800000000004</v>
      </c>
      <c r="F10" s="5">
        <v>73.869799999999998</v>
      </c>
      <c r="G10" s="5">
        <v>73.177700000000002</v>
      </c>
      <c r="H10" s="5">
        <v>72.042000000000002</v>
      </c>
      <c r="I10" s="5">
        <v>70.822699999999998</v>
      </c>
      <c r="J10" s="5">
        <v>69.5137</v>
      </c>
      <c r="O10" s="5"/>
      <c r="P10" s="5"/>
      <c r="Q10" s="5"/>
      <c r="R10" s="5"/>
      <c r="S10" s="5"/>
      <c r="T10" s="5"/>
      <c r="U10" s="5"/>
    </row>
    <row r="11" spans="1:21" x14ac:dyDescent="0.2">
      <c r="A11" t="s">
        <v>6</v>
      </c>
      <c r="B11">
        <v>77.020300000000006</v>
      </c>
      <c r="C11">
        <v>75.340699999999998</v>
      </c>
      <c r="D11" s="5">
        <v>74.674999999999997</v>
      </c>
      <c r="E11" s="5">
        <v>73.984499999999997</v>
      </c>
      <c r="F11" s="5">
        <v>73.490300000000005</v>
      </c>
      <c r="G11" s="5">
        <v>72.756200000000007</v>
      </c>
      <c r="H11" s="5">
        <v>71.432599999999994</v>
      </c>
      <c r="I11" s="5">
        <v>69.898499999999999</v>
      </c>
      <c r="J11" s="5">
        <v>68.2637</v>
      </c>
      <c r="O11" s="5"/>
      <c r="P11" s="5"/>
      <c r="Q11" s="5"/>
      <c r="R11" s="5"/>
      <c r="S11" s="5"/>
      <c r="T11" s="5"/>
      <c r="U11" s="5"/>
    </row>
    <row r="12" spans="1:21" x14ac:dyDescent="0.2">
      <c r="A12" t="s">
        <v>7</v>
      </c>
      <c r="B12">
        <v>75.654600000000002</v>
      </c>
      <c r="C12">
        <v>74.456999999999994</v>
      </c>
      <c r="D12" s="5">
        <v>73.959299999999999</v>
      </c>
      <c r="E12" s="5">
        <v>73.334599999999995</v>
      </c>
      <c r="F12" s="5">
        <v>72.840400000000002</v>
      </c>
      <c r="G12" s="5">
        <v>71.982799999999997</v>
      </c>
      <c r="H12" s="5">
        <v>70.274299999999997</v>
      </c>
      <c r="I12" s="5">
        <v>68.269800000000004</v>
      </c>
      <c r="J12" s="5">
        <v>65.938000000000002</v>
      </c>
      <c r="O12" s="5"/>
      <c r="P12" s="5"/>
      <c r="Q12" s="5"/>
      <c r="R12" s="5"/>
      <c r="S12" s="5"/>
      <c r="T12" s="5"/>
      <c r="U12" s="5"/>
    </row>
    <row r="13" spans="1:21" x14ac:dyDescent="0.2">
      <c r="A13" t="s">
        <v>8</v>
      </c>
      <c r="B13">
        <v>74.8</v>
      </c>
      <c r="C13">
        <v>73.859800000000007</v>
      </c>
      <c r="D13" s="5">
        <v>73.433800000000005</v>
      </c>
      <c r="E13" s="5">
        <v>72.825199999999995</v>
      </c>
      <c r="F13" s="5">
        <v>72.245599999999996</v>
      </c>
      <c r="G13" s="5">
        <v>71.216499999999996</v>
      </c>
      <c r="H13" s="5">
        <v>69.160799999999995</v>
      </c>
      <c r="I13" s="5">
        <v>66.598299999999995</v>
      </c>
      <c r="J13" s="5">
        <v>63.754100000000001</v>
      </c>
      <c r="O13" s="5"/>
      <c r="P13" s="5"/>
      <c r="Q13" s="5"/>
      <c r="R13" s="5"/>
      <c r="S13" s="5"/>
      <c r="T13" s="5"/>
      <c r="U13" s="5"/>
    </row>
    <row r="16" spans="1:2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2" x14ac:dyDescent="0.2">
      <c r="A17" s="2"/>
      <c r="D17" s="5"/>
      <c r="E17" s="5"/>
      <c r="F17" s="5"/>
      <c r="G17" s="5"/>
      <c r="H17" s="5"/>
      <c r="I17" s="5"/>
      <c r="J17" s="5"/>
      <c r="K17" s="2"/>
      <c r="L17" s="4"/>
    </row>
    <row r="18" spans="1:12" x14ac:dyDescent="0.2">
      <c r="A18" s="2"/>
      <c r="D18" s="5"/>
      <c r="E18" s="5"/>
      <c r="F18" s="5"/>
      <c r="G18" s="5"/>
      <c r="H18" s="5"/>
      <c r="I18" s="5"/>
      <c r="J18" s="5"/>
      <c r="K18" s="2"/>
    </row>
    <row r="19" spans="1:12" x14ac:dyDescent="0.2">
      <c r="A19" s="2"/>
      <c r="D19" s="5"/>
      <c r="E19" s="5"/>
      <c r="F19" s="5"/>
      <c r="G19" s="5"/>
      <c r="H19" s="5"/>
      <c r="I19" s="5"/>
      <c r="J19" s="5"/>
      <c r="K19" s="2"/>
    </row>
    <row r="20" spans="1:12" x14ac:dyDescent="0.2">
      <c r="A20" s="2"/>
      <c r="D20" s="5"/>
      <c r="E20" s="5"/>
      <c r="F20" s="5"/>
      <c r="G20" s="5"/>
      <c r="H20" s="5"/>
      <c r="I20" s="5"/>
      <c r="J20" s="5"/>
      <c r="K20" s="2"/>
    </row>
    <row r="21" spans="1:12" x14ac:dyDescent="0.2">
      <c r="A21" s="2"/>
      <c r="D21" s="5"/>
      <c r="E21" s="5"/>
      <c r="F21" s="5"/>
      <c r="G21" s="5"/>
      <c r="H21" s="5"/>
      <c r="I21" s="5"/>
      <c r="J21" s="5"/>
      <c r="K21" s="2"/>
    </row>
    <row r="22" spans="1:12" x14ac:dyDescent="0.2">
      <c r="A22" s="2"/>
      <c r="D22" s="5"/>
      <c r="E22" s="5"/>
      <c r="F22" s="5"/>
      <c r="G22" s="5"/>
      <c r="H22" s="5"/>
      <c r="I22" s="5"/>
      <c r="J22" s="5"/>
      <c r="K22" s="2"/>
    </row>
    <row r="23" spans="1:12" x14ac:dyDescent="0.2">
      <c r="A23" s="2"/>
      <c r="D23" s="5"/>
      <c r="E23" s="5"/>
      <c r="F23" s="5"/>
      <c r="G23" s="5"/>
      <c r="H23" s="5"/>
      <c r="I23" s="5"/>
      <c r="J23" s="5"/>
      <c r="K23" s="2"/>
    </row>
    <row r="24" spans="1:12" x14ac:dyDescent="0.2">
      <c r="A24" s="2"/>
      <c r="D24" s="5"/>
      <c r="E24" s="5"/>
      <c r="F24" s="5"/>
      <c r="G24" s="5"/>
      <c r="H24" s="5"/>
      <c r="I24" s="5"/>
      <c r="J24" s="5"/>
      <c r="K24" s="2"/>
    </row>
    <row r="25" spans="1:12" x14ac:dyDescent="0.2">
      <c r="A25" s="2"/>
      <c r="D25" s="5"/>
      <c r="E25" s="5"/>
      <c r="F25" s="5"/>
      <c r="G25" s="5"/>
      <c r="H25" s="5"/>
      <c r="I25" s="5"/>
      <c r="J25" s="5"/>
      <c r="K25" s="2"/>
    </row>
    <row r="26" spans="1:12" x14ac:dyDescent="0.2">
      <c r="A26" s="2"/>
      <c r="D26" s="5"/>
      <c r="E26" s="5"/>
      <c r="F26" s="5"/>
      <c r="G26" s="5"/>
      <c r="H26" s="5"/>
      <c r="I26" s="5"/>
      <c r="J26" s="5"/>
      <c r="K26" s="2"/>
    </row>
    <row r="27" spans="1:12" x14ac:dyDescent="0.2">
      <c r="A27" s="2"/>
      <c r="D27" s="5"/>
      <c r="E27" s="5"/>
      <c r="F27" s="5"/>
      <c r="G27" s="5"/>
      <c r="H27" s="5"/>
      <c r="I27" s="5"/>
      <c r="J27" s="5"/>
      <c r="K27" s="2"/>
    </row>
    <row r="28" spans="1:12" x14ac:dyDescent="0.2">
      <c r="A28" s="2"/>
      <c r="D28" s="5"/>
      <c r="E28" s="5"/>
      <c r="F28" s="5"/>
      <c r="G28" s="5"/>
      <c r="H28" s="5"/>
      <c r="I28" s="5"/>
      <c r="J28" s="5"/>
      <c r="K28" s="2"/>
    </row>
    <row r="29" spans="1:12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2019-07-05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2019-12-08T00:00:14Z</dcterms:modified>
</cp:coreProperties>
</file>