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c36ec9d4f6633a/Documents/Library_Clarity_OS/Professional Mediations LLC/Corporate Docs/"/>
    </mc:Choice>
  </mc:AlternateContent>
  <xr:revisionPtr revIDLastSave="6" documentId="8_{88E652D5-CFE9-4C55-8B34-3689B01A6363}" xr6:coauthVersionLast="47" xr6:coauthVersionMax="47" xr10:uidLastSave="{16C3DD61-FD50-42A5-84E5-3F14DC7F5789}"/>
  <bookViews>
    <workbookView xWindow="28680" yWindow="-15" windowWidth="29040" windowHeight="15720" xr2:uid="{B6F9B257-1A53-40E0-BBEC-2A7FD13D6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1" l="1"/>
</calcChain>
</file>

<file path=xl/sharedStrings.xml><?xml version="1.0" encoding="utf-8"?>
<sst xmlns="http://schemas.openxmlformats.org/spreadsheetml/2006/main" count="246" uniqueCount="131">
  <si>
    <t>Date</t>
  </si>
  <si>
    <t>Type</t>
  </si>
  <si>
    <t>Ref no.</t>
  </si>
  <si>
    <t>Contact</t>
  </si>
  <si>
    <t>Due date</t>
  </si>
  <si>
    <t>Balance</t>
  </si>
  <si>
    <t>Amount</t>
  </si>
  <si>
    <t>Memo/Description</t>
  </si>
  <si>
    <t>Last modified date</t>
  </si>
  <si>
    <t>Check</t>
  </si>
  <si>
    <t>LendingClub XXXXXX3157 ***********2037 ACH WITHDRAWAL</t>
  </si>
  <si>
    <t>2026-04-11T16:58:38.724923Z</t>
  </si>
  <si>
    <t>THUMBTACK XXXXXX0587 THUMBTACK.COMCA DEBIT CARD PURCHASE</t>
  </si>
  <si>
    <t>2026-04-11T16:57:27.490308Z</t>
  </si>
  <si>
    <t>2026-04-11T16:57:27.290998Z</t>
  </si>
  <si>
    <t>2026-04-11T16:57:27.151323Z</t>
  </si>
  <si>
    <t>2026-04-11T16:57:27.010353Z</t>
  </si>
  <si>
    <t>2026-04-11T16:57:26.869051Z</t>
  </si>
  <si>
    <t>Amazon</t>
  </si>
  <si>
    <t>AMAZON MKTPL*5B3DM2N23 Amzn.com/billWA DEBIT CARD PURCHASE</t>
  </si>
  <si>
    <t>2026-04-11T16:56:22.977789Z</t>
  </si>
  <si>
    <t>AMAZON MKTPL*MY77W2063 Amzn.com/billWA DEBIT CARD PURCHASE</t>
  </si>
  <si>
    <t>2026-04-11T16:56:22.839131Z</t>
  </si>
  <si>
    <t>AMAZON MKTPL*5256209U3 Amzn.com/billWA DEBIT CARD PURCHASE</t>
  </si>
  <si>
    <t>2026-04-11T16:55:10.215636Z</t>
  </si>
  <si>
    <t>Audible</t>
  </si>
  <si>
    <t>Audible*VQ2IX0Q73 Amzn.com/billNJ DEBIT CARD PURCHASE</t>
  </si>
  <si>
    <t>2026-04-11T16:45:14.299091Z</t>
  </si>
  <si>
    <t>TST*THE COMFY CUP Essex MD DEBIT CARD PURCHASE</t>
  </si>
  <si>
    <t>2026-04-11T16:56:21.498306Z</t>
  </si>
  <si>
    <t>2026-04-11T16:56:21.341665Z</t>
  </si>
  <si>
    <t>Audible*VX8MY2H53 Amzn.com/billNJ DEBIT CARD PURCHASE</t>
  </si>
  <si>
    <t>2026-04-11T16:45:14.414564Z</t>
  </si>
  <si>
    <t>QuickBooks Payments</t>
  </si>
  <si>
    <t>INTUIT *QBooks Online CL.INTUIT.COMCA RECURRING DEB CARD PURCH</t>
  </si>
  <si>
    <t>Audible*BI1L76E41 Amzn.com/billNJ DEBIT CARD PURCHASE</t>
  </si>
  <si>
    <t>2026-04-11T16:45:14.767546Z</t>
  </si>
  <si>
    <t>Audible*BI6RW36G2 Amzn.com/billNJ DEBIT CARD PURCHASE</t>
  </si>
  <si>
    <t>2026-04-11T16:45:14.648417Z</t>
  </si>
  <si>
    <t>Audible*BI2DD4EQ1 Amzn.com/billNJ DEBIT CARD PURCHASE</t>
  </si>
  <si>
    <t>2026-04-11T16:45:14.528557Z</t>
  </si>
  <si>
    <t>Fiverr</t>
  </si>
  <si>
    <t>www.fiverr.com New York NY DEBIT CARD PURCHASE</t>
  </si>
  <si>
    <t>2026-04-11T16:53:05.606911Z</t>
  </si>
  <si>
    <t>LendingClub XXXXXX3157 ***********1526 ACH WITHDRAWAL</t>
  </si>
  <si>
    <t>2026-04-11T16:58:38.838616Z</t>
  </si>
  <si>
    <t>2026-04-11T16:53:05.756881Z</t>
  </si>
  <si>
    <t>Microsoft</t>
  </si>
  <si>
    <t>MSFT * E0400XTM0X MSBILL.INFO WA RECURRING POS DEBIT</t>
  </si>
  <si>
    <t>2026-04-11T16:56:48.495642Z</t>
  </si>
  <si>
    <t>AMAZON MKTPL*B21IX05W1 Amzn.com/billWA DEBIT CARD PURCHASE</t>
  </si>
  <si>
    <t>2026-04-11T16:55:10.382168Z</t>
  </si>
  <si>
    <t>2026-04-11T16:53:05.96761Z</t>
  </si>
  <si>
    <t>CALENDLY CALENDLY.COM GA RECURRING DEB CARD PURCH</t>
  </si>
  <si>
    <t>2026-04-11T16:55:11.30327Z</t>
  </si>
  <si>
    <t>MD DEPT ASSMNT/TAX MARYLAND.GOV MD DEBIT CARD PURCHASE</t>
  </si>
  <si>
    <t>2026-04-11T16:53:06.115752Z</t>
  </si>
  <si>
    <t>AMAZON.COM SEATTLE WA POS DEBIT</t>
  </si>
  <si>
    <t>GoDaddy</t>
  </si>
  <si>
    <t>mcafee.com/autorenewal 866-6223911 CA DEBIT CARD PURCHASE</t>
  </si>
  <si>
    <t>2026-04-11T16:56:47.96347Z</t>
  </si>
  <si>
    <t>Audible*NM5BY7YK0 Amzn.com/billNJ DEBIT CARD PURCHASE</t>
  </si>
  <si>
    <t>2026-04-11T16:45:14.884468Z</t>
  </si>
  <si>
    <t>Audible*NF89097D0 Amzn.com/billNJ DEBIT CARD PURCHASE</t>
  </si>
  <si>
    <t>2026-04-11T16:45:15.128594Z</t>
  </si>
  <si>
    <t>Audible*NF2907790 Amzn.com/billNJ DEBIT CARD PURCHASE</t>
  </si>
  <si>
    <t>2026-04-11T16:45:15.009575Z</t>
  </si>
  <si>
    <t>ONEMAIN ACH PAY OMF PMT ***********5516 ACH WITHDRAWAL</t>
  </si>
  <si>
    <t>2026-04-11T16:52:08.392739Z</t>
  </si>
  <si>
    <t>Audible*NV5Q84VY1 Amzn.com/billNJ DEBIT CARD PURCHASE</t>
  </si>
  <si>
    <t>2026-04-11T16:45:15.535539Z</t>
  </si>
  <si>
    <t>Audible*NF49G2C30 Amzn.com/billNJ DEBIT CARD PURCHASE</t>
  </si>
  <si>
    <t>2026-04-11T16:45:15.40854Z</t>
  </si>
  <si>
    <t>Audible*NV0VR3LP2 Amzn.com/billNJ DEBIT CARD PURCHASE</t>
  </si>
  <si>
    <t>2026-04-11T16:45:15.247515Z</t>
  </si>
  <si>
    <t>DUNKIN #344912 Q35 410-391-1688 MD DEBIT CARD PURCHASE</t>
  </si>
  <si>
    <t>Apple</t>
  </si>
  <si>
    <t>APPLE CASH SENT MONEY 1INFINITELOOPCA DEBIT CARD PURCHASE</t>
  </si>
  <si>
    <t>2025-11-12T15:52:12.53424Z</t>
  </si>
  <si>
    <t>DNH*GODADDY 480-505-8855 AZ DEBIT CARD PURCHASE</t>
  </si>
  <si>
    <t>2025-11-12T15:52:12.291676Z</t>
  </si>
  <si>
    <t>DNH*GODADDY#XXXXXX5104 480-5058855 AZ RECURRING DEB CARD PURCH</t>
  </si>
  <si>
    <t>2025-11-12T15:52:13.516313Z</t>
  </si>
  <si>
    <t>2025-11-12T15:52:13.37856Z</t>
  </si>
  <si>
    <t>Adobe</t>
  </si>
  <si>
    <t>Adobe Inc San Jose CA RECURRING DEB CARD PURCH</t>
  </si>
  <si>
    <t>2025-11-12T15:52:12.933589Z</t>
  </si>
  <si>
    <t>EVGO 877-494-3833 CA DEBIT CARD PURCHASE</t>
  </si>
  <si>
    <t>2025-11-12T15:52:12.801868Z</t>
  </si>
  <si>
    <t>DNH*GODADDY#XXXXXX2256 480-5058855 AZ RECURRING DEB CARD PURCH</t>
  </si>
  <si>
    <t>2025-11-12T15:52:12.668376Z</t>
  </si>
  <si>
    <t>Home Depot</t>
  </si>
  <si>
    <t>THE HOME DEPOT #2587 BALTIMORE MD POS DEBIT</t>
  </si>
  <si>
    <t>2025-11-12T15:52:13.888151Z</t>
  </si>
  <si>
    <t>Office Depot</t>
  </si>
  <si>
    <t>OFFICE DEPOT 00 8640 PU ROSEDALE MD POS DEBIT</t>
  </si>
  <si>
    <t>2025-11-12T15:52:13.641827Z</t>
  </si>
  <si>
    <t>2025-11-12T15:54:43.629636Z</t>
  </si>
  <si>
    <t>Deposit</t>
  </si>
  <si>
    <t>te</t>
  </si>
  <si>
    <t>MICROSOFT*STORE MICROSOFT.COMWA DEBIT CARD PURCHASE</t>
  </si>
  <si>
    <t>2026-04-11T16:56:48.621023Z</t>
  </si>
  <si>
    <t>Audible*B80BQ9WJ1 Amzn.com/billNJ DEBIT CARD PURCHASE</t>
  </si>
  <si>
    <t>2026-04-11T16:53:06.578229Z</t>
  </si>
  <si>
    <t>2026-04-11T16:55:10.575706Z</t>
  </si>
  <si>
    <t>Journal</t>
  </si>
  <si>
    <t>Opening Balance</t>
  </si>
  <si>
    <t>2025-11-12T14:11:54.033323Z</t>
  </si>
  <si>
    <t>Payment</t>
  </si>
  <si>
    <t>Sample Customer</t>
  </si>
  <si>
    <t>2025-11-12T14:04:22.871394Z</t>
  </si>
  <si>
    <t>2026-04-11T16:56:46.603037Z</t>
  </si>
  <si>
    <t>Invoice</t>
  </si>
  <si>
    <t>Staples</t>
  </si>
  <si>
    <t>Staples Copy and Print https://www.sMA DEBIT CARD PURCHASE</t>
  </si>
  <si>
    <t>2025-11-12T15:52:10.014825Z</t>
  </si>
  <si>
    <t>GrubHub</t>
  </si>
  <si>
    <t>GRUBHUB*GHPLUS GRUBHUB.COM NY RECURRING DEB CARD PURCH</t>
  </si>
  <si>
    <t>2025-11-12T15:52:09.888932Z</t>
  </si>
  <si>
    <t>CERIDA INVESTMENT CORP 267-9426000 PA DEBIT CARD PURCHASE</t>
  </si>
  <si>
    <t>2025-11-12T15:52:10.682455Z</t>
  </si>
  <si>
    <t>COURTS/USDC-MD-B BALTIMORE MD DEBIT CARD PURCHASE</t>
  </si>
  <si>
    <t>2025-11-12T15:52:10.385624Z</t>
  </si>
  <si>
    <t>STAPLES COPY A00189019 https://www.sMA DEBIT CARD PURCHASE</t>
  </si>
  <si>
    <t>2025-11-12T15:52:10.272025Z</t>
  </si>
  <si>
    <t>2025-11-12T15:52:10.148033Z</t>
  </si>
  <si>
    <t>2025-11-12T15:52:10.969495Z</t>
  </si>
  <si>
    <t>DFAS-CLEVELAND FED SALARY ***********0910 ACH DEP</t>
  </si>
  <si>
    <t>2025-11-12T15:52:11.371842Z</t>
  </si>
  <si>
    <t>STAPLES 0149 BALTIMORE MD POS DEBIT</t>
  </si>
  <si>
    <t>2025-11-12T15:52:11.256488Z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</si>
</sst>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1"/>
      <color rgb="FF21262A"/>
      <name val="Arial"/>
      <family val="2"/>
    </font>
    <font>
      <sz val="9"/>
      <color rgb="FF393A3D"/>
      <name val="Arial"/>
      <family val="2"/>
    </font>
    <font>
      <sz val="10"/>
      <color rgb="FF393A3D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EF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D4D7DC"/>
      </bottom>
      <diagonal/>
    </border>
    <border>
      <left/>
      <right/>
      <top/>
      <bottom style="medium">
        <color rgb="FFD4D7D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 indent="1"/>
    </xf>
    <xf numFmtId="14" fontId="3" fillId="2" borderId="2" xfId="0" applyNumberFormat="1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8" fontId="3" fillId="2" borderId="2" xfId="0" applyNumberFormat="1" applyFont="1" applyFill="1" applyBorder="1" applyAlignment="1">
      <alignment horizontal="right" vertical="center" wrapText="1" indent="1"/>
    </xf>
    <xf numFmtId="0" fontId="4" fillId="2" borderId="2" xfId="1" applyFill="1" applyBorder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4" fillId="3" borderId="2" xfId="1" applyFill="1" applyBorder="1" applyAlignment="1">
      <alignment horizontal="left" vertical="center" wrapText="1" indent="1"/>
    </xf>
    <xf numFmtId="8" fontId="3" fillId="3" borderId="2" xfId="0" applyNumberFormat="1" applyFont="1" applyFill="1" applyBorder="1" applyAlignment="1">
      <alignment horizontal="right" vertical="center" wrapText="1" indent="1"/>
    </xf>
    <xf numFmtId="8" fontId="3" fillId="3" borderId="0" xfId="0" applyNumberFormat="1" applyFont="1" applyFill="1" applyBorder="1" applyAlignment="1">
      <alignment horizontal="right" vertical="center" wrapText="1" indent="1"/>
    </xf>
    <xf numFmtId="8" fontId="2" fillId="2" borderId="3" xfId="0" applyNumberFormat="1" applyFont="1" applyFill="1" applyBorder="1" applyAlignment="1">
      <alignment horizontal="righ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qbo.intuit.com/app/vendordetail?nameId=27" TargetMode="External"/><Relationship Id="rId18" Type="http://schemas.openxmlformats.org/officeDocument/2006/relationships/hyperlink" Target="https://qbo.intuit.com/app/vendordetail?nameId=33" TargetMode="External"/><Relationship Id="rId26" Type="http://schemas.openxmlformats.org/officeDocument/2006/relationships/hyperlink" Target="https://qbo.intuit.com/app/vendordetail?nameId=3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qbo.intuit.com/app/vendordetail?nameId=4" TargetMode="External"/><Relationship Id="rId34" Type="http://schemas.openxmlformats.org/officeDocument/2006/relationships/hyperlink" Target="https://qbo.intuit.com/app/vendordetail?nameId=39" TargetMode="External"/><Relationship Id="rId7" Type="http://schemas.openxmlformats.org/officeDocument/2006/relationships/hyperlink" Target="https://qbo.intuit.com/app/vendordetail?nameId=1" TargetMode="External"/><Relationship Id="rId12" Type="http://schemas.openxmlformats.org/officeDocument/2006/relationships/hyperlink" Target="https://qbo.intuit.com/app/vendordetail?nameId=26" TargetMode="External"/><Relationship Id="rId17" Type="http://schemas.openxmlformats.org/officeDocument/2006/relationships/hyperlink" Target="https://qbo.intuit.com/app/customerdetail?nameId=32" TargetMode="External"/><Relationship Id="rId25" Type="http://schemas.openxmlformats.org/officeDocument/2006/relationships/hyperlink" Target="https://qbo.intuit.com/app/vendordetail?nameId=30" TargetMode="External"/><Relationship Id="rId33" Type="http://schemas.openxmlformats.org/officeDocument/2006/relationships/hyperlink" Target="https://qbo.intuit.com/app/vendordetail?nameId=15" TargetMode="External"/><Relationship Id="rId38" Type="http://schemas.openxmlformats.org/officeDocument/2006/relationships/hyperlink" Target="https://qbo.intuit.com/app/vendordetail?nameId=39" TargetMode="External"/><Relationship Id="rId2" Type="http://schemas.openxmlformats.org/officeDocument/2006/relationships/hyperlink" Target="https://qbo.intuit.com/app/vendordetail?nameId=15" TargetMode="External"/><Relationship Id="rId16" Type="http://schemas.openxmlformats.org/officeDocument/2006/relationships/hyperlink" Target="https://qbo.intuit.com/app/vendordetail?nameId=3" TargetMode="External"/><Relationship Id="rId20" Type="http://schemas.openxmlformats.org/officeDocument/2006/relationships/hyperlink" Target="https://qbo.intuit.com/app/vendordetail?nameId=30" TargetMode="External"/><Relationship Id="rId29" Type="http://schemas.openxmlformats.org/officeDocument/2006/relationships/hyperlink" Target="https://qbo.intuit.com/app/vendordetail?nameId=15" TargetMode="External"/><Relationship Id="rId1" Type="http://schemas.openxmlformats.org/officeDocument/2006/relationships/hyperlink" Target="https://qbo.intuit.com/app/vendordetail?nameId=15" TargetMode="External"/><Relationship Id="rId6" Type="http://schemas.openxmlformats.org/officeDocument/2006/relationships/hyperlink" Target="https://qbo.intuit.com/app/vendordetail?nameId=15" TargetMode="External"/><Relationship Id="rId11" Type="http://schemas.openxmlformats.org/officeDocument/2006/relationships/hyperlink" Target="https://qbo.intuit.com/app/vendordetail?nameId=28" TargetMode="External"/><Relationship Id="rId24" Type="http://schemas.openxmlformats.org/officeDocument/2006/relationships/hyperlink" Target="https://qbo.intuit.com/app/vendordetail?nameId=1" TargetMode="External"/><Relationship Id="rId32" Type="http://schemas.openxmlformats.org/officeDocument/2006/relationships/hyperlink" Target="https://qbo.intuit.com/app/vendordetail?nameId=15" TargetMode="External"/><Relationship Id="rId37" Type="http://schemas.openxmlformats.org/officeDocument/2006/relationships/hyperlink" Target="https://qbo.intuit.com/app/vendordetail?nameId=3" TargetMode="External"/><Relationship Id="rId5" Type="http://schemas.openxmlformats.org/officeDocument/2006/relationships/hyperlink" Target="https://qbo.intuit.com/app/vendordetail?nameId=15" TargetMode="External"/><Relationship Id="rId15" Type="http://schemas.openxmlformats.org/officeDocument/2006/relationships/hyperlink" Target="https://qbo.intuit.com/app/vendordetail?nameId=15" TargetMode="External"/><Relationship Id="rId23" Type="http://schemas.openxmlformats.org/officeDocument/2006/relationships/hyperlink" Target="https://qbo.intuit.com/app/vendordetail?nameId=30" TargetMode="External"/><Relationship Id="rId28" Type="http://schemas.openxmlformats.org/officeDocument/2006/relationships/hyperlink" Target="https://qbo.intuit.com/app/vendordetail?nameId=3" TargetMode="External"/><Relationship Id="rId36" Type="http://schemas.openxmlformats.org/officeDocument/2006/relationships/hyperlink" Target="https://qbo.intuit.com/app/vendordetail?nameId=36" TargetMode="External"/><Relationship Id="rId10" Type="http://schemas.openxmlformats.org/officeDocument/2006/relationships/hyperlink" Target="https://qbo.intuit.com/app/vendordetail?nameId=29" TargetMode="External"/><Relationship Id="rId19" Type="http://schemas.openxmlformats.org/officeDocument/2006/relationships/hyperlink" Target="https://qbo.intuit.com/app/customerdetail?nameId=32" TargetMode="External"/><Relationship Id="rId31" Type="http://schemas.openxmlformats.org/officeDocument/2006/relationships/hyperlink" Target="https://qbo.intuit.com/app/vendordetail?nameId=15" TargetMode="External"/><Relationship Id="rId4" Type="http://schemas.openxmlformats.org/officeDocument/2006/relationships/hyperlink" Target="https://qbo.intuit.com/app/vendordetail?nameId=15" TargetMode="External"/><Relationship Id="rId9" Type="http://schemas.openxmlformats.org/officeDocument/2006/relationships/hyperlink" Target="https://qbo.intuit.com/app/vendordetail?nameId=28" TargetMode="External"/><Relationship Id="rId14" Type="http://schemas.openxmlformats.org/officeDocument/2006/relationships/hyperlink" Target="https://qbo.intuit.com/app/vendordetail?nameId=36" TargetMode="External"/><Relationship Id="rId22" Type="http://schemas.openxmlformats.org/officeDocument/2006/relationships/hyperlink" Target="https://qbo.intuit.com/app/vendordetail?nameId=30" TargetMode="External"/><Relationship Id="rId27" Type="http://schemas.openxmlformats.org/officeDocument/2006/relationships/hyperlink" Target="https://qbo.intuit.com/app/vendordetail?nameId=3" TargetMode="External"/><Relationship Id="rId30" Type="http://schemas.openxmlformats.org/officeDocument/2006/relationships/hyperlink" Target="https://qbo.intuit.com/app/vendordetail?nameId=15" TargetMode="External"/><Relationship Id="rId35" Type="http://schemas.openxmlformats.org/officeDocument/2006/relationships/hyperlink" Target="https://qbo.intuit.com/app/vendordetail?nameId=39" TargetMode="External"/><Relationship Id="rId8" Type="http://schemas.openxmlformats.org/officeDocument/2006/relationships/hyperlink" Target="https://qbo.intuit.com/app/vendordetail?nameId=28" TargetMode="External"/><Relationship Id="rId3" Type="http://schemas.openxmlformats.org/officeDocument/2006/relationships/hyperlink" Target="https://qbo.intuit.com/app/vendordetail?nameId=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10C0-291B-46DD-80E6-834A979EB354}">
  <dimension ref="A1:I89"/>
  <sheetViews>
    <sheetView tabSelected="1" workbookViewId="0">
      <selection activeCell="G1" sqref="G1"/>
    </sheetView>
  </sheetViews>
  <sheetFormatPr defaultColWidth="50.42578125" defaultRowHeight="15" x14ac:dyDescent="0.25"/>
  <cols>
    <col min="1" max="1" width="18.5703125" bestFit="1" customWidth="1"/>
    <col min="2" max="2" width="7.5703125" bestFit="1" customWidth="1"/>
    <col min="3" max="3" width="8.85546875" bestFit="1" customWidth="1"/>
    <col min="4" max="4" width="10.85546875" bestFit="1" customWidth="1"/>
    <col min="5" max="5" width="10.5703125" bestFit="1" customWidth="1"/>
    <col min="6" max="6" width="9.7109375" bestFit="1" customWidth="1"/>
    <col min="7" max="7" width="12.140625" bestFit="1" customWidth="1"/>
    <col min="8" max="8" width="50.5703125" bestFit="1" customWidth="1"/>
    <col min="9" max="9" width="27.7109375" bestFit="1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27" thickTop="1" thickBot="1" x14ac:dyDescent="0.3">
      <c r="A2" s="3">
        <v>45954</v>
      </c>
      <c r="B2" s="4" t="s">
        <v>9</v>
      </c>
      <c r="C2" s="4"/>
      <c r="D2" s="4"/>
      <c r="E2" s="4"/>
      <c r="F2" s="5">
        <v>0</v>
      </c>
      <c r="G2" s="5">
        <v>27.02</v>
      </c>
      <c r="H2" s="4" t="s">
        <v>59</v>
      </c>
      <c r="I2" s="4" t="s">
        <v>60</v>
      </c>
    </row>
    <row r="3" spans="1:9" ht="26.25" thickBot="1" x14ac:dyDescent="0.3">
      <c r="A3" s="3">
        <v>45947</v>
      </c>
      <c r="B3" s="4" t="s">
        <v>9</v>
      </c>
      <c r="C3" s="4"/>
      <c r="D3" s="6" t="s">
        <v>25</v>
      </c>
      <c r="E3" s="4"/>
      <c r="F3" s="5">
        <v>0</v>
      </c>
      <c r="G3" s="5">
        <v>15.85</v>
      </c>
      <c r="H3" s="4" t="s">
        <v>61</v>
      </c>
      <c r="I3" s="4" t="s">
        <v>62</v>
      </c>
    </row>
    <row r="4" spans="1:9" ht="26.25" thickBot="1" x14ac:dyDescent="0.3">
      <c r="A4" s="3">
        <v>45939</v>
      </c>
      <c r="B4" s="4" t="s">
        <v>9</v>
      </c>
      <c r="C4" s="4"/>
      <c r="D4" s="6" t="s">
        <v>25</v>
      </c>
      <c r="E4" s="4"/>
      <c r="F4" s="5">
        <v>0</v>
      </c>
      <c r="G4" s="5">
        <v>14.03</v>
      </c>
      <c r="H4" s="4" t="s">
        <v>63</v>
      </c>
      <c r="I4" s="4" t="s">
        <v>64</v>
      </c>
    </row>
    <row r="5" spans="1:9" ht="26.25" thickBot="1" x14ac:dyDescent="0.3">
      <c r="A5" s="3">
        <v>45939</v>
      </c>
      <c r="B5" s="4" t="s">
        <v>9</v>
      </c>
      <c r="C5" s="4"/>
      <c r="D5" s="6" t="s">
        <v>25</v>
      </c>
      <c r="E5" s="4"/>
      <c r="F5" s="5">
        <v>0</v>
      </c>
      <c r="G5" s="5">
        <v>12.75</v>
      </c>
      <c r="H5" s="4" t="s">
        <v>65</v>
      </c>
      <c r="I5" s="4" t="s">
        <v>66</v>
      </c>
    </row>
    <row r="6" spans="1:9" ht="26.25" thickBot="1" x14ac:dyDescent="0.3">
      <c r="A6" s="3">
        <v>45938</v>
      </c>
      <c r="B6" s="4" t="s">
        <v>9</v>
      </c>
      <c r="C6" s="4"/>
      <c r="D6" s="4"/>
      <c r="E6" s="4"/>
      <c r="F6" s="5">
        <v>0</v>
      </c>
      <c r="G6" s="5">
        <v>311.77</v>
      </c>
      <c r="H6" s="4" t="s">
        <v>67</v>
      </c>
      <c r="I6" s="4" t="s">
        <v>68</v>
      </c>
    </row>
    <row r="7" spans="1:9" ht="26.25" thickBot="1" x14ac:dyDescent="0.3">
      <c r="A7" s="3">
        <v>45935</v>
      </c>
      <c r="B7" s="4" t="s">
        <v>9</v>
      </c>
      <c r="C7" s="4"/>
      <c r="D7" s="6" t="s">
        <v>25</v>
      </c>
      <c r="E7" s="4"/>
      <c r="F7" s="5">
        <v>0</v>
      </c>
      <c r="G7" s="5">
        <v>11.57</v>
      </c>
      <c r="H7" s="4" t="s">
        <v>69</v>
      </c>
      <c r="I7" s="4" t="s">
        <v>70</v>
      </c>
    </row>
    <row r="8" spans="1:9" ht="26.25" thickBot="1" x14ac:dyDescent="0.3">
      <c r="A8" s="3">
        <v>45935</v>
      </c>
      <c r="B8" s="4" t="s">
        <v>9</v>
      </c>
      <c r="C8" s="4"/>
      <c r="D8" s="6" t="s">
        <v>25</v>
      </c>
      <c r="E8" s="4"/>
      <c r="F8" s="5">
        <v>0</v>
      </c>
      <c r="G8" s="5">
        <v>14.46</v>
      </c>
      <c r="H8" s="4" t="s">
        <v>71</v>
      </c>
      <c r="I8" s="4" t="s">
        <v>72</v>
      </c>
    </row>
    <row r="9" spans="1:9" ht="26.25" thickBot="1" x14ac:dyDescent="0.3">
      <c r="A9" s="3">
        <v>45935</v>
      </c>
      <c r="B9" s="4" t="s">
        <v>9</v>
      </c>
      <c r="C9" s="4"/>
      <c r="D9" s="6" t="s">
        <v>25</v>
      </c>
      <c r="E9" s="4"/>
      <c r="F9" s="5">
        <v>0</v>
      </c>
      <c r="G9" s="5">
        <v>13.36</v>
      </c>
      <c r="H9" s="4" t="s">
        <v>73</v>
      </c>
      <c r="I9" s="4" t="s">
        <v>74</v>
      </c>
    </row>
    <row r="10" spans="1:9" x14ac:dyDescent="0.25">
      <c r="A10" s="7"/>
    </row>
    <row r="11" spans="1:9" ht="15.75" thickBo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2" t="s">
        <v>5</v>
      </c>
      <c r="G11" s="2" t="s">
        <v>6</v>
      </c>
      <c r="H11" s="1" t="s">
        <v>7</v>
      </c>
      <c r="I11" s="1" t="s">
        <v>8</v>
      </c>
    </row>
    <row r="12" spans="1:9" ht="27" thickTop="1" thickBot="1" x14ac:dyDescent="0.3">
      <c r="A12" s="3">
        <v>45962</v>
      </c>
      <c r="B12" s="4" t="s">
        <v>9</v>
      </c>
      <c r="C12" s="4"/>
      <c r="D12" s="6" t="s">
        <v>76</v>
      </c>
      <c r="E12" s="4"/>
      <c r="F12" s="5">
        <v>0</v>
      </c>
      <c r="G12" s="5">
        <v>1496.87</v>
      </c>
      <c r="H12" s="4" t="s">
        <v>77</v>
      </c>
      <c r="I12" s="4" t="s">
        <v>78</v>
      </c>
    </row>
    <row r="13" spans="1:9" ht="26.25" thickBot="1" x14ac:dyDescent="0.3">
      <c r="A13" s="3">
        <v>45962</v>
      </c>
      <c r="B13" s="4" t="s">
        <v>9</v>
      </c>
      <c r="C13" s="4"/>
      <c r="D13" s="6" t="s">
        <v>58</v>
      </c>
      <c r="E13" s="4"/>
      <c r="F13" s="5">
        <v>0</v>
      </c>
      <c r="G13" s="5">
        <v>216.12</v>
      </c>
      <c r="H13" s="4" t="s">
        <v>79</v>
      </c>
      <c r="I13" s="4" t="s">
        <v>80</v>
      </c>
    </row>
    <row r="14" spans="1:9" ht="26.25" thickBot="1" x14ac:dyDescent="0.3">
      <c r="A14" s="3">
        <v>45961</v>
      </c>
      <c r="B14" s="4" t="s">
        <v>9</v>
      </c>
      <c r="C14" s="4"/>
      <c r="D14" s="6" t="s">
        <v>58</v>
      </c>
      <c r="E14" s="4"/>
      <c r="F14" s="5">
        <v>0</v>
      </c>
      <c r="G14" s="5">
        <v>63.48</v>
      </c>
      <c r="H14" s="4" t="s">
        <v>81</v>
      </c>
      <c r="I14" s="4" t="s">
        <v>82</v>
      </c>
    </row>
    <row r="15" spans="1:9" ht="26.25" thickBot="1" x14ac:dyDescent="0.3">
      <c r="A15" s="3">
        <v>45961</v>
      </c>
      <c r="B15" s="4" t="s">
        <v>9</v>
      </c>
      <c r="C15" s="4"/>
      <c r="D15" s="4"/>
      <c r="E15" s="4"/>
      <c r="F15" s="5">
        <v>0</v>
      </c>
      <c r="G15" s="5">
        <v>3.38</v>
      </c>
      <c r="H15" s="4" t="s">
        <v>75</v>
      </c>
      <c r="I15" s="4" t="s">
        <v>83</v>
      </c>
    </row>
    <row r="16" spans="1:9" ht="26.25" thickBot="1" x14ac:dyDescent="0.3">
      <c r="A16" s="3">
        <v>45961</v>
      </c>
      <c r="B16" s="4" t="s">
        <v>9</v>
      </c>
      <c r="C16" s="4"/>
      <c r="D16" s="6" t="s">
        <v>84</v>
      </c>
      <c r="E16" s="4"/>
      <c r="F16" s="5">
        <v>0</v>
      </c>
      <c r="G16" s="5">
        <v>254.27</v>
      </c>
      <c r="H16" s="4" t="s">
        <v>85</v>
      </c>
      <c r="I16" s="4" t="s">
        <v>86</v>
      </c>
    </row>
    <row r="17" spans="1:9" ht="15.75" thickBot="1" x14ac:dyDescent="0.3">
      <c r="A17" s="3">
        <v>45961</v>
      </c>
      <c r="B17" s="4" t="s">
        <v>9</v>
      </c>
      <c r="C17" s="4"/>
      <c r="D17" s="4"/>
      <c r="E17" s="4"/>
      <c r="F17" s="5">
        <v>0</v>
      </c>
      <c r="G17" s="5">
        <v>7.41</v>
      </c>
      <c r="H17" s="4" t="s">
        <v>87</v>
      </c>
      <c r="I17" s="4" t="s">
        <v>88</v>
      </c>
    </row>
    <row r="18" spans="1:9" ht="26.25" thickBot="1" x14ac:dyDescent="0.3">
      <c r="A18" s="3">
        <v>45961</v>
      </c>
      <c r="B18" s="4" t="s">
        <v>9</v>
      </c>
      <c r="C18" s="4"/>
      <c r="D18" s="6" t="s">
        <v>58</v>
      </c>
      <c r="E18" s="4"/>
      <c r="F18" s="5">
        <v>0</v>
      </c>
      <c r="G18" s="5">
        <v>62.59</v>
      </c>
      <c r="H18" s="4" t="s">
        <v>89</v>
      </c>
      <c r="I18" s="4" t="s">
        <v>90</v>
      </c>
    </row>
    <row r="19" spans="1:9" ht="30.75" thickBot="1" x14ac:dyDescent="0.3">
      <c r="A19" s="3">
        <v>45960</v>
      </c>
      <c r="B19" s="4" t="s">
        <v>9</v>
      </c>
      <c r="C19" s="4"/>
      <c r="D19" s="6" t="s">
        <v>91</v>
      </c>
      <c r="E19" s="4"/>
      <c r="F19" s="5">
        <v>0</v>
      </c>
      <c r="G19" s="5">
        <v>28.04</v>
      </c>
      <c r="H19" s="4" t="s">
        <v>92</v>
      </c>
      <c r="I19" s="4" t="s">
        <v>93</v>
      </c>
    </row>
    <row r="20" spans="1:9" ht="30.75" thickBot="1" x14ac:dyDescent="0.3">
      <c r="A20" s="3">
        <v>45960</v>
      </c>
      <c r="B20" s="4" t="s">
        <v>9</v>
      </c>
      <c r="C20" s="4"/>
      <c r="D20" s="6" t="s">
        <v>94</v>
      </c>
      <c r="E20" s="4"/>
      <c r="F20" s="5">
        <v>0</v>
      </c>
      <c r="G20" s="5">
        <v>35.15</v>
      </c>
      <c r="H20" s="4" t="s">
        <v>95</v>
      </c>
      <c r="I20" s="4" t="s">
        <v>96</v>
      </c>
    </row>
    <row r="21" spans="1:9" ht="15.75" thickBot="1" x14ac:dyDescent="0.3">
      <c r="A21" s="3">
        <v>45958</v>
      </c>
      <c r="B21" s="4" t="s">
        <v>9</v>
      </c>
      <c r="C21" s="4"/>
      <c r="D21" s="4"/>
      <c r="E21" s="4"/>
      <c r="F21" s="5">
        <v>0</v>
      </c>
      <c r="G21" s="5">
        <v>18.04</v>
      </c>
      <c r="H21" s="4" t="s">
        <v>87</v>
      </c>
      <c r="I21" s="4" t="s">
        <v>97</v>
      </c>
    </row>
    <row r="22" spans="1:9" ht="15.75" thickBot="1" x14ac:dyDescent="0.3">
      <c r="A22" s="1" t="s">
        <v>99</v>
      </c>
      <c r="B22" s="1" t="s">
        <v>1</v>
      </c>
      <c r="C22" s="1" t="s">
        <v>2</v>
      </c>
      <c r="D22" s="1" t="s">
        <v>3</v>
      </c>
      <c r="E22" s="1" t="s">
        <v>4</v>
      </c>
      <c r="F22" s="2" t="s">
        <v>5</v>
      </c>
      <c r="G22" s="2" t="s">
        <v>6</v>
      </c>
      <c r="H22" s="1" t="s">
        <v>7</v>
      </c>
      <c r="I22" s="1" t="s">
        <v>8</v>
      </c>
    </row>
    <row r="23" spans="1:9" ht="27" thickTop="1" thickBot="1" x14ac:dyDescent="0.3">
      <c r="A23" s="3">
        <v>45978</v>
      </c>
      <c r="B23" s="4" t="s">
        <v>9</v>
      </c>
      <c r="C23" s="4"/>
      <c r="D23" s="6" t="s">
        <v>47</v>
      </c>
      <c r="E23" s="4"/>
      <c r="F23" s="5">
        <v>0</v>
      </c>
      <c r="G23" s="5">
        <v>21.19</v>
      </c>
      <c r="H23" s="4" t="s">
        <v>100</v>
      </c>
      <c r="I23" s="4" t="s">
        <v>101</v>
      </c>
    </row>
    <row r="24" spans="1:9" ht="26.25" thickBot="1" x14ac:dyDescent="0.3">
      <c r="A24" s="3">
        <v>45978</v>
      </c>
      <c r="B24" s="4" t="s">
        <v>9</v>
      </c>
      <c r="C24" s="4"/>
      <c r="D24" s="6" t="s">
        <v>25</v>
      </c>
      <c r="E24" s="4"/>
      <c r="F24" s="5">
        <v>0</v>
      </c>
      <c r="G24" s="5">
        <v>15.85</v>
      </c>
      <c r="H24" s="4" t="s">
        <v>102</v>
      </c>
      <c r="I24" s="4" t="s">
        <v>103</v>
      </c>
    </row>
    <row r="25" spans="1:9" ht="15.75" thickBot="1" x14ac:dyDescent="0.3">
      <c r="A25" s="3">
        <v>45976</v>
      </c>
      <c r="B25" s="4" t="s">
        <v>9</v>
      </c>
      <c r="C25" s="4"/>
      <c r="D25" s="6" t="s">
        <v>18</v>
      </c>
      <c r="E25" s="4"/>
      <c r="F25" s="5">
        <v>0</v>
      </c>
      <c r="G25" s="5">
        <v>32.619999999999997</v>
      </c>
      <c r="H25" s="4" t="s">
        <v>57</v>
      </c>
      <c r="I25" s="4" t="s">
        <v>104</v>
      </c>
    </row>
    <row r="26" spans="1:9" ht="26.25" thickBot="1" x14ac:dyDescent="0.3">
      <c r="A26" s="3">
        <v>45973</v>
      </c>
      <c r="B26" s="4" t="s">
        <v>105</v>
      </c>
      <c r="C26" s="4"/>
      <c r="D26" s="4"/>
      <c r="E26" s="4"/>
      <c r="F26" s="5">
        <v>0</v>
      </c>
      <c r="G26" s="5">
        <v>0</v>
      </c>
      <c r="H26" s="4" t="s">
        <v>106</v>
      </c>
      <c r="I26" s="4" t="s">
        <v>107</v>
      </c>
    </row>
    <row r="27" spans="1:9" ht="30.75" thickBot="1" x14ac:dyDescent="0.3">
      <c r="A27" s="3">
        <v>45973</v>
      </c>
      <c r="B27" s="4" t="s">
        <v>108</v>
      </c>
      <c r="C27" s="4">
        <v>1</v>
      </c>
      <c r="D27" s="6" t="s">
        <v>109</v>
      </c>
      <c r="E27" s="4"/>
      <c r="F27" s="5">
        <v>0</v>
      </c>
      <c r="G27" s="5">
        <v>5</v>
      </c>
      <c r="H27" s="4"/>
      <c r="I27" s="4" t="s">
        <v>110</v>
      </c>
    </row>
    <row r="28" spans="1:9" ht="45.75" thickBot="1" x14ac:dyDescent="0.3">
      <c r="A28" s="3">
        <v>45972</v>
      </c>
      <c r="B28" s="4" t="s">
        <v>9</v>
      </c>
      <c r="C28" s="4"/>
      <c r="D28" s="6" t="s">
        <v>33</v>
      </c>
      <c r="E28" s="4"/>
      <c r="F28" s="5">
        <v>0</v>
      </c>
      <c r="G28" s="5">
        <v>19.57</v>
      </c>
      <c r="H28" s="4" t="s">
        <v>34</v>
      </c>
      <c r="I28" s="4" t="s">
        <v>111</v>
      </c>
    </row>
    <row r="29" spans="1:9" ht="30.75" thickBot="1" x14ac:dyDescent="0.3">
      <c r="A29" s="3">
        <v>45972</v>
      </c>
      <c r="B29" s="4" t="s">
        <v>112</v>
      </c>
      <c r="C29" s="4">
        <v>1001</v>
      </c>
      <c r="D29" s="6" t="s">
        <v>109</v>
      </c>
      <c r="E29" s="3">
        <v>46002</v>
      </c>
      <c r="F29" s="5">
        <v>0</v>
      </c>
      <c r="G29" s="5">
        <v>5</v>
      </c>
      <c r="H29" s="4"/>
      <c r="I29" s="4" t="s">
        <v>110</v>
      </c>
    </row>
    <row r="30" spans="1:9" ht="26.25" thickBot="1" x14ac:dyDescent="0.3">
      <c r="A30" s="3">
        <v>45969</v>
      </c>
      <c r="B30" s="4" t="s">
        <v>9</v>
      </c>
      <c r="C30" s="4"/>
      <c r="D30" s="6" t="s">
        <v>113</v>
      </c>
      <c r="E30" s="4"/>
      <c r="F30" s="5">
        <v>0</v>
      </c>
      <c r="G30" s="5">
        <v>5.14</v>
      </c>
      <c r="H30" s="4" t="s">
        <v>114</v>
      </c>
      <c r="I30" s="4" t="s">
        <v>115</v>
      </c>
    </row>
    <row r="31" spans="1:9" ht="26.25" thickBot="1" x14ac:dyDescent="0.3">
      <c r="A31" s="3">
        <v>45969</v>
      </c>
      <c r="B31" s="4" t="s">
        <v>9</v>
      </c>
      <c r="C31" s="4"/>
      <c r="D31" s="6" t="s">
        <v>116</v>
      </c>
      <c r="E31" s="4"/>
      <c r="F31" s="5">
        <v>0</v>
      </c>
      <c r="G31" s="5">
        <v>9.99</v>
      </c>
      <c r="H31" s="4" t="s">
        <v>117</v>
      </c>
      <c r="I31" s="4" t="s">
        <v>118</v>
      </c>
    </row>
    <row r="32" spans="1:9" ht="26.25" thickBot="1" x14ac:dyDescent="0.3">
      <c r="A32" s="3">
        <v>45968</v>
      </c>
      <c r="B32" s="4" t="s">
        <v>9</v>
      </c>
      <c r="C32" s="4"/>
      <c r="D32" s="4"/>
      <c r="E32" s="4"/>
      <c r="F32" s="5">
        <v>0</v>
      </c>
      <c r="G32" s="5">
        <v>390</v>
      </c>
      <c r="H32" s="4" t="s">
        <v>119</v>
      </c>
      <c r="I32" s="4" t="s">
        <v>120</v>
      </c>
    </row>
    <row r="33" spans="1:9" ht="26.25" thickBot="1" x14ac:dyDescent="0.3">
      <c r="A33" s="3">
        <v>45968</v>
      </c>
      <c r="B33" s="4" t="s">
        <v>9</v>
      </c>
      <c r="C33" s="4"/>
      <c r="D33" s="4"/>
      <c r="E33" s="4"/>
      <c r="F33" s="5">
        <v>0</v>
      </c>
      <c r="G33" s="5">
        <v>405</v>
      </c>
      <c r="H33" s="4" t="s">
        <v>121</v>
      </c>
      <c r="I33" s="4" t="s">
        <v>122</v>
      </c>
    </row>
    <row r="34" spans="1:9" ht="26.25" thickBot="1" x14ac:dyDescent="0.3">
      <c r="A34" s="3">
        <v>45968</v>
      </c>
      <c r="B34" s="4" t="s">
        <v>9</v>
      </c>
      <c r="C34" s="4"/>
      <c r="D34" s="6" t="s">
        <v>113</v>
      </c>
      <c r="E34" s="4"/>
      <c r="F34" s="5">
        <v>0</v>
      </c>
      <c r="G34" s="5">
        <v>67.010000000000005</v>
      </c>
      <c r="H34" s="4" t="s">
        <v>123</v>
      </c>
      <c r="I34" s="4" t="s">
        <v>124</v>
      </c>
    </row>
    <row r="35" spans="1:9" ht="26.25" thickBot="1" x14ac:dyDescent="0.3">
      <c r="A35" s="3">
        <v>45968</v>
      </c>
      <c r="B35" s="4" t="s">
        <v>9</v>
      </c>
      <c r="C35" s="4"/>
      <c r="D35" s="6" t="s">
        <v>113</v>
      </c>
      <c r="E35" s="4"/>
      <c r="F35" s="5">
        <v>0</v>
      </c>
      <c r="G35" s="5">
        <v>6.57</v>
      </c>
      <c r="H35" s="4" t="s">
        <v>123</v>
      </c>
      <c r="I35" s="4" t="s">
        <v>125</v>
      </c>
    </row>
    <row r="36" spans="1:9" ht="26.25" thickBot="1" x14ac:dyDescent="0.3">
      <c r="A36" s="3">
        <v>45967</v>
      </c>
      <c r="B36" s="4" t="s">
        <v>9</v>
      </c>
      <c r="C36" s="4"/>
      <c r="D36" s="6" t="s">
        <v>76</v>
      </c>
      <c r="E36" s="4"/>
      <c r="F36" s="5">
        <v>0</v>
      </c>
      <c r="G36" s="5">
        <v>99.23</v>
      </c>
      <c r="H36" s="4" t="s">
        <v>77</v>
      </c>
      <c r="I36" s="4" t="s">
        <v>126</v>
      </c>
    </row>
    <row r="37" spans="1:9" ht="26.25" thickBot="1" x14ac:dyDescent="0.3">
      <c r="A37" s="3">
        <v>45966</v>
      </c>
      <c r="B37" s="4" t="s">
        <v>98</v>
      </c>
      <c r="C37" s="4">
        <v>0</v>
      </c>
      <c r="D37" s="4"/>
      <c r="E37" s="4"/>
      <c r="F37" s="5">
        <v>0</v>
      </c>
      <c r="G37" s="5">
        <v>2053.38</v>
      </c>
      <c r="H37" s="4" t="s">
        <v>127</v>
      </c>
      <c r="I37" s="4" t="s">
        <v>128</v>
      </c>
    </row>
    <row r="38" spans="1:9" ht="15.75" thickBot="1" x14ac:dyDescent="0.3">
      <c r="A38" s="8">
        <v>45966</v>
      </c>
      <c r="B38" s="9" t="s">
        <v>9</v>
      </c>
      <c r="C38" s="9"/>
      <c r="D38" s="10" t="s">
        <v>113</v>
      </c>
      <c r="E38" s="9"/>
      <c r="F38" s="11">
        <v>0</v>
      </c>
      <c r="G38" s="11">
        <v>33.04</v>
      </c>
      <c r="H38" s="9" t="s">
        <v>129</v>
      </c>
      <c r="I38" s="9" t="s">
        <v>130</v>
      </c>
    </row>
    <row r="39" spans="1:9" ht="15.75" thickBot="1" x14ac:dyDescent="0.3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2" t="s">
        <v>5</v>
      </c>
      <c r="G39" s="2" t="s">
        <v>6</v>
      </c>
      <c r="H39" s="1" t="s">
        <v>7</v>
      </c>
      <c r="I39" s="1" t="s">
        <v>8</v>
      </c>
    </row>
    <row r="40" spans="1:9" ht="27" thickTop="1" thickBot="1" x14ac:dyDescent="0.3">
      <c r="A40" s="3">
        <v>46021</v>
      </c>
      <c r="B40" s="4" t="s">
        <v>9</v>
      </c>
      <c r="C40" s="4"/>
      <c r="D40" s="4"/>
      <c r="E40" s="4"/>
      <c r="F40" s="5">
        <v>0</v>
      </c>
      <c r="G40" s="5">
        <v>985.58</v>
      </c>
      <c r="H40" s="4" t="s">
        <v>10</v>
      </c>
      <c r="I40" s="4" t="s">
        <v>11</v>
      </c>
    </row>
    <row r="41" spans="1:9" ht="26.25" thickBot="1" x14ac:dyDescent="0.3">
      <c r="A41" s="3">
        <v>46020</v>
      </c>
      <c r="B41" s="4" t="s">
        <v>9</v>
      </c>
      <c r="C41" s="4"/>
      <c r="D41" s="4"/>
      <c r="E41" s="4"/>
      <c r="F41" s="5">
        <v>0</v>
      </c>
      <c r="G41" s="5">
        <v>23.56</v>
      </c>
      <c r="H41" s="4" t="s">
        <v>12</v>
      </c>
      <c r="I41" s="4" t="s">
        <v>13</v>
      </c>
    </row>
    <row r="42" spans="1:9" ht="26.25" thickBot="1" x14ac:dyDescent="0.3">
      <c r="A42" s="3">
        <v>46020</v>
      </c>
      <c r="B42" s="4" t="s">
        <v>9</v>
      </c>
      <c r="C42" s="4"/>
      <c r="D42" s="4"/>
      <c r="E42" s="4"/>
      <c r="F42" s="5">
        <v>0</v>
      </c>
      <c r="G42" s="5">
        <v>22.15</v>
      </c>
      <c r="H42" s="4" t="s">
        <v>12</v>
      </c>
      <c r="I42" s="4" t="s">
        <v>14</v>
      </c>
    </row>
    <row r="43" spans="1:9" ht="26.25" thickBot="1" x14ac:dyDescent="0.3">
      <c r="A43" s="3">
        <v>46020</v>
      </c>
      <c r="B43" s="4" t="s">
        <v>9</v>
      </c>
      <c r="C43" s="4"/>
      <c r="D43" s="4"/>
      <c r="E43" s="4"/>
      <c r="F43" s="5">
        <v>0</v>
      </c>
      <c r="G43" s="5">
        <v>20.81</v>
      </c>
      <c r="H43" s="4" t="s">
        <v>12</v>
      </c>
      <c r="I43" s="4" t="s">
        <v>15</v>
      </c>
    </row>
    <row r="44" spans="1:9" ht="26.25" thickBot="1" x14ac:dyDescent="0.3">
      <c r="A44" s="3">
        <v>46020</v>
      </c>
      <c r="B44" s="4" t="s">
        <v>9</v>
      </c>
      <c r="C44" s="4"/>
      <c r="D44" s="4"/>
      <c r="E44" s="4"/>
      <c r="F44" s="5">
        <v>0</v>
      </c>
      <c r="G44" s="5">
        <v>25.82</v>
      </c>
      <c r="H44" s="4" t="s">
        <v>12</v>
      </c>
      <c r="I44" s="4" t="s">
        <v>16</v>
      </c>
    </row>
    <row r="45" spans="1:9" ht="26.25" thickBot="1" x14ac:dyDescent="0.3">
      <c r="A45" s="3">
        <v>46020</v>
      </c>
      <c r="B45" s="4" t="s">
        <v>9</v>
      </c>
      <c r="C45" s="4"/>
      <c r="D45" s="4"/>
      <c r="E45" s="4"/>
      <c r="F45" s="5">
        <v>0</v>
      </c>
      <c r="G45" s="5">
        <v>21.91</v>
      </c>
      <c r="H45" s="4" t="s">
        <v>12</v>
      </c>
      <c r="I45" s="4" t="s">
        <v>17</v>
      </c>
    </row>
    <row r="46" spans="1:9" ht="26.25" thickBot="1" x14ac:dyDescent="0.3">
      <c r="A46" s="3">
        <v>46019</v>
      </c>
      <c r="B46" s="4" t="s">
        <v>9</v>
      </c>
      <c r="C46" s="4"/>
      <c r="D46" s="6" t="s">
        <v>18</v>
      </c>
      <c r="E46" s="4"/>
      <c r="F46" s="5">
        <v>0</v>
      </c>
      <c r="G46" s="5">
        <v>18.010000000000002</v>
      </c>
      <c r="H46" s="4" t="s">
        <v>19</v>
      </c>
      <c r="I46" s="4" t="s">
        <v>20</v>
      </c>
    </row>
    <row r="47" spans="1:9" ht="26.25" thickBot="1" x14ac:dyDescent="0.3">
      <c r="A47" s="3">
        <v>46019</v>
      </c>
      <c r="B47" s="4" t="s">
        <v>9</v>
      </c>
      <c r="C47" s="4"/>
      <c r="D47" s="6" t="s">
        <v>18</v>
      </c>
      <c r="E47" s="4"/>
      <c r="F47" s="5">
        <v>0</v>
      </c>
      <c r="G47" s="5">
        <v>84.79</v>
      </c>
      <c r="H47" s="4" t="s">
        <v>21</v>
      </c>
      <c r="I47" s="4" t="s">
        <v>22</v>
      </c>
    </row>
    <row r="48" spans="1:9" ht="26.25" thickBot="1" x14ac:dyDescent="0.3">
      <c r="A48" s="3">
        <v>46019</v>
      </c>
      <c r="B48" s="4" t="s">
        <v>9</v>
      </c>
      <c r="C48" s="4"/>
      <c r="D48" s="6" t="s">
        <v>18</v>
      </c>
      <c r="E48" s="4"/>
      <c r="F48" s="5">
        <v>0</v>
      </c>
      <c r="G48" s="5">
        <v>65.45</v>
      </c>
      <c r="H48" s="4" t="s">
        <v>23</v>
      </c>
      <c r="I48" s="4" t="s">
        <v>24</v>
      </c>
    </row>
    <row r="49" spans="1:9" ht="26.25" thickBot="1" x14ac:dyDescent="0.3">
      <c r="A49" s="3">
        <v>46016</v>
      </c>
      <c r="B49" s="4" t="s">
        <v>9</v>
      </c>
      <c r="C49" s="4"/>
      <c r="D49" s="6" t="s">
        <v>25</v>
      </c>
      <c r="E49" s="4"/>
      <c r="F49" s="5">
        <v>0</v>
      </c>
      <c r="G49" s="5">
        <v>5.29</v>
      </c>
      <c r="H49" s="4" t="s">
        <v>26</v>
      </c>
      <c r="I49" s="4" t="s">
        <v>27</v>
      </c>
    </row>
    <row r="50" spans="1:9" ht="26.25" thickBot="1" x14ac:dyDescent="0.3">
      <c r="A50" s="3">
        <v>46011</v>
      </c>
      <c r="B50" s="4" t="s">
        <v>9</v>
      </c>
      <c r="C50" s="4"/>
      <c r="D50" s="4"/>
      <c r="E50" s="4"/>
      <c r="F50" s="5">
        <v>0</v>
      </c>
      <c r="G50" s="5">
        <v>4.72</v>
      </c>
      <c r="H50" s="4" t="s">
        <v>28</v>
      </c>
      <c r="I50" s="4" t="s">
        <v>29</v>
      </c>
    </row>
    <row r="51" spans="1:9" ht="26.25" thickBot="1" x14ac:dyDescent="0.3">
      <c r="A51" s="3">
        <v>46011</v>
      </c>
      <c r="B51" s="4" t="s">
        <v>9</v>
      </c>
      <c r="C51" s="4"/>
      <c r="D51" s="4"/>
      <c r="E51" s="4"/>
      <c r="F51" s="5">
        <v>0</v>
      </c>
      <c r="G51" s="5">
        <v>9.91</v>
      </c>
      <c r="H51" s="4" t="s">
        <v>28</v>
      </c>
      <c r="I51" s="4" t="s">
        <v>30</v>
      </c>
    </row>
    <row r="52" spans="1:9" ht="26.25" thickBot="1" x14ac:dyDescent="0.3">
      <c r="A52" s="3">
        <v>46008</v>
      </c>
      <c r="B52" s="4" t="s">
        <v>9</v>
      </c>
      <c r="C52" s="4"/>
      <c r="D52" s="6" t="s">
        <v>25</v>
      </c>
      <c r="E52" s="4"/>
      <c r="F52" s="5">
        <v>0</v>
      </c>
      <c r="G52" s="5">
        <v>15.85</v>
      </c>
      <c r="H52" s="4" t="s">
        <v>31</v>
      </c>
      <c r="I52" s="4" t="s">
        <v>32</v>
      </c>
    </row>
    <row r="53" spans="1:9" ht="26.25" thickBot="1" x14ac:dyDescent="0.3">
      <c r="A53" s="3">
        <v>45995</v>
      </c>
      <c r="B53" s="4" t="s">
        <v>9</v>
      </c>
      <c r="C53" s="4"/>
      <c r="D53" s="6" t="s">
        <v>25</v>
      </c>
      <c r="E53" s="4"/>
      <c r="F53" s="5">
        <v>0</v>
      </c>
      <c r="G53" s="5">
        <v>3.62</v>
      </c>
      <c r="H53" s="4" t="s">
        <v>35</v>
      </c>
      <c r="I53" s="4" t="s">
        <v>36</v>
      </c>
    </row>
    <row r="54" spans="1:9" ht="26.25" thickBot="1" x14ac:dyDescent="0.3">
      <c r="A54" s="3">
        <v>45995</v>
      </c>
      <c r="B54" s="4" t="s">
        <v>9</v>
      </c>
      <c r="C54" s="4"/>
      <c r="D54" s="6" t="s">
        <v>25</v>
      </c>
      <c r="E54" s="4"/>
      <c r="F54" s="5">
        <v>0</v>
      </c>
      <c r="G54" s="5">
        <v>3.19</v>
      </c>
      <c r="H54" s="4" t="s">
        <v>37</v>
      </c>
      <c r="I54" s="4" t="s">
        <v>38</v>
      </c>
    </row>
    <row r="55" spans="1:9" ht="26.25" thickBot="1" x14ac:dyDescent="0.3">
      <c r="A55" s="3">
        <v>45995</v>
      </c>
      <c r="B55" s="4" t="s">
        <v>9</v>
      </c>
      <c r="C55" s="4"/>
      <c r="D55" s="6" t="s">
        <v>25</v>
      </c>
      <c r="E55" s="4"/>
      <c r="F55" s="5">
        <v>0</v>
      </c>
      <c r="G55" s="5">
        <v>2.56</v>
      </c>
      <c r="H55" s="4" t="s">
        <v>39</v>
      </c>
      <c r="I55" s="4" t="s">
        <v>40</v>
      </c>
    </row>
    <row r="56" spans="1:9" ht="15.75" thickBot="1" x14ac:dyDescent="0.3">
      <c r="A56" s="3">
        <v>45994</v>
      </c>
      <c r="B56" s="4" t="s">
        <v>9</v>
      </c>
      <c r="C56" s="4"/>
      <c r="D56" s="6" t="s">
        <v>41</v>
      </c>
      <c r="E56" s="4"/>
      <c r="F56" s="5">
        <v>0</v>
      </c>
      <c r="G56" s="5">
        <v>17.239999999999998</v>
      </c>
      <c r="H56" s="4" t="s">
        <v>42</v>
      </c>
      <c r="I56" s="4" t="s">
        <v>43</v>
      </c>
    </row>
    <row r="57" spans="1:9" ht="26.25" thickBot="1" x14ac:dyDescent="0.3">
      <c r="A57" s="3">
        <v>45992</v>
      </c>
      <c r="B57" s="4" t="s">
        <v>9</v>
      </c>
      <c r="C57" s="4"/>
      <c r="D57" s="4"/>
      <c r="E57" s="4"/>
      <c r="F57" s="5">
        <v>0</v>
      </c>
      <c r="G57" s="5">
        <v>985.58</v>
      </c>
      <c r="H57" s="4" t="s">
        <v>44</v>
      </c>
      <c r="I57" s="4" t="s">
        <v>45</v>
      </c>
    </row>
    <row r="58" spans="1:9" ht="15.75" thickBot="1" x14ac:dyDescent="0.3">
      <c r="A58" s="3">
        <v>45991</v>
      </c>
      <c r="B58" s="4" t="s">
        <v>9</v>
      </c>
      <c r="C58" s="4"/>
      <c r="D58" s="6" t="s">
        <v>41</v>
      </c>
      <c r="E58" s="4"/>
      <c r="F58" s="5">
        <v>0</v>
      </c>
      <c r="G58" s="5">
        <v>104.36</v>
      </c>
      <c r="H58" s="4" t="s">
        <v>42</v>
      </c>
      <c r="I58" s="4" t="s">
        <v>46</v>
      </c>
    </row>
    <row r="59" spans="1:9" ht="26.25" thickBot="1" x14ac:dyDescent="0.3">
      <c r="A59" s="3">
        <v>45986</v>
      </c>
      <c r="B59" s="4" t="s">
        <v>9</v>
      </c>
      <c r="C59" s="4"/>
      <c r="D59" s="6" t="s">
        <v>47</v>
      </c>
      <c r="E59" s="4"/>
      <c r="F59" s="5">
        <v>0</v>
      </c>
      <c r="G59" s="5">
        <v>12.88</v>
      </c>
      <c r="H59" s="4" t="s">
        <v>48</v>
      </c>
      <c r="I59" s="4" t="s">
        <v>49</v>
      </c>
    </row>
    <row r="60" spans="1:9" ht="26.25" thickBot="1" x14ac:dyDescent="0.3">
      <c r="A60" s="3">
        <v>45986</v>
      </c>
      <c r="B60" s="4" t="s">
        <v>9</v>
      </c>
      <c r="C60" s="4"/>
      <c r="D60" s="6" t="s">
        <v>18</v>
      </c>
      <c r="E60" s="4"/>
      <c r="F60" s="5">
        <v>0</v>
      </c>
      <c r="G60" s="5">
        <v>105.99</v>
      </c>
      <c r="H60" s="4" t="s">
        <v>50</v>
      </c>
      <c r="I60" s="4" t="s">
        <v>51</v>
      </c>
    </row>
    <row r="61" spans="1:9" ht="15.75" thickBot="1" x14ac:dyDescent="0.3">
      <c r="A61" s="3">
        <v>45986</v>
      </c>
      <c r="B61" s="4" t="s">
        <v>9</v>
      </c>
      <c r="C61" s="4"/>
      <c r="D61" s="6" t="s">
        <v>41</v>
      </c>
      <c r="E61" s="4"/>
      <c r="F61" s="5">
        <v>0</v>
      </c>
      <c r="G61" s="5">
        <v>104.36</v>
      </c>
      <c r="H61" s="4" t="s">
        <v>42</v>
      </c>
      <c r="I61" s="4" t="s">
        <v>52</v>
      </c>
    </row>
    <row r="62" spans="1:9" ht="26.25" thickBot="1" x14ac:dyDescent="0.3">
      <c r="A62" s="3">
        <v>45983</v>
      </c>
      <c r="B62" s="4" t="s">
        <v>9</v>
      </c>
      <c r="C62" s="4"/>
      <c r="D62" s="4"/>
      <c r="E62" s="4"/>
      <c r="F62" s="5">
        <v>0</v>
      </c>
      <c r="G62" s="5">
        <v>123.6</v>
      </c>
      <c r="H62" s="4" t="s">
        <v>53</v>
      </c>
      <c r="I62" s="4" t="s">
        <v>54</v>
      </c>
    </row>
    <row r="63" spans="1:9" ht="26.25" thickBot="1" x14ac:dyDescent="0.3">
      <c r="A63" s="8">
        <v>45981</v>
      </c>
      <c r="B63" s="9" t="s">
        <v>9</v>
      </c>
      <c r="C63" s="9"/>
      <c r="D63" s="9"/>
      <c r="E63" s="9"/>
      <c r="F63" s="11">
        <v>0</v>
      </c>
      <c r="G63" s="12">
        <v>425</v>
      </c>
      <c r="H63" s="9" t="s">
        <v>55</v>
      </c>
      <c r="I63" s="9" t="s">
        <v>56</v>
      </c>
    </row>
    <row r="64" spans="1:9" ht="15.75" thickBot="1" x14ac:dyDescent="0.3">
      <c r="A64" s="1"/>
      <c r="B64" s="1"/>
      <c r="C64" s="1"/>
      <c r="D64" s="1"/>
      <c r="E64" s="1"/>
      <c r="F64" s="2"/>
      <c r="G64" s="13">
        <f>SUM(G1:G63)</f>
        <v>8966.98</v>
      </c>
      <c r="H64" s="1"/>
      <c r="I64" s="1"/>
    </row>
    <row r="65" spans="1:9" ht="16.5" thickTop="1" thickBot="1" x14ac:dyDescent="0.3">
      <c r="A65" s="3"/>
      <c r="B65" s="4"/>
      <c r="C65" s="4"/>
      <c r="D65" s="6"/>
      <c r="E65" s="4"/>
      <c r="F65" s="5"/>
      <c r="G65" s="5"/>
      <c r="H65" s="4"/>
      <c r="I65" s="4"/>
    </row>
    <row r="66" spans="1:9" ht="15.75" thickBot="1" x14ac:dyDescent="0.3">
      <c r="A66" s="3"/>
      <c r="B66" s="4"/>
      <c r="C66" s="4"/>
      <c r="D66" s="6"/>
      <c r="E66" s="4"/>
      <c r="F66" s="5"/>
      <c r="G66" s="5"/>
      <c r="H66" s="4"/>
      <c r="I66" s="4"/>
    </row>
    <row r="67" spans="1:9" ht="15.75" thickBot="1" x14ac:dyDescent="0.3">
      <c r="A67" s="3"/>
      <c r="B67" s="4"/>
      <c r="C67" s="4"/>
      <c r="D67" s="6"/>
      <c r="E67" s="4"/>
      <c r="F67" s="5"/>
      <c r="G67" s="5"/>
      <c r="H67" s="4"/>
      <c r="I67" s="4"/>
    </row>
    <row r="68" spans="1:9" ht="15.75" thickBot="1" x14ac:dyDescent="0.3">
      <c r="A68" s="3"/>
      <c r="B68" s="4"/>
      <c r="C68" s="4"/>
      <c r="D68" s="4"/>
      <c r="E68" s="4"/>
      <c r="F68" s="5"/>
      <c r="G68" s="5"/>
      <c r="H68" s="4"/>
      <c r="I68" s="4"/>
    </row>
    <row r="69" spans="1:9" ht="15.75" thickBot="1" x14ac:dyDescent="0.3">
      <c r="A69" s="3"/>
      <c r="B69" s="4"/>
      <c r="C69" s="4"/>
      <c r="D69" s="6"/>
      <c r="E69" s="4"/>
      <c r="F69" s="5"/>
      <c r="G69" s="5"/>
      <c r="H69" s="4"/>
      <c r="I69" s="4"/>
    </row>
    <row r="70" spans="1:9" ht="15.75" thickBot="1" x14ac:dyDescent="0.3">
      <c r="A70" s="3"/>
      <c r="B70" s="4"/>
      <c r="C70" s="4"/>
      <c r="D70" s="4"/>
      <c r="E70" s="4"/>
      <c r="F70" s="5"/>
      <c r="G70" s="5"/>
      <c r="H70" s="4"/>
      <c r="I70" s="4"/>
    </row>
    <row r="71" spans="1:9" ht="15.75" thickBot="1" x14ac:dyDescent="0.3">
      <c r="A71" s="3"/>
      <c r="B71" s="4"/>
      <c r="C71" s="4"/>
      <c r="D71" s="6"/>
      <c r="E71" s="4"/>
      <c r="F71" s="5"/>
      <c r="G71" s="5"/>
      <c r="H71" s="4"/>
      <c r="I71" s="4"/>
    </row>
    <row r="72" spans="1:9" ht="15.75" thickBot="1" x14ac:dyDescent="0.3">
      <c r="A72" s="3"/>
      <c r="B72" s="4"/>
      <c r="C72" s="4"/>
      <c r="D72" s="6"/>
      <c r="E72" s="4"/>
      <c r="F72" s="5"/>
      <c r="G72" s="5"/>
      <c r="H72" s="4"/>
      <c r="I72" s="4"/>
    </row>
    <row r="73" spans="1:9" ht="15.75" thickBot="1" x14ac:dyDescent="0.3">
      <c r="A73" s="3"/>
      <c r="B73" s="4"/>
      <c r="C73" s="4"/>
      <c r="D73" s="6"/>
      <c r="E73" s="4"/>
      <c r="F73" s="5"/>
      <c r="G73" s="5"/>
      <c r="H73" s="4"/>
      <c r="I73" s="4"/>
    </row>
    <row r="74" spans="1:9" ht="15.75" thickBot="1" x14ac:dyDescent="0.3">
      <c r="A74" s="3"/>
      <c r="B74" s="4"/>
      <c r="C74" s="4"/>
      <c r="D74" s="6"/>
      <c r="E74" s="4"/>
      <c r="F74" s="5"/>
      <c r="G74" s="5"/>
      <c r="H74" s="4"/>
      <c r="I74" s="4"/>
    </row>
    <row r="75" spans="1:9" ht="15.75" thickBot="1" x14ac:dyDescent="0.3">
      <c r="A75" s="3"/>
      <c r="B75" s="4"/>
      <c r="C75" s="4"/>
      <c r="D75" s="6"/>
      <c r="E75" s="4"/>
      <c r="F75" s="5"/>
      <c r="G75" s="5"/>
      <c r="H75" s="4"/>
      <c r="I75" s="4"/>
    </row>
    <row r="76" spans="1:9" ht="15.75" thickBot="1" x14ac:dyDescent="0.3">
      <c r="A76" s="3"/>
      <c r="B76" s="4"/>
      <c r="C76" s="4"/>
      <c r="D76" s="4"/>
      <c r="E76" s="4"/>
      <c r="F76" s="5"/>
      <c r="G76" s="5"/>
      <c r="H76" s="4"/>
      <c r="I76" s="4"/>
    </row>
    <row r="77" spans="1:9" ht="15.75" thickBot="1" x14ac:dyDescent="0.3">
      <c r="A77" s="3"/>
      <c r="B77" s="4"/>
      <c r="C77" s="4"/>
      <c r="D77" s="4"/>
      <c r="E77" s="4"/>
      <c r="F77" s="5"/>
      <c r="G77" s="5"/>
      <c r="H77" s="4"/>
      <c r="I77" s="4"/>
    </row>
    <row r="78" spans="1:9" ht="15.75" thickBot="1" x14ac:dyDescent="0.3">
      <c r="A78" s="3"/>
      <c r="B78" s="4"/>
      <c r="C78" s="4"/>
      <c r="D78" s="4"/>
      <c r="E78" s="4"/>
      <c r="F78" s="5"/>
      <c r="G78" s="5"/>
      <c r="H78" s="4"/>
      <c r="I78" s="4"/>
    </row>
    <row r="79" spans="1:9" ht="15.75" thickBot="1" x14ac:dyDescent="0.3">
      <c r="A79" s="3"/>
      <c r="B79" s="4"/>
      <c r="C79" s="4"/>
      <c r="D79" s="6"/>
      <c r="E79" s="4"/>
      <c r="F79" s="5"/>
      <c r="G79" s="5"/>
      <c r="H79" s="4"/>
      <c r="I79" s="4"/>
    </row>
    <row r="80" spans="1:9" ht="15.75" thickBot="1" x14ac:dyDescent="0.3">
      <c r="A80" s="3"/>
      <c r="B80" s="4"/>
      <c r="C80" s="4"/>
      <c r="D80" s="4"/>
      <c r="E80" s="4"/>
      <c r="F80" s="5"/>
      <c r="G80" s="5"/>
      <c r="H80" s="4"/>
      <c r="I80" s="4"/>
    </row>
    <row r="81" spans="1:9" ht="15.75" thickBot="1" x14ac:dyDescent="0.3">
      <c r="A81" s="3"/>
      <c r="B81" s="4"/>
      <c r="C81" s="4"/>
      <c r="D81" s="4"/>
      <c r="E81" s="4"/>
      <c r="F81" s="5"/>
      <c r="G81" s="5"/>
      <c r="H81" s="4"/>
      <c r="I81" s="4"/>
    </row>
    <row r="82" spans="1:9" ht="15.75" thickBot="1" x14ac:dyDescent="0.3">
      <c r="A82" s="3"/>
      <c r="B82" s="4"/>
      <c r="C82" s="4"/>
      <c r="D82" s="4"/>
      <c r="E82" s="4"/>
      <c r="F82" s="5"/>
      <c r="G82" s="5"/>
      <c r="H82" s="4"/>
      <c r="I82" s="4"/>
    </row>
    <row r="83" spans="1:9" ht="15.75" thickBot="1" x14ac:dyDescent="0.3">
      <c r="A83" s="3"/>
      <c r="B83" s="4"/>
      <c r="C83" s="4"/>
      <c r="D83" s="4"/>
      <c r="E83" s="4"/>
      <c r="F83" s="5"/>
      <c r="G83" s="5"/>
      <c r="H83" s="4"/>
      <c r="I83" s="4"/>
    </row>
    <row r="84" spans="1:9" ht="15.75" thickBot="1" x14ac:dyDescent="0.3">
      <c r="A84" s="3"/>
      <c r="B84" s="4"/>
      <c r="C84" s="4"/>
      <c r="D84" s="4"/>
      <c r="E84" s="4"/>
      <c r="F84" s="5"/>
      <c r="G84" s="5"/>
      <c r="H84" s="4"/>
      <c r="I84" s="4"/>
    </row>
    <row r="85" spans="1:9" ht="15.75" thickBot="1" x14ac:dyDescent="0.3">
      <c r="A85" s="3"/>
      <c r="B85" s="4"/>
      <c r="C85" s="4"/>
      <c r="D85" s="6"/>
      <c r="E85" s="4"/>
      <c r="F85" s="5"/>
      <c r="G85" s="5"/>
      <c r="H85" s="4"/>
      <c r="I85" s="4"/>
    </row>
    <row r="86" spans="1:9" ht="15.75" thickBot="1" x14ac:dyDescent="0.3">
      <c r="A86" s="3"/>
      <c r="B86" s="4"/>
      <c r="C86" s="4"/>
      <c r="D86" s="4"/>
      <c r="E86" s="4"/>
      <c r="F86" s="5"/>
      <c r="G86" s="5"/>
      <c r="H86" s="4"/>
      <c r="I86" s="4"/>
    </row>
    <row r="87" spans="1:9" ht="15.75" thickBot="1" x14ac:dyDescent="0.3">
      <c r="A87" s="3"/>
      <c r="B87" s="4"/>
      <c r="C87" s="4"/>
      <c r="D87" s="4"/>
      <c r="E87" s="4"/>
      <c r="F87" s="5"/>
      <c r="G87" s="5"/>
      <c r="H87" s="4"/>
      <c r="I87" s="4"/>
    </row>
    <row r="88" spans="1:9" ht="15.75" thickBot="1" x14ac:dyDescent="0.3">
      <c r="A88" s="3"/>
      <c r="B88" s="4"/>
      <c r="C88" s="4"/>
      <c r="D88" s="6"/>
      <c r="E88" s="4"/>
      <c r="F88" s="5"/>
      <c r="G88" s="5"/>
      <c r="H88" s="4"/>
      <c r="I88" s="4"/>
    </row>
    <row r="89" spans="1:9" ht="15.75" thickBot="1" x14ac:dyDescent="0.3">
      <c r="A89" s="3"/>
      <c r="B89" s="4"/>
      <c r="C89" s="4"/>
      <c r="D89" s="6"/>
      <c r="E89" s="4"/>
      <c r="F89" s="5"/>
      <c r="G89" s="5"/>
      <c r="H89" s="4"/>
      <c r="I89" s="4"/>
    </row>
  </sheetData>
  <hyperlinks>
    <hyperlink ref="D3" r:id="rId1" display="https://qbo.intuit.com/app/vendordetail?nameId=15" xr:uid="{CBA1D39F-9E2E-4C94-925F-DD3004EFF81B}"/>
    <hyperlink ref="D4" r:id="rId2" display="https://qbo.intuit.com/app/vendordetail?nameId=15" xr:uid="{C7C9F8C8-E436-4CF9-8D8E-2F9A5E3F10F0}"/>
    <hyperlink ref="D5" r:id="rId3" display="https://qbo.intuit.com/app/vendordetail?nameId=15" xr:uid="{4AF4BBF5-BBED-46D3-A374-51EE33798903}"/>
    <hyperlink ref="D7" r:id="rId4" display="https://qbo.intuit.com/app/vendordetail?nameId=15" xr:uid="{6C2E839B-E936-45D6-A94D-0ABE9738A25E}"/>
    <hyperlink ref="D8" r:id="rId5" display="https://qbo.intuit.com/app/vendordetail?nameId=15" xr:uid="{0C85B945-74C1-478B-9F5B-1A6E4C170669}"/>
    <hyperlink ref="D9" r:id="rId6" display="https://qbo.intuit.com/app/vendordetail?nameId=15" xr:uid="{BAC4F2AF-BDEB-4ECE-82A8-9A1BD618B1FF}"/>
    <hyperlink ref="D12" r:id="rId7" display="https://qbo.intuit.com/app/vendordetail?nameId=1" xr:uid="{9420B3D3-2C62-476B-A8BB-B81F1E9D1997}"/>
    <hyperlink ref="D13" r:id="rId8" display="https://qbo.intuit.com/app/vendordetail?nameId=28" xr:uid="{7D838815-583B-426C-AD40-1EE2B6F4025B}"/>
    <hyperlink ref="D14" r:id="rId9" display="https://qbo.intuit.com/app/vendordetail?nameId=28" xr:uid="{3EA5FC65-DF38-495A-A7F2-2DF6B58A93AB}"/>
    <hyperlink ref="D16" r:id="rId10" display="https://qbo.intuit.com/app/vendordetail?nameId=29" xr:uid="{37B25838-FE4B-47C2-A6FE-4646FBCAB084}"/>
    <hyperlink ref="D18" r:id="rId11" display="https://qbo.intuit.com/app/vendordetail?nameId=28" xr:uid="{B48211EF-343B-4794-9FD2-CC8FF3DB30F8}"/>
    <hyperlink ref="D19" r:id="rId12" display="https://qbo.intuit.com/app/vendordetail?nameId=26" xr:uid="{4D6DDE3E-739B-4250-947A-244FE2D00FB2}"/>
    <hyperlink ref="D20" r:id="rId13" display="https://qbo.intuit.com/app/vendordetail?nameId=27" xr:uid="{26FF0587-240C-4C0C-A205-59E95F48C9E5}"/>
    <hyperlink ref="D23" r:id="rId14" display="https://qbo.intuit.com/app/vendordetail?nameId=36" xr:uid="{C69C9AE7-9C7E-49EC-ADC2-EFB4F31077BB}"/>
    <hyperlink ref="D24" r:id="rId15" display="https://qbo.intuit.com/app/vendordetail?nameId=15" xr:uid="{D48D935B-ECA2-4A7D-A04F-584CB39EC111}"/>
    <hyperlink ref="D25" r:id="rId16" display="https://qbo.intuit.com/app/vendordetail?nameId=3" xr:uid="{0FC24729-CD86-4493-AA2D-25AEABE08052}"/>
    <hyperlink ref="D27" r:id="rId17" display="https://qbo.intuit.com/app/customerdetail?nameId=32" xr:uid="{DBF0B040-345A-485E-A929-A0FBADA877E6}"/>
    <hyperlink ref="D28" r:id="rId18" display="https://qbo.intuit.com/app/vendordetail?nameId=33" xr:uid="{C14585A3-A4E2-404B-B8A3-3A59EDF956C8}"/>
    <hyperlink ref="D29" r:id="rId19" display="https://qbo.intuit.com/app/customerdetail?nameId=32" xr:uid="{BC942032-7B98-4E5B-AF07-F2E2B4E815AD}"/>
    <hyperlink ref="D30" r:id="rId20" display="https://qbo.intuit.com/app/vendordetail?nameId=30" xr:uid="{FD3A45DC-14FF-45C9-87AB-C3CE39EB69BD}"/>
    <hyperlink ref="D31" r:id="rId21" display="https://qbo.intuit.com/app/vendordetail?nameId=4" xr:uid="{CE839C0C-98A0-4F89-9A53-C64AFF3EF4C5}"/>
    <hyperlink ref="D34" r:id="rId22" display="https://qbo.intuit.com/app/vendordetail?nameId=30" xr:uid="{DE7B2248-E786-42A4-B8BD-759E73ECE30A}"/>
    <hyperlink ref="D35" r:id="rId23" display="https://qbo.intuit.com/app/vendordetail?nameId=30" xr:uid="{25D2F0C6-59F3-4039-9694-3C7F23E42EA0}"/>
    <hyperlink ref="D36" r:id="rId24" display="https://qbo.intuit.com/app/vendordetail?nameId=1" xr:uid="{D2A4816C-FA8C-467A-BE05-C51044487436}"/>
    <hyperlink ref="D38" r:id="rId25" display="https://qbo.intuit.com/app/vendordetail?nameId=30" xr:uid="{BD7D6E23-CF3E-4814-AE21-4B13F282693F}"/>
    <hyperlink ref="D46" r:id="rId26" display="https://qbo.intuit.com/app/vendordetail?nameId=3" xr:uid="{0CDCFF41-6CC0-42B4-9519-E4B72734EBB0}"/>
    <hyperlink ref="D47" r:id="rId27" display="https://qbo.intuit.com/app/vendordetail?nameId=3" xr:uid="{2E1BEC34-8976-4FB8-9055-8C765A4B9F3C}"/>
    <hyperlink ref="D48" r:id="rId28" display="https://qbo.intuit.com/app/vendordetail?nameId=3" xr:uid="{DED85608-A2F5-43D8-BE7C-A0BD206340EF}"/>
    <hyperlink ref="D49" r:id="rId29" display="https://qbo.intuit.com/app/vendordetail?nameId=15" xr:uid="{3FD9D14A-4F13-43A2-BAF7-2DA3C59F5065}"/>
    <hyperlink ref="D52" r:id="rId30" display="https://qbo.intuit.com/app/vendordetail?nameId=15" xr:uid="{668CD136-57C9-4645-B8C4-39E1CC61D813}"/>
    <hyperlink ref="D53" r:id="rId31" display="https://qbo.intuit.com/app/vendordetail?nameId=15" xr:uid="{1D3BFB82-D1B8-4825-9315-2340F998917C}"/>
    <hyperlink ref="D54" r:id="rId32" display="https://qbo.intuit.com/app/vendordetail?nameId=15" xr:uid="{7B350C4E-F022-4CD3-A73E-2A24D7458197}"/>
    <hyperlink ref="D55" r:id="rId33" display="https://qbo.intuit.com/app/vendordetail?nameId=15" xr:uid="{098FACD5-07C8-4F76-BBCD-D828AD875F07}"/>
    <hyperlink ref="D56" r:id="rId34" display="https://qbo.intuit.com/app/vendordetail?nameId=39" xr:uid="{C05C5DD3-0B24-40BF-A236-3C5A4256A643}"/>
    <hyperlink ref="D58" r:id="rId35" display="https://qbo.intuit.com/app/vendordetail?nameId=39" xr:uid="{362DFA6D-6132-43F8-B642-9CB62CBBA960}"/>
    <hyperlink ref="D59" r:id="rId36" display="https://qbo.intuit.com/app/vendordetail?nameId=36" xr:uid="{39A00239-C54A-4935-BA86-47717F5E1810}"/>
    <hyperlink ref="D60" r:id="rId37" display="https://qbo.intuit.com/app/vendordetail?nameId=3" xr:uid="{E9397DFB-3F72-4E7B-9721-8A995A60D0D4}"/>
    <hyperlink ref="D61" r:id="rId38" display="https://qbo.intuit.com/app/vendordetail?nameId=39" xr:uid="{4FA9821A-91E1-4393-8619-4BBB5009384E}"/>
  </hyperlinks>
  <pageMargins left="0.7" right="0.7" top="0.75" bottom="0.75" header="0.3" footer="0.3"/>
  <pageSetup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Piatt</dc:creator>
  <cp:lastModifiedBy>Christian Piatt</cp:lastModifiedBy>
  <dcterms:created xsi:type="dcterms:W3CDTF">2026-04-11T17:00:49Z</dcterms:created>
  <dcterms:modified xsi:type="dcterms:W3CDTF">2026-04-11T17:46:06Z</dcterms:modified>
</cp:coreProperties>
</file>