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am\Documents\Git\entropy-poolin\"/>
    </mc:Choice>
  </mc:AlternateContent>
  <xr:revisionPtr revIDLastSave="0" documentId="13_ncr:1_{D997069C-C5C4-48B6-AD12-605DCC5B66A8}" xr6:coauthVersionLast="47" xr6:coauthVersionMax="47" xr10:uidLastSave="{00000000-0000-0000-0000-000000000000}"/>
  <bookViews>
    <workbookView xWindow="0" yWindow="180" windowWidth="23040" windowHeight="12300" xr2:uid="{947BAB4B-B7D2-4750-A7BC-B652DF564494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2" i="1"/>
  <c r="H3" i="1"/>
  <c r="H4" i="1"/>
</calcChain>
</file>

<file path=xl/sharedStrings.xml><?xml version="1.0" encoding="utf-8"?>
<sst xmlns="http://schemas.openxmlformats.org/spreadsheetml/2006/main" count="25" uniqueCount="16">
  <si>
    <t>Asset 3</t>
  </si>
  <si>
    <t>mean</t>
  </si>
  <si>
    <t>cov</t>
  </si>
  <si>
    <t>European Equities</t>
  </si>
  <si>
    <t>EM Equities</t>
  </si>
  <si>
    <t>Asset 2 (only cov)</t>
  </si>
  <si>
    <t>Asset 4 (only cov)</t>
  </si>
  <si>
    <t>=</t>
  </si>
  <si>
    <t>&gt;</t>
  </si>
  <si>
    <t>*Asset 1</t>
  </si>
  <si>
    <t>*eq / ineq</t>
  </si>
  <si>
    <t>*Parameter (% or cov)</t>
  </si>
  <si>
    <t>*View type (mean/cov)</t>
  </si>
  <si>
    <t>Preview</t>
  </si>
  <si>
    <t>&lt;</t>
  </si>
  <si>
    <t>DM Equities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</si>
</sst>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left" wrapText="1"/>
    </xf>
    <xf numFmtId="10" fontId="2" fillId="0" borderId="0" xfId="1" applyNumberFormat="1" applyFont="1" applyAlignment="1">
      <alignment horizontal="left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92AB-C94F-4991-A9BC-7033E27831F6}">
  <dimension ref="A1:H9"/>
  <sheetViews>
    <sheetView tabSelected="1" zoomScale="110" zoomScaleNormal="110" workbookViewId="0">
      <pane ySplit="1" topLeftCell="A2" activePane="bottomLeft" state="frozen"/>
      <selection pane="bottomLeft" activeCell="G9" sqref="G9"/>
    </sheetView>
  </sheetViews>
  <sheetFormatPr defaultRowHeight="14.4" x14ac:dyDescent="0.3"/>
  <cols>
    <col min="1" max="1" width="12.77734375" customWidth="1"/>
    <col min="2" max="3" width="20.33203125" customWidth="1"/>
    <col min="4" max="4" width="6.88671875" customWidth="1"/>
    <col min="5" max="5" width="11.77734375" style="2" customWidth="1"/>
    <col min="6" max="7" width="20.33203125" customWidth="1"/>
  </cols>
  <sheetData>
    <row r="1" spans="1:8" s="4" customFormat="1" ht="28.8" x14ac:dyDescent="0.3">
      <c r="A1" s="4" t="s">
        <v>12</v>
      </c>
      <c r="B1" s="4" t="s">
        <v>9</v>
      </c>
      <c r="C1" s="4" t="s">
        <v>5</v>
      </c>
      <c r="D1" s="4" t="s">
        <v>10</v>
      </c>
      <c r="E1" s="5" t="s">
        <v>11</v>
      </c>
      <c r="F1" s="4" t="s">
        <v>0</v>
      </c>
      <c r="G1" s="4" t="s">
        <v>6</v>
      </c>
      <c r="H1" s="4" t="s">
        <v>13</v>
      </c>
    </row>
    <row r="2" spans="1:8" x14ac:dyDescent="0.3">
      <c r="A2" t="s">
        <v>1</v>
      </c>
      <c r="B2" t="s">
        <v>3</v>
      </c>
      <c r="D2" s="3" t="s">
        <v>7</v>
      </c>
      <c r="E2" s="1">
        <v>5.3999999999999999E-2</v>
      </c>
      <c r="H2" t="str">
        <f t="shared" ref="H2:H5" si="0">IF(A2="mean","Mean('"&amp;B2&amp;"') "&amp;D2&amp;" "&amp;IF(ISBLANK(F2),E2,E2&amp;" + Mean('"&amp;F2&amp;"')"),) &amp; IF(A2="cov","Cov('"&amp;B2&amp;"', '"&amp;C2&amp;"') "&amp;D2&amp;" "&amp;IF(ISBLANK(F2),E2,E2&amp;" + Cov('"&amp;F2&amp;"', '"&amp;G2&amp;"')"),)</f>
        <v>Mean('European Equities') = 0,054</v>
      </c>
    </row>
    <row r="3" spans="1:8" x14ac:dyDescent="0.3">
      <c r="A3" t="s">
        <v>1</v>
      </c>
      <c r="B3" t="s">
        <v>3</v>
      </c>
      <c r="D3" s="3" t="s">
        <v>14</v>
      </c>
      <c r="E3" s="1">
        <v>-5.3999999999999999E-2</v>
      </c>
      <c r="F3" t="s">
        <v>4</v>
      </c>
      <c r="H3" t="str">
        <f t="shared" si="0"/>
        <v>Mean('European Equities') &lt; -0,054 + Mean('EM Equities')</v>
      </c>
    </row>
    <row r="4" spans="1:8" x14ac:dyDescent="0.3">
      <c r="A4" t="s">
        <v>2</v>
      </c>
      <c r="B4" t="s">
        <v>4</v>
      </c>
      <c r="C4" t="s">
        <v>3</v>
      </c>
      <c r="D4" s="3" t="s">
        <v>7</v>
      </c>
      <c r="E4" s="1">
        <v>-5.3999999999999999E-2</v>
      </c>
      <c r="F4" t="s">
        <v>15</v>
      </c>
      <c r="G4" t="s">
        <v>3</v>
      </c>
      <c r="H4" t="str">
        <f>IF(A4="mean","Mean('"&amp;B4&amp;"') "&amp;D4&amp;" "&amp;IF(ISBLANK(F4),E4,E4&amp;" + Mean('"&amp;F4&amp;"')"),) &amp; IF(A4="cov","Cov('"&amp;B4&amp;"', '"&amp;C4&amp;"') "&amp;D4&amp;" "&amp;IF(ISBLANK(F4),E4,E4&amp;" + Cov('"&amp;F4&amp;"', '"&amp;G4&amp;"')"),)</f>
        <v>Cov('EM Equities', 'European Equities') = -0,054 + Cov('DM Equities', 'European Equities')</v>
      </c>
    </row>
    <row r="5" spans="1:8" x14ac:dyDescent="0.3">
      <c r="A5" t="s">
        <v>2</v>
      </c>
      <c r="B5" t="s">
        <v>4</v>
      </c>
      <c r="C5" t="s">
        <v>3</v>
      </c>
      <c r="D5" s="3" t="s">
        <v>8</v>
      </c>
      <c r="E5" s="1">
        <v>0.4</v>
      </c>
      <c r="H5" t="str">
        <f t="shared" si="0"/>
        <v>Cov('EM Equities', 'European Equities') &gt; 0,4</v>
      </c>
    </row>
    <row r="6" spans="1:8" x14ac:dyDescent="0.3">
      <c r="D6" s="2"/>
      <c r="E6" s="1"/>
    </row>
    <row r="7" spans="1:8" x14ac:dyDescent="0.3">
      <c r="D7" s="2"/>
    </row>
    <row r="8" spans="1:8" x14ac:dyDescent="0.3">
      <c r="D8" s="2"/>
    </row>
    <row r="9" spans="1:8" x14ac:dyDescent="0.3">
      <c r="D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 Jokinen</dc:creator>
  <cp:lastModifiedBy>Lauri Jokinen</cp:lastModifiedBy>
  <dcterms:created xsi:type="dcterms:W3CDTF">2022-02-17T13:44:14Z</dcterms:created>
  <dcterms:modified xsi:type="dcterms:W3CDTF">2022-02-28T16:53:42Z</dcterms:modified>
</cp:coreProperties>
</file>