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eston/Documents/SCS/bible/"/>
    </mc:Choice>
  </mc:AlternateContent>
  <xr:revisionPtr revIDLastSave="0" documentId="13_ncr:1_{A57A0489-66D1-3948-8512-52C5CECFB5F2}" xr6:coauthVersionLast="47" xr6:coauthVersionMax="47" xr10:uidLastSave="{00000000-0000-0000-0000-000000000000}"/>
  <bookViews>
    <workbookView xWindow="1100" yWindow="820" windowWidth="28040" windowHeight="17300" xr2:uid="{1F48CD12-9F4A-D645-91FD-DDB81DDDFC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1" i="1"/>
  <c r="B2" i="1"/>
  <c r="B3" i="1"/>
  <c r="B4" i="1"/>
  <c r="B5" i="1"/>
  <c r="B6" i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B14" i="1"/>
  <c r="B15" i="1"/>
  <c r="C15" i="1" s="1"/>
  <c r="B16" i="1"/>
  <c r="B17" i="1"/>
  <c r="B18" i="1"/>
  <c r="B19" i="1"/>
  <c r="C19" i="1" s="1"/>
  <c r="B20" i="1"/>
  <c r="C20" i="1" s="1"/>
  <c r="B21" i="1"/>
  <c r="C21" i="1" s="1"/>
  <c r="B22" i="1"/>
  <c r="B23" i="1"/>
  <c r="B24" i="1"/>
  <c r="B25" i="1"/>
  <c r="C25" i="1" s="1"/>
  <c r="B26" i="1"/>
  <c r="B27" i="1"/>
  <c r="C27" i="1" s="1"/>
  <c r="B28" i="1"/>
  <c r="C28" i="1" s="1"/>
  <c r="B29" i="1"/>
  <c r="C29" i="1" s="1"/>
  <c r="B30" i="1"/>
  <c r="C30" i="1" s="1"/>
  <c r="B31" i="1"/>
  <c r="C31" i="1" s="1"/>
  <c r="B32" i="1"/>
  <c r="B33" i="1"/>
  <c r="B34" i="1"/>
  <c r="C34" i="1" s="1"/>
  <c r="B35" i="1"/>
  <c r="C35" i="1" s="1"/>
  <c r="B36" i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B44" i="1"/>
  <c r="B45" i="1"/>
  <c r="B46" i="1"/>
  <c r="B47" i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B56" i="1"/>
  <c r="B57" i="1"/>
  <c r="B58" i="1"/>
  <c r="C58" i="1" s="1"/>
  <c r="B59" i="1"/>
  <c r="C59" i="1" s="1"/>
  <c r="B60" i="1"/>
  <c r="C60" i="1" s="1"/>
  <c r="B61" i="1"/>
  <c r="C61" i="1" s="1"/>
  <c r="B62" i="1"/>
  <c r="C62" i="1" s="1"/>
  <c r="B63" i="1"/>
  <c r="B64" i="1"/>
  <c r="C64" i="1" s="1"/>
  <c r="B65" i="1"/>
  <c r="B66" i="1"/>
  <c r="B1" i="1"/>
  <c r="C1" i="1" s="1"/>
  <c r="D1" i="1"/>
  <c r="C3" i="1"/>
  <c r="C4" i="1"/>
  <c r="C5" i="1"/>
  <c r="C6" i="1"/>
  <c r="C13" i="1"/>
  <c r="C14" i="1"/>
  <c r="C16" i="1"/>
  <c r="C17" i="1"/>
  <c r="C18" i="1"/>
  <c r="C23" i="1"/>
  <c r="C24" i="1"/>
  <c r="C26" i="1"/>
  <c r="C33" i="1"/>
  <c r="C36" i="1"/>
  <c r="C43" i="1"/>
  <c r="C44" i="1"/>
  <c r="C45" i="1"/>
  <c r="C46" i="1"/>
  <c r="C47" i="1"/>
  <c r="C56" i="1"/>
  <c r="C57" i="1"/>
  <c r="C66" i="1"/>
  <c r="C32" i="1" l="1"/>
  <c r="C55" i="1"/>
  <c r="C65" i="1"/>
  <c r="C2" i="1"/>
  <c r="C63" i="1"/>
  <c r="C22" i="1"/>
</calcChain>
</file>

<file path=xl/sharedStrings.xml><?xml version="1.0" encoding="utf-8"?>
<sst xmlns="http://schemas.openxmlformats.org/spreadsheetml/2006/main" count="198" uniqueCount="177">
  <si>
    <t>Genesis</t>
  </si>
  <si>
    <t>Gen.</t>
  </si>
  <si>
    <t>Exodus</t>
  </si>
  <si>
    <t>Exo.</t>
  </si>
  <si>
    <t>Leviticus</t>
  </si>
  <si>
    <t>Lev.</t>
  </si>
  <si>
    <t>Numbers</t>
  </si>
  <si>
    <t>Num.</t>
  </si>
  <si>
    <t>Deuteronomy</t>
  </si>
  <si>
    <t>Deut.</t>
  </si>
  <si>
    <t>Joshua</t>
  </si>
  <si>
    <t>Josh.</t>
  </si>
  <si>
    <t>Judges</t>
  </si>
  <si>
    <t>Judg.</t>
  </si>
  <si>
    <t>Ruth</t>
  </si>
  <si>
    <t>1 Samuel</t>
  </si>
  <si>
    <t>1 Sam.</t>
  </si>
  <si>
    <t>2 Samuel</t>
  </si>
  <si>
    <t>2 Sam.</t>
  </si>
  <si>
    <t>1 Kings</t>
  </si>
  <si>
    <t>2 Kings</t>
  </si>
  <si>
    <t>1 Chronicles</t>
  </si>
  <si>
    <t>1 Chron.</t>
  </si>
  <si>
    <t>2 Chronicles</t>
  </si>
  <si>
    <t>2 Chron.</t>
  </si>
  <si>
    <t>Ezra</t>
  </si>
  <si>
    <t>Nehemiah</t>
  </si>
  <si>
    <t>Neh.</t>
  </si>
  <si>
    <t>Esther</t>
  </si>
  <si>
    <t>Esth.</t>
  </si>
  <si>
    <t>Job</t>
  </si>
  <si>
    <t>Psalms</t>
  </si>
  <si>
    <t>Psa.</t>
  </si>
  <si>
    <t>Proverbs</t>
  </si>
  <si>
    <t>Prov.</t>
  </si>
  <si>
    <t>Ecclesiastes</t>
  </si>
  <si>
    <t>Eccl.</t>
  </si>
  <si>
    <t>Song of Solomon</t>
  </si>
  <si>
    <t>S.S.</t>
  </si>
  <si>
    <t>Isaiah</t>
  </si>
  <si>
    <t>Isa.</t>
  </si>
  <si>
    <t>Jeremiah</t>
  </si>
  <si>
    <t>Jer.</t>
  </si>
  <si>
    <t>Lamentations</t>
  </si>
  <si>
    <t>Lam.</t>
  </si>
  <si>
    <t>Ezekiel</t>
  </si>
  <si>
    <t>Ezek.</t>
  </si>
  <si>
    <t>Daniel</t>
  </si>
  <si>
    <t>Dan.</t>
  </si>
  <si>
    <t>Hosea</t>
  </si>
  <si>
    <t>Joel</t>
  </si>
  <si>
    <t>Amos</t>
  </si>
  <si>
    <t>Obadiah</t>
  </si>
  <si>
    <t>Oba.</t>
  </si>
  <si>
    <t>Jonah</t>
  </si>
  <si>
    <t>Micah</t>
  </si>
  <si>
    <t>Nahum</t>
  </si>
  <si>
    <t>Habakkuk</t>
  </si>
  <si>
    <t>Hab.</t>
  </si>
  <si>
    <t>Zephaniah</t>
  </si>
  <si>
    <t>Zeph.</t>
  </si>
  <si>
    <t>Haggai</t>
  </si>
  <si>
    <t>Hag.</t>
  </si>
  <si>
    <t>Zechariah</t>
  </si>
  <si>
    <t>Zech.</t>
  </si>
  <si>
    <t>Malachi</t>
  </si>
  <si>
    <t>Mal.</t>
  </si>
  <si>
    <t>Matthew</t>
  </si>
  <si>
    <t>Matt.</t>
  </si>
  <si>
    <t>Mark</t>
  </si>
  <si>
    <t>Luke</t>
  </si>
  <si>
    <t>John</t>
  </si>
  <si>
    <t>Acts</t>
  </si>
  <si>
    <t>Romans</t>
  </si>
  <si>
    <t>Rom.</t>
  </si>
  <si>
    <t>1 Corinthians</t>
  </si>
  <si>
    <t>1 Cor.</t>
  </si>
  <si>
    <t>2 Corinthians</t>
  </si>
  <si>
    <t>2 Cor.</t>
  </si>
  <si>
    <t>Galatians</t>
  </si>
  <si>
    <t>Gal.</t>
  </si>
  <si>
    <t>Ephesians</t>
  </si>
  <si>
    <t>Eph.</t>
  </si>
  <si>
    <t>Philippians</t>
  </si>
  <si>
    <t>Phil.</t>
  </si>
  <si>
    <t>Colossians</t>
  </si>
  <si>
    <t>Col.</t>
  </si>
  <si>
    <t>1 Thessalonians</t>
  </si>
  <si>
    <t>1 Thes.</t>
  </si>
  <si>
    <t>2 Thessalonians</t>
  </si>
  <si>
    <t>2 Thes.</t>
  </si>
  <si>
    <t>1 Timothy</t>
  </si>
  <si>
    <t>1 Tim.</t>
  </si>
  <si>
    <t>2 Timothy</t>
  </si>
  <si>
    <t>2 Tim.</t>
  </si>
  <si>
    <t>Titus</t>
  </si>
  <si>
    <t>Philemon</t>
  </si>
  <si>
    <t>Philem.</t>
  </si>
  <si>
    <t>Hebrews</t>
  </si>
  <si>
    <t>Heb.</t>
  </si>
  <si>
    <t>James</t>
  </si>
  <si>
    <t>1 Peter</t>
  </si>
  <si>
    <t>1 Pet.</t>
  </si>
  <si>
    <t>2 Peter</t>
  </si>
  <si>
    <t>2 Pet.</t>
  </si>
  <si>
    <t>1 John</t>
  </si>
  <si>
    <t>2 John</t>
  </si>
  <si>
    <t>3 John</t>
  </si>
  <si>
    <t>Jude</t>
  </si>
  <si>
    <t>Revelation</t>
  </si>
  <si>
    <t>Rev.</t>
  </si>
  <si>
    <t>66-revelation.html</t>
  </si>
  <si>
    <t>1-genesis.html</t>
  </si>
  <si>
    <t>2-exodus.html</t>
  </si>
  <si>
    <t>3-leviticus.html</t>
  </si>
  <si>
    <t>4-numbers.html</t>
  </si>
  <si>
    <t>5-deuteronomy.html</t>
  </si>
  <si>
    <t>6-joshua.html</t>
  </si>
  <si>
    <t>7-judges.html</t>
  </si>
  <si>
    <t>8-ruth.html</t>
  </si>
  <si>
    <t>9-1samuel.html</t>
  </si>
  <si>
    <t>10-2samuel.html</t>
  </si>
  <si>
    <t>11-1kings.html</t>
  </si>
  <si>
    <t>12-2kings.html</t>
  </si>
  <si>
    <t>13-1chronicles.html</t>
  </si>
  <si>
    <t>14-2chronicles.html</t>
  </si>
  <si>
    <t>15-ezra.html</t>
  </si>
  <si>
    <t>16-nehemiah.html</t>
  </si>
  <si>
    <t>17-esther.html</t>
  </si>
  <si>
    <t>18-job.html</t>
  </si>
  <si>
    <t>19-psalms.html</t>
  </si>
  <si>
    <t>20-proverbs.html</t>
  </si>
  <si>
    <t>21-ecclesiastes.html</t>
  </si>
  <si>
    <t>22-song_of_songs.html</t>
  </si>
  <si>
    <t>23-isaiah.html</t>
  </si>
  <si>
    <t>24-jeremiah.html</t>
  </si>
  <si>
    <t>25-lamentations.html</t>
  </si>
  <si>
    <t>26-ezekiel.html</t>
  </si>
  <si>
    <t>27-daniel.html</t>
  </si>
  <si>
    <t>28-hosea.html</t>
  </si>
  <si>
    <t>29-joel.html</t>
  </si>
  <si>
    <t>30-amos.html</t>
  </si>
  <si>
    <t>31-obadiah.html</t>
  </si>
  <si>
    <t>32-jonah.html</t>
  </si>
  <si>
    <t>33-micah.html</t>
  </si>
  <si>
    <t>34-nahum.html</t>
  </si>
  <si>
    <t>35-habakkuk.html</t>
  </si>
  <si>
    <t>36-zephaniah.html</t>
  </si>
  <si>
    <t>37-haggai.html</t>
  </si>
  <si>
    <t>38-zechariah.html</t>
  </si>
  <si>
    <t>39-malachi.html</t>
  </si>
  <si>
    <t>40-matthew.html</t>
  </si>
  <si>
    <t>41-mark.html</t>
  </si>
  <si>
    <t>42-luke.html</t>
  </si>
  <si>
    <t>43-john.html</t>
  </si>
  <si>
    <t>44-acts.html</t>
  </si>
  <si>
    <t>45-romans.html</t>
  </si>
  <si>
    <t>46-1corinthians.html</t>
  </si>
  <si>
    <t>47-2corinthians.html</t>
  </si>
  <si>
    <t>48-galatians.html</t>
  </si>
  <si>
    <t>49-ephesians.html</t>
  </si>
  <si>
    <t>50-philippians.html</t>
  </si>
  <si>
    <t>51-colossians.html</t>
  </si>
  <si>
    <t>52-1thessalonians.html</t>
  </si>
  <si>
    <t>53-2thessalonians.html</t>
  </si>
  <si>
    <t>54-1timothy.html</t>
  </si>
  <si>
    <t>55-2timothy.html</t>
  </si>
  <si>
    <t>56-titus.html</t>
  </si>
  <si>
    <t>57-philemon.html</t>
  </si>
  <si>
    <t>58-hebrews.html</t>
  </si>
  <si>
    <t>59-james.html</t>
  </si>
  <si>
    <t>60-1peter.html</t>
  </si>
  <si>
    <t>61-2peter.html</t>
  </si>
  <si>
    <t>62-1john.html</t>
  </si>
  <si>
    <t>63-2john.html</t>
  </si>
  <si>
    <t>64-3john.html</t>
  </si>
  <si>
    <t>65-jude.html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</si>
</sst>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4947-2A09-D140-A133-1ED7173F70A3}">
  <dimension ref="A1:H66"/>
  <sheetViews>
    <sheetView tabSelected="1" workbookViewId="0">
      <selection activeCell="L16" sqref="L16"/>
    </sheetView>
  </sheetViews>
  <sheetFormatPr baseColWidth="10" defaultRowHeight="16" x14ac:dyDescent="0.2"/>
  <sheetData>
    <row r="1" spans="1:8" ht="20" x14ac:dyDescent="0.2">
      <c r="A1" s="1" t="s">
        <v>1</v>
      </c>
      <c r="B1" t="str">
        <f>IF(RIGHT(A1,1)=".", LEFT(A1,LEN(A1)-1), A1)</f>
        <v>Gen</v>
      </c>
      <c r="C1" t="str">
        <f>"""" &amp; B1&amp; """: {},"</f>
        <v>"Gen": {},</v>
      </c>
      <c r="D1" t="b">
        <f>IF(RIGHT(A1,1)=".", TRUE, FALSE)</f>
        <v>1</v>
      </c>
      <c r="F1" s="1" t="s">
        <v>0</v>
      </c>
      <c r="G1" t="s">
        <v>112</v>
      </c>
      <c r="H1" t="str">
        <f>"parseBook("""&amp;B1&amp;""", """&amp;A1&amp;""", """&amp;F1&amp;""", """&amp;G1&amp;""")"</f>
        <v>parseBook("Gen", "Gen.", "Genesis", "1-genesis.html")</v>
      </c>
    </row>
    <row r="2" spans="1:8" ht="20" x14ac:dyDescent="0.2">
      <c r="A2" s="1" t="s">
        <v>3</v>
      </c>
      <c r="B2" t="str">
        <f t="shared" ref="B2:B65" si="0">IF(RIGHT(A2,1)=".", LEFT(A2,LEN(A2)-1), A2)</f>
        <v>Exo</v>
      </c>
      <c r="C2" t="str">
        <f t="shared" ref="C2:C65" si="1">"""" &amp; B2&amp; """: {},"</f>
        <v>"Exo": {},</v>
      </c>
      <c r="F2" s="1" t="s">
        <v>2</v>
      </c>
      <c r="G2" t="s">
        <v>113</v>
      </c>
      <c r="H2" t="str">
        <f t="shared" ref="H2:H65" si="2">"parseBook("""&amp;B2&amp;""", """&amp;A2&amp;""", """&amp;F2&amp;""", """&amp;G2&amp;""")"</f>
        <v>parseBook("Exo", "Exo.", "Exodus", "2-exodus.html")</v>
      </c>
    </row>
    <row r="3" spans="1:8" ht="20" x14ac:dyDescent="0.2">
      <c r="A3" s="1" t="s">
        <v>5</v>
      </c>
      <c r="B3" t="str">
        <f t="shared" si="0"/>
        <v>Lev</v>
      </c>
      <c r="C3" t="str">
        <f t="shared" si="1"/>
        <v>"Lev": {},</v>
      </c>
      <c r="F3" s="1" t="s">
        <v>4</v>
      </c>
      <c r="G3" t="s">
        <v>114</v>
      </c>
      <c r="H3" t="str">
        <f t="shared" si="2"/>
        <v>parseBook("Lev", "Lev.", "Leviticus", "3-leviticus.html")</v>
      </c>
    </row>
    <row r="4" spans="1:8" ht="20" x14ac:dyDescent="0.2">
      <c r="A4" s="1" t="s">
        <v>7</v>
      </c>
      <c r="B4" t="str">
        <f t="shared" si="0"/>
        <v>Num</v>
      </c>
      <c r="C4" t="str">
        <f t="shared" si="1"/>
        <v>"Num": {},</v>
      </c>
      <c r="F4" s="1" t="s">
        <v>6</v>
      </c>
      <c r="G4" t="s">
        <v>115</v>
      </c>
      <c r="H4" t="str">
        <f t="shared" si="2"/>
        <v>parseBook("Num", "Num.", "Numbers", "4-numbers.html")</v>
      </c>
    </row>
    <row r="5" spans="1:8" ht="20" x14ac:dyDescent="0.2">
      <c r="A5" s="1" t="s">
        <v>9</v>
      </c>
      <c r="B5" t="str">
        <f t="shared" si="0"/>
        <v>Deut</v>
      </c>
      <c r="C5" t="str">
        <f t="shared" si="1"/>
        <v>"Deut": {},</v>
      </c>
      <c r="F5" s="1" t="s">
        <v>8</v>
      </c>
      <c r="G5" t="s">
        <v>116</v>
      </c>
      <c r="H5" t="str">
        <f t="shared" si="2"/>
        <v>parseBook("Deut", "Deut.", "Deuteronomy", "5-deuteronomy.html")</v>
      </c>
    </row>
    <row r="6" spans="1:8" ht="20" x14ac:dyDescent="0.2">
      <c r="A6" s="1" t="s">
        <v>11</v>
      </c>
      <c r="B6" t="str">
        <f t="shared" si="0"/>
        <v>Josh</v>
      </c>
      <c r="C6" t="str">
        <f t="shared" si="1"/>
        <v>"Josh": {},</v>
      </c>
      <c r="F6" s="1" t="s">
        <v>10</v>
      </c>
      <c r="G6" t="s">
        <v>117</v>
      </c>
      <c r="H6" t="str">
        <f t="shared" si="2"/>
        <v>parseBook("Josh", "Josh.", "Joshua", "6-joshua.html")</v>
      </c>
    </row>
    <row r="7" spans="1:8" ht="20" x14ac:dyDescent="0.2">
      <c r="A7" s="1" t="s">
        <v>13</v>
      </c>
      <c r="B7" t="str">
        <f t="shared" si="0"/>
        <v>Judg</v>
      </c>
      <c r="C7" t="str">
        <f t="shared" si="1"/>
        <v>"Judg": {},</v>
      </c>
      <c r="F7" s="1" t="s">
        <v>12</v>
      </c>
      <c r="G7" t="s">
        <v>118</v>
      </c>
      <c r="H7" t="str">
        <f t="shared" si="2"/>
        <v>parseBook("Judg", "Judg.", "Judges", "7-judges.html")</v>
      </c>
    </row>
    <row r="8" spans="1:8" ht="20" x14ac:dyDescent="0.2">
      <c r="A8" s="1" t="s">
        <v>14</v>
      </c>
      <c r="B8" t="str">
        <f t="shared" si="0"/>
        <v>Ruth</v>
      </c>
      <c r="C8" t="str">
        <f t="shared" si="1"/>
        <v>"Ruth": {},</v>
      </c>
      <c r="F8" s="1" t="s">
        <v>14</v>
      </c>
      <c r="G8" t="s">
        <v>119</v>
      </c>
      <c r="H8" t="str">
        <f t="shared" si="2"/>
        <v>parseBook("Ruth", "Ruth", "Ruth", "8-ruth.html")</v>
      </c>
    </row>
    <row r="9" spans="1:8" ht="20" x14ac:dyDescent="0.2">
      <c r="A9" s="1" t="s">
        <v>16</v>
      </c>
      <c r="B9" t="str">
        <f t="shared" si="0"/>
        <v>1 Sam</v>
      </c>
      <c r="C9" t="str">
        <f t="shared" si="1"/>
        <v>"1 Sam": {},</v>
      </c>
      <c r="F9" s="1" t="s">
        <v>15</v>
      </c>
      <c r="G9" t="s">
        <v>120</v>
      </c>
      <c r="H9" t="str">
        <f t="shared" si="2"/>
        <v>parseBook("1 Sam", "1 Sam.", "1 Samuel", "9-1samuel.html")</v>
      </c>
    </row>
    <row r="10" spans="1:8" ht="20" x14ac:dyDescent="0.2">
      <c r="A10" s="1" t="s">
        <v>18</v>
      </c>
      <c r="B10" t="str">
        <f t="shared" si="0"/>
        <v>2 Sam</v>
      </c>
      <c r="C10" t="str">
        <f t="shared" si="1"/>
        <v>"2 Sam": {},</v>
      </c>
      <c r="F10" s="1" t="s">
        <v>17</v>
      </c>
      <c r="G10" t="s">
        <v>121</v>
      </c>
      <c r="H10" t="str">
        <f t="shared" si="2"/>
        <v>parseBook("2 Sam", "2 Sam.", "2 Samuel", "10-2samuel.html")</v>
      </c>
    </row>
    <row r="11" spans="1:8" ht="20" x14ac:dyDescent="0.2">
      <c r="A11" s="1" t="s">
        <v>19</v>
      </c>
      <c r="B11" t="str">
        <f t="shared" si="0"/>
        <v>1 Kings</v>
      </c>
      <c r="C11" t="str">
        <f t="shared" si="1"/>
        <v>"1 Kings": {},</v>
      </c>
      <c r="F11" s="1" t="s">
        <v>19</v>
      </c>
      <c r="G11" t="s">
        <v>122</v>
      </c>
      <c r="H11" t="str">
        <f t="shared" si="2"/>
        <v>parseBook("1 Kings", "1 Kings", "1 Kings", "11-1kings.html")</v>
      </c>
    </row>
    <row r="12" spans="1:8" ht="20" x14ac:dyDescent="0.2">
      <c r="A12" s="1" t="s">
        <v>20</v>
      </c>
      <c r="B12" t="str">
        <f t="shared" si="0"/>
        <v>2 Kings</v>
      </c>
      <c r="C12" t="str">
        <f t="shared" si="1"/>
        <v>"2 Kings": {},</v>
      </c>
      <c r="F12" s="1" t="s">
        <v>20</v>
      </c>
      <c r="G12" t="s">
        <v>123</v>
      </c>
      <c r="H12" t="str">
        <f t="shared" si="2"/>
        <v>parseBook("2 Kings", "2 Kings", "2 Kings", "12-2kings.html")</v>
      </c>
    </row>
    <row r="13" spans="1:8" ht="20" x14ac:dyDescent="0.2">
      <c r="A13" s="1" t="s">
        <v>22</v>
      </c>
      <c r="B13" t="str">
        <f t="shared" si="0"/>
        <v>1 Chron</v>
      </c>
      <c r="C13" t="str">
        <f t="shared" si="1"/>
        <v>"1 Chron": {},</v>
      </c>
      <c r="F13" s="1" t="s">
        <v>21</v>
      </c>
      <c r="G13" t="s">
        <v>124</v>
      </c>
      <c r="H13" t="str">
        <f t="shared" si="2"/>
        <v>parseBook("1 Chron", "1 Chron.", "1 Chronicles", "13-1chronicles.html")</v>
      </c>
    </row>
    <row r="14" spans="1:8" ht="20" x14ac:dyDescent="0.2">
      <c r="A14" s="1" t="s">
        <v>24</v>
      </c>
      <c r="B14" t="str">
        <f t="shared" si="0"/>
        <v>2 Chron</v>
      </c>
      <c r="C14" t="str">
        <f t="shared" si="1"/>
        <v>"2 Chron": {},</v>
      </c>
      <c r="F14" s="1" t="s">
        <v>23</v>
      </c>
      <c r="G14" t="s">
        <v>125</v>
      </c>
      <c r="H14" t="str">
        <f t="shared" si="2"/>
        <v>parseBook("2 Chron", "2 Chron.", "2 Chronicles", "14-2chronicles.html")</v>
      </c>
    </row>
    <row r="15" spans="1:8" ht="20" x14ac:dyDescent="0.2">
      <c r="A15" s="1" t="s">
        <v>25</v>
      </c>
      <c r="B15" t="str">
        <f t="shared" si="0"/>
        <v>Ezra</v>
      </c>
      <c r="C15" t="str">
        <f t="shared" si="1"/>
        <v>"Ezra": {},</v>
      </c>
      <c r="F15" s="1" t="s">
        <v>25</v>
      </c>
      <c r="G15" t="s">
        <v>126</v>
      </c>
      <c r="H15" t="str">
        <f t="shared" si="2"/>
        <v>parseBook("Ezra", "Ezra", "Ezra", "15-ezra.html")</v>
      </c>
    </row>
    <row r="16" spans="1:8" ht="20" x14ac:dyDescent="0.2">
      <c r="A16" s="1" t="s">
        <v>27</v>
      </c>
      <c r="B16" t="str">
        <f t="shared" si="0"/>
        <v>Neh</v>
      </c>
      <c r="C16" t="str">
        <f t="shared" si="1"/>
        <v>"Neh": {},</v>
      </c>
      <c r="F16" s="1" t="s">
        <v>26</v>
      </c>
      <c r="G16" t="s">
        <v>127</v>
      </c>
      <c r="H16" t="str">
        <f t="shared" si="2"/>
        <v>parseBook("Neh", "Neh.", "Nehemiah", "16-nehemiah.html")</v>
      </c>
    </row>
    <row r="17" spans="1:8" ht="20" x14ac:dyDescent="0.2">
      <c r="A17" s="1" t="s">
        <v>29</v>
      </c>
      <c r="B17" t="str">
        <f t="shared" si="0"/>
        <v>Esth</v>
      </c>
      <c r="C17" t="str">
        <f t="shared" si="1"/>
        <v>"Esth": {},</v>
      </c>
      <c r="F17" s="1" t="s">
        <v>28</v>
      </c>
      <c r="G17" t="s">
        <v>128</v>
      </c>
      <c r="H17" t="str">
        <f t="shared" si="2"/>
        <v>parseBook("Esth", "Esth.", "Esther", "17-esther.html")</v>
      </c>
    </row>
    <row r="18" spans="1:8" ht="20" x14ac:dyDescent="0.2">
      <c r="A18" s="1" t="s">
        <v>30</v>
      </c>
      <c r="B18" t="str">
        <f t="shared" si="0"/>
        <v>Job</v>
      </c>
      <c r="C18" t="str">
        <f t="shared" si="1"/>
        <v>"Job": {},</v>
      </c>
      <c r="F18" s="1" t="s">
        <v>30</v>
      </c>
      <c r="G18" t="s">
        <v>129</v>
      </c>
      <c r="H18" t="str">
        <f t="shared" si="2"/>
        <v>parseBook("Job", "Job", "Job", "18-job.html")</v>
      </c>
    </row>
    <row r="19" spans="1:8" ht="20" x14ac:dyDescent="0.2">
      <c r="A19" s="1" t="s">
        <v>32</v>
      </c>
      <c r="B19" t="str">
        <f t="shared" si="0"/>
        <v>Psa</v>
      </c>
      <c r="C19" t="str">
        <f t="shared" si="1"/>
        <v>"Psa": {},</v>
      </c>
      <c r="F19" s="1" t="s">
        <v>31</v>
      </c>
      <c r="G19" t="s">
        <v>130</v>
      </c>
      <c r="H19" t="str">
        <f t="shared" si="2"/>
        <v>parseBook("Psa", "Psa.", "Psalms", "19-psalms.html")</v>
      </c>
    </row>
    <row r="20" spans="1:8" ht="20" x14ac:dyDescent="0.2">
      <c r="A20" s="1" t="s">
        <v>34</v>
      </c>
      <c r="B20" t="str">
        <f t="shared" si="0"/>
        <v>Prov</v>
      </c>
      <c r="C20" t="str">
        <f t="shared" si="1"/>
        <v>"Prov": {},</v>
      </c>
      <c r="F20" s="1" t="s">
        <v>33</v>
      </c>
      <c r="G20" t="s">
        <v>131</v>
      </c>
      <c r="H20" t="str">
        <f t="shared" si="2"/>
        <v>parseBook("Prov", "Prov.", "Proverbs", "20-proverbs.html")</v>
      </c>
    </row>
    <row r="21" spans="1:8" ht="20" x14ac:dyDescent="0.2">
      <c r="A21" s="1" t="s">
        <v>36</v>
      </c>
      <c r="B21" t="str">
        <f t="shared" si="0"/>
        <v>Eccl</v>
      </c>
      <c r="C21" t="str">
        <f t="shared" si="1"/>
        <v>"Eccl": {},</v>
      </c>
      <c r="F21" s="1" t="s">
        <v>35</v>
      </c>
      <c r="G21" t="s">
        <v>132</v>
      </c>
      <c r="H21" t="str">
        <f t="shared" si="2"/>
        <v>parseBook("Eccl", "Eccl.", "Ecclesiastes", "21-ecclesiastes.html")</v>
      </c>
    </row>
    <row r="22" spans="1:8" ht="20" x14ac:dyDescent="0.2">
      <c r="A22" s="1" t="s">
        <v>38</v>
      </c>
      <c r="B22" t="str">
        <f t="shared" si="0"/>
        <v>S.S</v>
      </c>
      <c r="C22" t="str">
        <f t="shared" si="1"/>
        <v>"S.S": {},</v>
      </c>
      <c r="F22" s="1" t="s">
        <v>37</v>
      </c>
      <c r="G22" t="s">
        <v>133</v>
      </c>
      <c r="H22" t="str">
        <f t="shared" si="2"/>
        <v>parseBook("S.S", "S.S.", "Song of Solomon", "22-song_of_songs.html")</v>
      </c>
    </row>
    <row r="23" spans="1:8" ht="20" x14ac:dyDescent="0.2">
      <c r="A23" s="1" t="s">
        <v>40</v>
      </c>
      <c r="B23" t="str">
        <f t="shared" si="0"/>
        <v>Isa</v>
      </c>
      <c r="C23" t="str">
        <f t="shared" si="1"/>
        <v>"Isa": {},</v>
      </c>
      <c r="F23" s="1" t="s">
        <v>39</v>
      </c>
      <c r="G23" t="s">
        <v>134</v>
      </c>
      <c r="H23" t="str">
        <f t="shared" si="2"/>
        <v>parseBook("Isa", "Isa.", "Isaiah", "23-isaiah.html")</v>
      </c>
    </row>
    <row r="24" spans="1:8" ht="20" x14ac:dyDescent="0.2">
      <c r="A24" s="1" t="s">
        <v>42</v>
      </c>
      <c r="B24" t="str">
        <f t="shared" si="0"/>
        <v>Jer</v>
      </c>
      <c r="C24" t="str">
        <f t="shared" si="1"/>
        <v>"Jer": {},</v>
      </c>
      <c r="F24" s="1" t="s">
        <v>41</v>
      </c>
      <c r="G24" t="s">
        <v>135</v>
      </c>
      <c r="H24" t="str">
        <f t="shared" si="2"/>
        <v>parseBook("Jer", "Jer.", "Jeremiah", "24-jeremiah.html")</v>
      </c>
    </row>
    <row r="25" spans="1:8" ht="20" x14ac:dyDescent="0.2">
      <c r="A25" s="1" t="s">
        <v>44</v>
      </c>
      <c r="B25" t="str">
        <f t="shared" si="0"/>
        <v>Lam</v>
      </c>
      <c r="C25" t="str">
        <f t="shared" si="1"/>
        <v>"Lam": {},</v>
      </c>
      <c r="F25" s="1" t="s">
        <v>43</v>
      </c>
      <c r="G25" t="s">
        <v>136</v>
      </c>
      <c r="H25" t="str">
        <f t="shared" si="2"/>
        <v>parseBook("Lam", "Lam.", "Lamentations", "25-lamentations.html")</v>
      </c>
    </row>
    <row r="26" spans="1:8" ht="20" x14ac:dyDescent="0.2">
      <c r="A26" s="1" t="s">
        <v>46</v>
      </c>
      <c r="B26" t="str">
        <f t="shared" si="0"/>
        <v>Ezek</v>
      </c>
      <c r="C26" t="str">
        <f t="shared" si="1"/>
        <v>"Ezek": {},</v>
      </c>
      <c r="F26" s="1" t="s">
        <v>45</v>
      </c>
      <c r="G26" t="s">
        <v>137</v>
      </c>
      <c r="H26" t="str">
        <f t="shared" si="2"/>
        <v>parseBook("Ezek", "Ezek.", "Ezekiel", "26-ezekiel.html")</v>
      </c>
    </row>
    <row r="27" spans="1:8" ht="20" x14ac:dyDescent="0.2">
      <c r="A27" s="1" t="s">
        <v>48</v>
      </c>
      <c r="B27" t="str">
        <f t="shared" si="0"/>
        <v>Dan</v>
      </c>
      <c r="C27" t="str">
        <f t="shared" si="1"/>
        <v>"Dan": {},</v>
      </c>
      <c r="F27" s="1" t="s">
        <v>47</v>
      </c>
      <c r="G27" t="s">
        <v>138</v>
      </c>
      <c r="H27" t="str">
        <f t="shared" si="2"/>
        <v>parseBook("Dan", "Dan.", "Daniel", "27-daniel.html")</v>
      </c>
    </row>
    <row r="28" spans="1:8" ht="20" x14ac:dyDescent="0.2">
      <c r="A28" s="1" t="s">
        <v>49</v>
      </c>
      <c r="B28" t="str">
        <f t="shared" si="0"/>
        <v>Hosea</v>
      </c>
      <c r="C28" t="str">
        <f t="shared" si="1"/>
        <v>"Hosea": {},</v>
      </c>
      <c r="F28" s="1" t="s">
        <v>49</v>
      </c>
      <c r="G28" t="s">
        <v>139</v>
      </c>
      <c r="H28" t="str">
        <f t="shared" si="2"/>
        <v>parseBook("Hosea", "Hosea", "Hosea", "28-hosea.html")</v>
      </c>
    </row>
    <row r="29" spans="1:8" ht="20" x14ac:dyDescent="0.2">
      <c r="A29" s="1" t="s">
        <v>50</v>
      </c>
      <c r="B29" t="str">
        <f t="shared" si="0"/>
        <v>Joel</v>
      </c>
      <c r="C29" t="str">
        <f t="shared" si="1"/>
        <v>"Joel": {},</v>
      </c>
      <c r="F29" s="1" t="s">
        <v>50</v>
      </c>
      <c r="G29" t="s">
        <v>140</v>
      </c>
      <c r="H29" t="str">
        <f t="shared" si="2"/>
        <v>parseBook("Joel", "Joel", "Joel", "29-joel.html")</v>
      </c>
    </row>
    <row r="30" spans="1:8" ht="20" x14ac:dyDescent="0.2">
      <c r="A30" s="1" t="s">
        <v>51</v>
      </c>
      <c r="B30" t="str">
        <f t="shared" si="0"/>
        <v>Amos</v>
      </c>
      <c r="C30" t="str">
        <f t="shared" si="1"/>
        <v>"Amos": {},</v>
      </c>
      <c r="F30" s="1" t="s">
        <v>51</v>
      </c>
      <c r="G30" t="s">
        <v>141</v>
      </c>
      <c r="H30" t="str">
        <f t="shared" si="2"/>
        <v>parseBook("Amos", "Amos", "Amos", "30-amos.html")</v>
      </c>
    </row>
    <row r="31" spans="1:8" ht="20" x14ac:dyDescent="0.2">
      <c r="A31" s="1" t="s">
        <v>53</v>
      </c>
      <c r="B31" t="str">
        <f t="shared" si="0"/>
        <v>Oba</v>
      </c>
      <c r="C31" t="str">
        <f t="shared" si="1"/>
        <v>"Oba": {},</v>
      </c>
      <c r="F31" s="1" t="s">
        <v>52</v>
      </c>
      <c r="G31" t="s">
        <v>142</v>
      </c>
      <c r="H31" t="str">
        <f t="shared" si="2"/>
        <v>parseBook("Oba", "Oba.", "Obadiah", "31-obadiah.html")</v>
      </c>
    </row>
    <row r="32" spans="1:8" ht="20" x14ac:dyDescent="0.2">
      <c r="A32" s="1" t="s">
        <v>54</v>
      </c>
      <c r="B32" t="str">
        <f t="shared" si="0"/>
        <v>Jonah</v>
      </c>
      <c r="C32" t="str">
        <f t="shared" si="1"/>
        <v>"Jonah": {},</v>
      </c>
      <c r="F32" s="1" t="s">
        <v>54</v>
      </c>
      <c r="G32" t="s">
        <v>143</v>
      </c>
      <c r="H32" t="str">
        <f t="shared" si="2"/>
        <v>parseBook("Jonah", "Jonah", "Jonah", "32-jonah.html")</v>
      </c>
    </row>
    <row r="33" spans="1:8" ht="20" x14ac:dyDescent="0.2">
      <c r="A33" s="1" t="s">
        <v>55</v>
      </c>
      <c r="B33" t="str">
        <f t="shared" si="0"/>
        <v>Micah</v>
      </c>
      <c r="C33" t="str">
        <f t="shared" si="1"/>
        <v>"Micah": {},</v>
      </c>
      <c r="F33" s="1" t="s">
        <v>55</v>
      </c>
      <c r="G33" t="s">
        <v>144</v>
      </c>
      <c r="H33" t="str">
        <f t="shared" si="2"/>
        <v>parseBook("Micah", "Micah", "Micah", "33-micah.html")</v>
      </c>
    </row>
    <row r="34" spans="1:8" ht="20" x14ac:dyDescent="0.2">
      <c r="A34" s="1" t="s">
        <v>56</v>
      </c>
      <c r="B34" t="str">
        <f t="shared" si="0"/>
        <v>Nahum</v>
      </c>
      <c r="C34" t="str">
        <f t="shared" si="1"/>
        <v>"Nahum": {},</v>
      </c>
      <c r="F34" s="1" t="s">
        <v>56</v>
      </c>
      <c r="G34" t="s">
        <v>145</v>
      </c>
      <c r="H34" t="str">
        <f t="shared" si="2"/>
        <v>parseBook("Nahum", "Nahum", "Nahum", "34-nahum.html")</v>
      </c>
    </row>
    <row r="35" spans="1:8" ht="20" x14ac:dyDescent="0.2">
      <c r="A35" s="1" t="s">
        <v>58</v>
      </c>
      <c r="B35" t="str">
        <f t="shared" si="0"/>
        <v>Hab</v>
      </c>
      <c r="C35" t="str">
        <f t="shared" si="1"/>
        <v>"Hab": {},</v>
      </c>
      <c r="F35" s="1" t="s">
        <v>57</v>
      </c>
      <c r="G35" t="s">
        <v>146</v>
      </c>
      <c r="H35" t="str">
        <f t="shared" si="2"/>
        <v>parseBook("Hab", "Hab.", "Habakkuk", "35-habakkuk.html")</v>
      </c>
    </row>
    <row r="36" spans="1:8" ht="20" x14ac:dyDescent="0.2">
      <c r="A36" s="1" t="s">
        <v>60</v>
      </c>
      <c r="B36" t="str">
        <f t="shared" si="0"/>
        <v>Zeph</v>
      </c>
      <c r="C36" t="str">
        <f t="shared" si="1"/>
        <v>"Zeph": {},</v>
      </c>
      <c r="F36" s="1" t="s">
        <v>59</v>
      </c>
      <c r="G36" t="s">
        <v>147</v>
      </c>
      <c r="H36" t="str">
        <f t="shared" si="2"/>
        <v>parseBook("Zeph", "Zeph.", "Zephaniah", "36-zephaniah.html")</v>
      </c>
    </row>
    <row r="37" spans="1:8" ht="20" x14ac:dyDescent="0.2">
      <c r="A37" s="1" t="s">
        <v>62</v>
      </c>
      <c r="B37" t="str">
        <f t="shared" si="0"/>
        <v>Hag</v>
      </c>
      <c r="C37" t="str">
        <f t="shared" si="1"/>
        <v>"Hag": {},</v>
      </c>
      <c r="F37" s="1" t="s">
        <v>61</v>
      </c>
      <c r="G37" t="s">
        <v>148</v>
      </c>
      <c r="H37" t="str">
        <f t="shared" si="2"/>
        <v>parseBook("Hag", "Hag.", "Haggai", "37-haggai.html")</v>
      </c>
    </row>
    <row r="38" spans="1:8" ht="20" x14ac:dyDescent="0.2">
      <c r="A38" s="1" t="s">
        <v>64</v>
      </c>
      <c r="B38" t="str">
        <f t="shared" si="0"/>
        <v>Zech</v>
      </c>
      <c r="C38" t="str">
        <f t="shared" si="1"/>
        <v>"Zech": {},</v>
      </c>
      <c r="F38" s="1" t="s">
        <v>63</v>
      </c>
      <c r="G38" t="s">
        <v>149</v>
      </c>
      <c r="H38" t="str">
        <f t="shared" si="2"/>
        <v>parseBook("Zech", "Zech.", "Zechariah", "38-zechariah.html")</v>
      </c>
    </row>
    <row r="39" spans="1:8" ht="20" x14ac:dyDescent="0.2">
      <c r="A39" s="1" t="s">
        <v>66</v>
      </c>
      <c r="B39" t="str">
        <f t="shared" si="0"/>
        <v>Mal</v>
      </c>
      <c r="C39" t="str">
        <f t="shared" si="1"/>
        <v>"Mal": {},</v>
      </c>
      <c r="F39" s="1" t="s">
        <v>65</v>
      </c>
      <c r="G39" t="s">
        <v>150</v>
      </c>
      <c r="H39" t="str">
        <f t="shared" si="2"/>
        <v>parseBook("Mal", "Mal.", "Malachi", "39-malachi.html")</v>
      </c>
    </row>
    <row r="40" spans="1:8" ht="20" x14ac:dyDescent="0.2">
      <c r="A40" s="1" t="s">
        <v>68</v>
      </c>
      <c r="B40" t="str">
        <f t="shared" si="0"/>
        <v>Matt</v>
      </c>
      <c r="C40" t="str">
        <f t="shared" si="1"/>
        <v>"Matt": {},</v>
      </c>
      <c r="F40" s="1" t="s">
        <v>67</v>
      </c>
      <c r="G40" t="s">
        <v>151</v>
      </c>
      <c r="H40" t="str">
        <f t="shared" si="2"/>
        <v>parseBook("Matt", "Matt.", "Matthew", "40-matthew.html")</v>
      </c>
    </row>
    <row r="41" spans="1:8" ht="20" x14ac:dyDescent="0.2">
      <c r="A41" s="1" t="s">
        <v>69</v>
      </c>
      <c r="B41" t="str">
        <f t="shared" si="0"/>
        <v>Mark</v>
      </c>
      <c r="C41" t="str">
        <f t="shared" si="1"/>
        <v>"Mark": {},</v>
      </c>
      <c r="F41" s="1" t="s">
        <v>69</v>
      </c>
      <c r="G41" t="s">
        <v>152</v>
      </c>
      <c r="H41" t="str">
        <f t="shared" si="2"/>
        <v>parseBook("Mark", "Mark", "Mark", "41-mark.html")</v>
      </c>
    </row>
    <row r="42" spans="1:8" ht="20" x14ac:dyDescent="0.2">
      <c r="A42" s="1" t="s">
        <v>70</v>
      </c>
      <c r="B42" t="str">
        <f t="shared" si="0"/>
        <v>Luke</v>
      </c>
      <c r="C42" t="str">
        <f t="shared" si="1"/>
        <v>"Luke": {},</v>
      </c>
      <c r="F42" s="1" t="s">
        <v>70</v>
      </c>
      <c r="G42" t="s">
        <v>153</v>
      </c>
      <c r="H42" t="str">
        <f t="shared" si="2"/>
        <v>parseBook("Luke", "Luke", "Luke", "42-luke.html")</v>
      </c>
    </row>
    <row r="43" spans="1:8" ht="20" x14ac:dyDescent="0.2">
      <c r="A43" s="1" t="s">
        <v>71</v>
      </c>
      <c r="B43" t="str">
        <f t="shared" si="0"/>
        <v>John</v>
      </c>
      <c r="C43" t="str">
        <f t="shared" si="1"/>
        <v>"John": {},</v>
      </c>
      <c r="F43" s="1" t="s">
        <v>71</v>
      </c>
      <c r="G43" t="s">
        <v>154</v>
      </c>
      <c r="H43" t="str">
        <f t="shared" si="2"/>
        <v>parseBook("John", "John", "John", "43-john.html")</v>
      </c>
    </row>
    <row r="44" spans="1:8" ht="20" x14ac:dyDescent="0.2">
      <c r="A44" s="1" t="s">
        <v>72</v>
      </c>
      <c r="B44" t="str">
        <f t="shared" si="0"/>
        <v>Acts</v>
      </c>
      <c r="C44" t="str">
        <f t="shared" si="1"/>
        <v>"Acts": {},</v>
      </c>
      <c r="F44" s="1" t="s">
        <v>72</v>
      </c>
      <c r="G44" t="s">
        <v>155</v>
      </c>
      <c r="H44" t="str">
        <f t="shared" si="2"/>
        <v>parseBook("Acts", "Acts", "Acts", "44-acts.html")</v>
      </c>
    </row>
    <row r="45" spans="1:8" ht="20" x14ac:dyDescent="0.2">
      <c r="A45" s="1" t="s">
        <v>74</v>
      </c>
      <c r="B45" t="str">
        <f t="shared" si="0"/>
        <v>Rom</v>
      </c>
      <c r="C45" t="str">
        <f t="shared" si="1"/>
        <v>"Rom": {},</v>
      </c>
      <c r="F45" s="1" t="s">
        <v>73</v>
      </c>
      <c r="G45" t="s">
        <v>156</v>
      </c>
      <c r="H45" t="str">
        <f t="shared" si="2"/>
        <v>parseBook("Rom", "Rom.", "Romans", "45-romans.html")</v>
      </c>
    </row>
    <row r="46" spans="1:8" ht="20" x14ac:dyDescent="0.2">
      <c r="A46" s="1" t="s">
        <v>76</v>
      </c>
      <c r="B46" t="str">
        <f t="shared" si="0"/>
        <v>1 Cor</v>
      </c>
      <c r="C46" t="str">
        <f t="shared" si="1"/>
        <v>"1 Cor": {},</v>
      </c>
      <c r="F46" s="1" t="s">
        <v>75</v>
      </c>
      <c r="G46" t="s">
        <v>157</v>
      </c>
      <c r="H46" t="str">
        <f t="shared" si="2"/>
        <v>parseBook("1 Cor", "1 Cor.", "1 Corinthians", "46-1corinthians.html")</v>
      </c>
    </row>
    <row r="47" spans="1:8" ht="20" x14ac:dyDescent="0.2">
      <c r="A47" s="1" t="s">
        <v>78</v>
      </c>
      <c r="B47" t="str">
        <f t="shared" si="0"/>
        <v>2 Cor</v>
      </c>
      <c r="C47" t="str">
        <f t="shared" si="1"/>
        <v>"2 Cor": {},</v>
      </c>
      <c r="F47" s="1" t="s">
        <v>77</v>
      </c>
      <c r="G47" t="s">
        <v>158</v>
      </c>
      <c r="H47" t="str">
        <f t="shared" si="2"/>
        <v>parseBook("2 Cor", "2 Cor.", "2 Corinthians", "47-2corinthians.html")</v>
      </c>
    </row>
    <row r="48" spans="1:8" ht="20" x14ac:dyDescent="0.2">
      <c r="A48" s="1" t="s">
        <v>80</v>
      </c>
      <c r="B48" t="str">
        <f t="shared" si="0"/>
        <v>Gal</v>
      </c>
      <c r="C48" t="str">
        <f t="shared" si="1"/>
        <v>"Gal": {},</v>
      </c>
      <c r="F48" s="1" t="s">
        <v>79</v>
      </c>
      <c r="G48" t="s">
        <v>159</v>
      </c>
      <c r="H48" t="str">
        <f t="shared" si="2"/>
        <v>parseBook("Gal", "Gal.", "Galatians", "48-galatians.html")</v>
      </c>
    </row>
    <row r="49" spans="1:8" ht="20" x14ac:dyDescent="0.2">
      <c r="A49" s="1" t="s">
        <v>82</v>
      </c>
      <c r="B49" t="str">
        <f t="shared" si="0"/>
        <v>Eph</v>
      </c>
      <c r="C49" t="str">
        <f t="shared" si="1"/>
        <v>"Eph": {},</v>
      </c>
      <c r="F49" s="1" t="s">
        <v>81</v>
      </c>
      <c r="G49" t="s">
        <v>160</v>
      </c>
      <c r="H49" t="str">
        <f t="shared" si="2"/>
        <v>parseBook("Eph", "Eph.", "Ephesians", "49-ephesians.html")</v>
      </c>
    </row>
    <row r="50" spans="1:8" ht="20" x14ac:dyDescent="0.2">
      <c r="A50" s="1" t="s">
        <v>84</v>
      </c>
      <c r="B50" t="str">
        <f t="shared" si="0"/>
        <v>Phil</v>
      </c>
      <c r="C50" t="str">
        <f t="shared" si="1"/>
        <v>"Phil": {},</v>
      </c>
      <c r="F50" s="1" t="s">
        <v>83</v>
      </c>
      <c r="G50" t="s">
        <v>161</v>
      </c>
      <c r="H50" t="str">
        <f t="shared" si="2"/>
        <v>parseBook("Phil", "Phil.", "Philippians", "50-philippians.html")</v>
      </c>
    </row>
    <row r="51" spans="1:8" ht="20" x14ac:dyDescent="0.2">
      <c r="A51" s="1" t="s">
        <v>86</v>
      </c>
      <c r="B51" t="str">
        <f t="shared" si="0"/>
        <v>Col</v>
      </c>
      <c r="C51" t="str">
        <f t="shared" si="1"/>
        <v>"Col": {},</v>
      </c>
      <c r="F51" s="1" t="s">
        <v>85</v>
      </c>
      <c r="G51" t="s">
        <v>162</v>
      </c>
      <c r="H51" t="str">
        <f t="shared" si="2"/>
        <v>parseBook("Col", "Col.", "Colossians", "51-colossians.html")</v>
      </c>
    </row>
    <row r="52" spans="1:8" ht="20" x14ac:dyDescent="0.2">
      <c r="A52" s="1" t="s">
        <v>88</v>
      </c>
      <c r="B52" t="str">
        <f t="shared" si="0"/>
        <v>1 Thes</v>
      </c>
      <c r="C52" t="str">
        <f t="shared" si="1"/>
        <v>"1 Thes": {},</v>
      </c>
      <c r="F52" s="1" t="s">
        <v>87</v>
      </c>
      <c r="G52" t="s">
        <v>163</v>
      </c>
      <c r="H52" t="str">
        <f t="shared" si="2"/>
        <v>parseBook("1 Thes", "1 Thes.", "1 Thessalonians", "52-1thessalonians.html")</v>
      </c>
    </row>
    <row r="53" spans="1:8" ht="20" x14ac:dyDescent="0.2">
      <c r="A53" s="1" t="s">
        <v>90</v>
      </c>
      <c r="B53" t="str">
        <f t="shared" si="0"/>
        <v>2 Thes</v>
      </c>
      <c r="C53" t="str">
        <f t="shared" si="1"/>
        <v>"2 Thes": {},</v>
      </c>
      <c r="F53" s="1" t="s">
        <v>89</v>
      </c>
      <c r="G53" t="s">
        <v>164</v>
      </c>
      <c r="H53" t="str">
        <f t="shared" si="2"/>
        <v>parseBook("2 Thes", "2 Thes.", "2 Thessalonians", "53-2thessalonians.html")</v>
      </c>
    </row>
    <row r="54" spans="1:8" ht="20" x14ac:dyDescent="0.2">
      <c r="A54" s="1" t="s">
        <v>92</v>
      </c>
      <c r="B54" t="str">
        <f t="shared" si="0"/>
        <v>1 Tim</v>
      </c>
      <c r="C54" t="str">
        <f t="shared" si="1"/>
        <v>"1 Tim": {},</v>
      </c>
      <c r="F54" s="1" t="s">
        <v>91</v>
      </c>
      <c r="G54" t="s">
        <v>165</v>
      </c>
      <c r="H54" t="str">
        <f t="shared" si="2"/>
        <v>parseBook("1 Tim", "1 Tim.", "1 Timothy", "54-1timothy.html")</v>
      </c>
    </row>
    <row r="55" spans="1:8" ht="20" x14ac:dyDescent="0.2">
      <c r="A55" s="1" t="s">
        <v>94</v>
      </c>
      <c r="B55" t="str">
        <f t="shared" si="0"/>
        <v>2 Tim</v>
      </c>
      <c r="C55" t="str">
        <f t="shared" si="1"/>
        <v>"2 Tim": {},</v>
      </c>
      <c r="F55" s="1" t="s">
        <v>93</v>
      </c>
      <c r="G55" t="s">
        <v>166</v>
      </c>
      <c r="H55" t="str">
        <f t="shared" si="2"/>
        <v>parseBook("2 Tim", "2 Tim.", "2 Timothy", "55-2timothy.html")</v>
      </c>
    </row>
    <row r="56" spans="1:8" ht="20" x14ac:dyDescent="0.2">
      <c r="A56" s="1" t="s">
        <v>95</v>
      </c>
      <c r="B56" t="str">
        <f t="shared" si="0"/>
        <v>Titus</v>
      </c>
      <c r="C56" t="str">
        <f t="shared" si="1"/>
        <v>"Titus": {},</v>
      </c>
      <c r="F56" s="1" t="s">
        <v>95</v>
      </c>
      <c r="G56" t="s">
        <v>167</v>
      </c>
      <c r="H56" t="str">
        <f t="shared" si="2"/>
        <v>parseBook("Titus", "Titus", "Titus", "56-titus.html")</v>
      </c>
    </row>
    <row r="57" spans="1:8" ht="20" x14ac:dyDescent="0.2">
      <c r="A57" s="1" t="s">
        <v>97</v>
      </c>
      <c r="B57" t="str">
        <f t="shared" si="0"/>
        <v>Philem</v>
      </c>
      <c r="C57" t="str">
        <f t="shared" si="1"/>
        <v>"Philem": {},</v>
      </c>
      <c r="F57" s="1" t="s">
        <v>96</v>
      </c>
      <c r="G57" t="s">
        <v>168</v>
      </c>
      <c r="H57" t="str">
        <f t="shared" si="2"/>
        <v>parseBook("Philem", "Philem.", "Philemon", "57-philemon.html")</v>
      </c>
    </row>
    <row r="58" spans="1:8" ht="20" x14ac:dyDescent="0.2">
      <c r="A58" s="1" t="s">
        <v>99</v>
      </c>
      <c r="B58" t="str">
        <f t="shared" si="0"/>
        <v>Heb</v>
      </c>
      <c r="C58" t="str">
        <f t="shared" si="1"/>
        <v>"Heb": {},</v>
      </c>
      <c r="F58" s="1" t="s">
        <v>98</v>
      </c>
      <c r="G58" t="s">
        <v>169</v>
      </c>
      <c r="H58" t="str">
        <f t="shared" si="2"/>
        <v>parseBook("Heb", "Heb.", "Hebrews", "58-hebrews.html")</v>
      </c>
    </row>
    <row r="59" spans="1:8" ht="20" x14ac:dyDescent="0.2">
      <c r="A59" s="1" t="s">
        <v>100</v>
      </c>
      <c r="B59" t="str">
        <f t="shared" si="0"/>
        <v>James</v>
      </c>
      <c r="C59" t="str">
        <f t="shared" si="1"/>
        <v>"James": {},</v>
      </c>
      <c r="F59" s="1" t="s">
        <v>100</v>
      </c>
      <c r="G59" t="s">
        <v>170</v>
      </c>
      <c r="H59" t="str">
        <f t="shared" si="2"/>
        <v>parseBook("James", "James", "James", "59-james.html")</v>
      </c>
    </row>
    <row r="60" spans="1:8" ht="20" x14ac:dyDescent="0.2">
      <c r="A60" s="1" t="s">
        <v>102</v>
      </c>
      <c r="B60" t="str">
        <f t="shared" si="0"/>
        <v>1 Pet</v>
      </c>
      <c r="C60" t="str">
        <f t="shared" si="1"/>
        <v>"1 Pet": {},</v>
      </c>
      <c r="F60" s="1" t="s">
        <v>101</v>
      </c>
      <c r="G60" t="s">
        <v>171</v>
      </c>
      <c r="H60" t="str">
        <f t="shared" si="2"/>
        <v>parseBook("1 Pet", "1 Pet.", "1 Peter", "60-1peter.html")</v>
      </c>
    </row>
    <row r="61" spans="1:8" ht="20" x14ac:dyDescent="0.2">
      <c r="A61" s="1" t="s">
        <v>104</v>
      </c>
      <c r="B61" t="str">
        <f t="shared" si="0"/>
        <v>2 Pet</v>
      </c>
      <c r="C61" t="str">
        <f t="shared" si="1"/>
        <v>"2 Pet": {},</v>
      </c>
      <c r="F61" s="1" t="s">
        <v>103</v>
      </c>
      <c r="G61" t="s">
        <v>172</v>
      </c>
      <c r="H61" t="str">
        <f t="shared" si="2"/>
        <v>parseBook("2 Pet", "2 Pet.", "2 Peter", "61-2peter.html")</v>
      </c>
    </row>
    <row r="62" spans="1:8" ht="20" x14ac:dyDescent="0.2">
      <c r="A62" s="1" t="s">
        <v>105</v>
      </c>
      <c r="B62" t="str">
        <f t="shared" si="0"/>
        <v>1 John</v>
      </c>
      <c r="C62" t="str">
        <f t="shared" si="1"/>
        <v>"1 John": {},</v>
      </c>
      <c r="F62" s="1" t="s">
        <v>105</v>
      </c>
      <c r="G62" t="s">
        <v>173</v>
      </c>
      <c r="H62" t="str">
        <f t="shared" si="2"/>
        <v>parseBook("1 John", "1 John", "1 John", "62-1john.html")</v>
      </c>
    </row>
    <row r="63" spans="1:8" ht="20" x14ac:dyDescent="0.2">
      <c r="A63" s="1" t="s">
        <v>106</v>
      </c>
      <c r="B63" t="str">
        <f t="shared" si="0"/>
        <v>2 John</v>
      </c>
      <c r="C63" t="str">
        <f t="shared" si="1"/>
        <v>"2 John": {},</v>
      </c>
      <c r="F63" s="1" t="s">
        <v>106</v>
      </c>
      <c r="G63" t="s">
        <v>174</v>
      </c>
      <c r="H63" t="str">
        <f t="shared" si="2"/>
        <v>parseBook("2 John", "2 John", "2 John", "63-2john.html")</v>
      </c>
    </row>
    <row r="64" spans="1:8" ht="20" x14ac:dyDescent="0.2">
      <c r="A64" s="1" t="s">
        <v>107</v>
      </c>
      <c r="B64" t="str">
        <f t="shared" si="0"/>
        <v>3 John</v>
      </c>
      <c r="C64" t="str">
        <f t="shared" si="1"/>
        <v>"3 John": {},</v>
      </c>
      <c r="F64" s="1" t="s">
        <v>107</v>
      </c>
      <c r="G64" t="s">
        <v>175</v>
      </c>
      <c r="H64" t="str">
        <f t="shared" si="2"/>
        <v>parseBook("3 John", "3 John", "3 John", "64-3john.html")</v>
      </c>
    </row>
    <row r="65" spans="1:8" ht="20" x14ac:dyDescent="0.2">
      <c r="A65" s="1" t="s">
        <v>108</v>
      </c>
      <c r="B65" t="str">
        <f t="shared" si="0"/>
        <v>Jude</v>
      </c>
      <c r="C65" t="str">
        <f t="shared" si="1"/>
        <v>"Jude": {},</v>
      </c>
      <c r="F65" s="1" t="s">
        <v>108</v>
      </c>
      <c r="G65" t="s">
        <v>176</v>
      </c>
      <c r="H65" t="str">
        <f t="shared" si="2"/>
        <v>parseBook("Jude", "Jude", "Jude", "65-jude.html")</v>
      </c>
    </row>
    <row r="66" spans="1:8" ht="20" x14ac:dyDescent="0.2">
      <c r="A66" s="1" t="s">
        <v>110</v>
      </c>
      <c r="B66" t="str">
        <f t="shared" ref="B66" si="3">IF(RIGHT(A66,1)=".", LEFT(A66,LEN(A66)-1), A66)</f>
        <v>Rev</v>
      </c>
      <c r="C66" t="str">
        <f t="shared" ref="C66" si="4">"""" &amp; B66&amp; """: {},"</f>
        <v>"Rev": {},</v>
      </c>
      <c r="F66" s="1" t="s">
        <v>109</v>
      </c>
      <c r="G66" t="s">
        <v>111</v>
      </c>
      <c r="H66" t="str">
        <f t="shared" ref="H66" si="5">"parseBook("""&amp;B66&amp;""", """&amp;A66&amp;""", """&amp;F66&amp;""", """&amp;G66&amp;""")"</f>
        <v>parseBook("Rev", "Rev.", "Revelation", "66-revelation.html")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Wang</dc:creator>
  <cp:lastModifiedBy>Preston Wang</cp:lastModifiedBy>
  <dcterms:created xsi:type="dcterms:W3CDTF">2022-09-11T04:44:35Z</dcterms:created>
  <dcterms:modified xsi:type="dcterms:W3CDTF">2022-09-12T23:06:03Z</dcterms:modified>
</cp:coreProperties>
</file>