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tronik\Documents\GitHub\smart_rectifier\program_s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7" i="1"/>
</calcChain>
</file>

<file path=xl/sharedStrings.xml><?xml version="1.0" encoding="utf-8"?>
<sst xmlns="http://schemas.openxmlformats.org/spreadsheetml/2006/main" count="7" uniqueCount="7">
  <si>
    <t>R Input</t>
  </si>
  <si>
    <t>R Output</t>
  </si>
  <si>
    <t>VAC Input</t>
  </si>
  <si>
    <t>I Input</t>
  </si>
  <si>
    <t>VAC Output</t>
  </si>
  <si>
    <t>ADC Step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</si>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</sst>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7"/>
  <sheetViews>
    <sheetView tabSelected="1" topLeftCell="A38" workbookViewId="0">
      <selection activeCell="F2" sqref="F2"/>
    </sheetView>
  </sheetViews>
  <sheetFormatPr defaultRowHeight="15" x14ac:dyDescent="0.25"/>
  <cols>
    <col min="1" max="1" width="10.7109375" bestFit="1" customWidth="1"/>
    <col min="4" max="4" width="11.42578125" bestFit="1" customWidth="1"/>
    <col min="6" max="6" width="10.28515625" bestFit="1" customWidth="1"/>
  </cols>
  <sheetData>
    <row r="2" spans="1:6" x14ac:dyDescent="0.25">
      <c r="A2" t="s">
        <v>0</v>
      </c>
      <c r="B2">
        <v>270000</v>
      </c>
    </row>
    <row r="3" spans="1:6" x14ac:dyDescent="0.25">
      <c r="A3" t="s">
        <v>1</v>
      </c>
      <c r="B3">
        <v>560</v>
      </c>
    </row>
    <row r="4" spans="1:6" x14ac:dyDescent="0.25">
      <c r="A4" t="s">
        <v>5</v>
      </c>
      <c r="B4">
        <v>1024</v>
      </c>
    </row>
    <row r="6" spans="1:6" x14ac:dyDescent="0.25">
      <c r="A6" t="s">
        <v>2</v>
      </c>
      <c r="B6" t="s">
        <v>3</v>
      </c>
      <c r="D6" t="s">
        <v>4</v>
      </c>
      <c r="F6" t="s">
        <v>6</v>
      </c>
    </row>
    <row r="7" spans="1:6" x14ac:dyDescent="0.25">
      <c r="A7">
        <v>260</v>
      </c>
      <c r="B7">
        <f>A7/$B$2</f>
        <v>9.6296296296296299E-4</v>
      </c>
      <c r="D7">
        <f>B7*$B$3</f>
        <v>0.53925925925925933</v>
      </c>
      <c r="F7" s="1">
        <f>D7*$B$4</f>
        <v>552.20148148148155</v>
      </c>
    </row>
    <row r="8" spans="1:6" x14ac:dyDescent="0.25">
      <c r="A8">
        <v>258</v>
      </c>
      <c r="B8">
        <f t="shared" ref="B8:B47" si="0">A8/$B$2</f>
        <v>9.5555555555555552E-4</v>
      </c>
      <c r="D8">
        <f t="shared" ref="D8:D47" si="1">B8*$B$3</f>
        <v>0.53511111111111109</v>
      </c>
      <c r="F8" s="1">
        <f t="shared" ref="F8:F47" si="2">D8*$B$4</f>
        <v>547.95377777777776</v>
      </c>
    </row>
    <row r="9" spans="1:6" x14ac:dyDescent="0.25">
      <c r="A9">
        <v>256</v>
      </c>
      <c r="B9">
        <f t="shared" si="0"/>
        <v>9.4814814814814816E-4</v>
      </c>
      <c r="D9">
        <f t="shared" si="1"/>
        <v>0.53096296296296297</v>
      </c>
      <c r="F9" s="1">
        <f t="shared" si="2"/>
        <v>543.70607407407408</v>
      </c>
    </row>
    <row r="10" spans="1:6" x14ac:dyDescent="0.25">
      <c r="A10">
        <v>254</v>
      </c>
      <c r="B10">
        <f t="shared" si="0"/>
        <v>9.4074074074074079E-4</v>
      </c>
      <c r="D10">
        <f t="shared" si="1"/>
        <v>0.52681481481481485</v>
      </c>
      <c r="F10" s="1">
        <f t="shared" si="2"/>
        <v>539.4583703703704</v>
      </c>
    </row>
    <row r="11" spans="1:6" x14ac:dyDescent="0.25">
      <c r="A11">
        <v>252</v>
      </c>
      <c r="B11">
        <f t="shared" si="0"/>
        <v>9.3333333333333332E-4</v>
      </c>
      <c r="D11">
        <f t="shared" si="1"/>
        <v>0.52266666666666661</v>
      </c>
      <c r="F11" s="1">
        <f t="shared" si="2"/>
        <v>535.21066666666661</v>
      </c>
    </row>
    <row r="12" spans="1:6" x14ac:dyDescent="0.25">
      <c r="A12">
        <v>250</v>
      </c>
      <c r="B12">
        <f t="shared" si="0"/>
        <v>9.2592592592592596E-4</v>
      </c>
      <c r="D12">
        <f t="shared" si="1"/>
        <v>0.51851851851851849</v>
      </c>
      <c r="F12" s="1">
        <f t="shared" si="2"/>
        <v>530.96296296296293</v>
      </c>
    </row>
    <row r="13" spans="1:6" x14ac:dyDescent="0.25">
      <c r="A13">
        <v>248</v>
      </c>
      <c r="B13">
        <f t="shared" si="0"/>
        <v>9.1851851851851849E-4</v>
      </c>
      <c r="D13">
        <f t="shared" si="1"/>
        <v>0.51437037037037037</v>
      </c>
      <c r="F13" s="1">
        <f t="shared" si="2"/>
        <v>526.71525925925926</v>
      </c>
    </row>
    <row r="14" spans="1:6" x14ac:dyDescent="0.25">
      <c r="A14">
        <v>246</v>
      </c>
      <c r="B14">
        <f t="shared" si="0"/>
        <v>9.1111111111111113E-4</v>
      </c>
      <c r="D14">
        <f t="shared" si="1"/>
        <v>0.51022222222222224</v>
      </c>
      <c r="F14" s="1">
        <f t="shared" si="2"/>
        <v>522.46755555555558</v>
      </c>
    </row>
    <row r="15" spans="1:6" x14ac:dyDescent="0.25">
      <c r="A15">
        <v>244</v>
      </c>
      <c r="B15">
        <f t="shared" si="0"/>
        <v>9.0370370370370366E-4</v>
      </c>
      <c r="D15">
        <f t="shared" si="1"/>
        <v>0.50607407407407401</v>
      </c>
      <c r="F15" s="1">
        <f t="shared" si="2"/>
        <v>518.21985185185179</v>
      </c>
    </row>
    <row r="16" spans="1:6" x14ac:dyDescent="0.25">
      <c r="A16">
        <v>242</v>
      </c>
      <c r="B16">
        <f t="shared" si="0"/>
        <v>8.9629629629629629E-4</v>
      </c>
      <c r="D16">
        <f t="shared" si="1"/>
        <v>0.50192592592592589</v>
      </c>
      <c r="F16" s="1">
        <f t="shared" si="2"/>
        <v>513.97214814814811</v>
      </c>
    </row>
    <row r="17" spans="1:6" x14ac:dyDescent="0.25">
      <c r="A17">
        <v>240</v>
      </c>
      <c r="B17">
        <f t="shared" si="0"/>
        <v>8.8888888888888893E-4</v>
      </c>
      <c r="D17">
        <f t="shared" si="1"/>
        <v>0.49777777777777782</v>
      </c>
      <c r="F17" s="1">
        <f t="shared" si="2"/>
        <v>509.72444444444449</v>
      </c>
    </row>
    <row r="18" spans="1:6" x14ac:dyDescent="0.25">
      <c r="A18">
        <v>238</v>
      </c>
      <c r="B18">
        <f t="shared" si="0"/>
        <v>8.8148148148148146E-4</v>
      </c>
      <c r="D18">
        <f t="shared" si="1"/>
        <v>0.49362962962962964</v>
      </c>
      <c r="F18" s="1">
        <f t="shared" si="2"/>
        <v>505.47674074074075</v>
      </c>
    </row>
    <row r="19" spans="1:6" x14ac:dyDescent="0.25">
      <c r="A19">
        <v>236</v>
      </c>
      <c r="B19">
        <f t="shared" si="0"/>
        <v>8.740740740740741E-4</v>
      </c>
      <c r="D19">
        <f t="shared" si="1"/>
        <v>0.48948148148148152</v>
      </c>
      <c r="F19" s="1">
        <f t="shared" si="2"/>
        <v>501.22903703703707</v>
      </c>
    </row>
    <row r="20" spans="1:6" x14ac:dyDescent="0.25">
      <c r="A20">
        <v>234</v>
      </c>
      <c r="B20">
        <f t="shared" si="0"/>
        <v>8.6666666666666663E-4</v>
      </c>
      <c r="D20">
        <f t="shared" si="1"/>
        <v>0.48533333333333328</v>
      </c>
      <c r="F20" s="1">
        <f t="shared" si="2"/>
        <v>496.98133333333328</v>
      </c>
    </row>
    <row r="21" spans="1:6" x14ac:dyDescent="0.25">
      <c r="A21">
        <v>232</v>
      </c>
      <c r="B21">
        <f t="shared" si="0"/>
        <v>8.5925925925925926E-4</v>
      </c>
      <c r="D21">
        <f t="shared" si="1"/>
        <v>0.48118518518518516</v>
      </c>
      <c r="F21" s="1">
        <f t="shared" si="2"/>
        <v>492.7336296296296</v>
      </c>
    </row>
    <row r="22" spans="1:6" x14ac:dyDescent="0.25">
      <c r="A22">
        <v>230</v>
      </c>
      <c r="B22">
        <f t="shared" si="0"/>
        <v>8.518518518518519E-4</v>
      </c>
      <c r="D22">
        <f t="shared" si="1"/>
        <v>0.47703703703703704</v>
      </c>
      <c r="F22" s="1">
        <f t="shared" si="2"/>
        <v>488.48592592592593</v>
      </c>
    </row>
    <row r="23" spans="1:6" x14ac:dyDescent="0.25">
      <c r="A23">
        <v>228</v>
      </c>
      <c r="B23">
        <f t="shared" si="0"/>
        <v>8.4444444444444443E-4</v>
      </c>
      <c r="D23">
        <f t="shared" si="1"/>
        <v>0.47288888888888886</v>
      </c>
      <c r="F23" s="1">
        <f t="shared" si="2"/>
        <v>484.23822222222219</v>
      </c>
    </row>
    <row r="24" spans="1:6" x14ac:dyDescent="0.25">
      <c r="A24">
        <v>226</v>
      </c>
      <c r="B24">
        <f t="shared" si="0"/>
        <v>8.3703703703703707E-4</v>
      </c>
      <c r="D24">
        <f t="shared" si="1"/>
        <v>0.46874074074074074</v>
      </c>
      <c r="F24" s="1">
        <f t="shared" si="2"/>
        <v>479.99051851851851</v>
      </c>
    </row>
    <row r="25" spans="1:6" x14ac:dyDescent="0.25">
      <c r="A25">
        <v>224</v>
      </c>
      <c r="B25">
        <f t="shared" si="0"/>
        <v>8.296296296296296E-4</v>
      </c>
      <c r="D25">
        <f t="shared" si="1"/>
        <v>0.46459259259259256</v>
      </c>
      <c r="F25" s="1">
        <f t="shared" si="2"/>
        <v>475.74281481481478</v>
      </c>
    </row>
    <row r="26" spans="1:6" x14ac:dyDescent="0.25">
      <c r="A26">
        <v>222</v>
      </c>
      <c r="B26">
        <f t="shared" si="0"/>
        <v>8.2222222222222223E-4</v>
      </c>
      <c r="D26">
        <f t="shared" si="1"/>
        <v>0.46044444444444443</v>
      </c>
      <c r="F26" s="1">
        <f t="shared" si="2"/>
        <v>471.4951111111111</v>
      </c>
    </row>
    <row r="27" spans="1:6" x14ac:dyDescent="0.25">
      <c r="A27">
        <v>220</v>
      </c>
      <c r="B27">
        <f t="shared" si="0"/>
        <v>8.1481481481481476E-4</v>
      </c>
      <c r="D27">
        <f t="shared" si="1"/>
        <v>0.45629629629629626</v>
      </c>
      <c r="F27" s="1">
        <f t="shared" si="2"/>
        <v>467.24740740740737</v>
      </c>
    </row>
    <row r="28" spans="1:6" x14ac:dyDescent="0.25">
      <c r="A28">
        <v>218</v>
      </c>
      <c r="B28">
        <f t="shared" si="0"/>
        <v>8.074074074074074E-4</v>
      </c>
      <c r="D28">
        <f t="shared" si="1"/>
        <v>0.45214814814814813</v>
      </c>
      <c r="F28" s="1">
        <f t="shared" si="2"/>
        <v>462.99970370370369</v>
      </c>
    </row>
    <row r="29" spans="1:6" x14ac:dyDescent="0.25">
      <c r="A29">
        <v>216</v>
      </c>
      <c r="B29">
        <f t="shared" si="0"/>
        <v>8.0000000000000004E-4</v>
      </c>
      <c r="D29">
        <f t="shared" si="1"/>
        <v>0.44800000000000001</v>
      </c>
      <c r="F29" s="1">
        <f t="shared" si="2"/>
        <v>458.75200000000001</v>
      </c>
    </row>
    <row r="30" spans="1:6" x14ac:dyDescent="0.25">
      <c r="A30">
        <v>214</v>
      </c>
      <c r="B30">
        <f t="shared" si="0"/>
        <v>7.9259259259259257E-4</v>
      </c>
      <c r="D30">
        <f t="shared" si="1"/>
        <v>0.44385185185185183</v>
      </c>
      <c r="F30" s="1">
        <f t="shared" si="2"/>
        <v>454.50429629629627</v>
      </c>
    </row>
    <row r="31" spans="1:6" x14ac:dyDescent="0.25">
      <c r="A31">
        <v>212</v>
      </c>
      <c r="B31">
        <f t="shared" si="0"/>
        <v>7.851851851851852E-4</v>
      </c>
      <c r="D31">
        <f t="shared" si="1"/>
        <v>0.43970370370370371</v>
      </c>
      <c r="F31" s="1">
        <f t="shared" si="2"/>
        <v>450.2565925925926</v>
      </c>
    </row>
    <row r="32" spans="1:6" x14ac:dyDescent="0.25">
      <c r="A32">
        <v>210</v>
      </c>
      <c r="B32">
        <f t="shared" si="0"/>
        <v>7.7777777777777773E-4</v>
      </c>
      <c r="D32">
        <f t="shared" si="1"/>
        <v>0.43555555555555553</v>
      </c>
      <c r="F32" s="1">
        <f t="shared" si="2"/>
        <v>446.00888888888886</v>
      </c>
    </row>
    <row r="33" spans="1:6" x14ac:dyDescent="0.25">
      <c r="A33">
        <v>208</v>
      </c>
      <c r="B33">
        <f t="shared" si="0"/>
        <v>7.7037037037037037E-4</v>
      </c>
      <c r="D33">
        <f t="shared" si="1"/>
        <v>0.43140740740740741</v>
      </c>
      <c r="F33" s="1">
        <f t="shared" si="2"/>
        <v>441.76118518518518</v>
      </c>
    </row>
    <row r="34" spans="1:6" x14ac:dyDescent="0.25">
      <c r="A34">
        <v>206</v>
      </c>
      <c r="B34">
        <f t="shared" si="0"/>
        <v>7.6296296296296301E-4</v>
      </c>
      <c r="D34">
        <f t="shared" si="1"/>
        <v>0.42725925925925928</v>
      </c>
      <c r="F34" s="1">
        <f t="shared" si="2"/>
        <v>437.51348148148151</v>
      </c>
    </row>
    <row r="35" spans="1:6" x14ac:dyDescent="0.25">
      <c r="A35">
        <v>204</v>
      </c>
      <c r="B35">
        <f t="shared" si="0"/>
        <v>7.5555555555555554E-4</v>
      </c>
      <c r="D35">
        <f t="shared" si="1"/>
        <v>0.4231111111111111</v>
      </c>
      <c r="F35" s="1">
        <f t="shared" si="2"/>
        <v>433.26577777777777</v>
      </c>
    </row>
    <row r="36" spans="1:6" x14ac:dyDescent="0.25">
      <c r="A36">
        <v>202</v>
      </c>
      <c r="B36">
        <f t="shared" si="0"/>
        <v>7.4814814814814817E-4</v>
      </c>
      <c r="D36">
        <f t="shared" si="1"/>
        <v>0.41896296296296298</v>
      </c>
      <c r="F36" s="1">
        <f t="shared" si="2"/>
        <v>429.01807407407409</v>
      </c>
    </row>
    <row r="37" spans="1:6" x14ac:dyDescent="0.25">
      <c r="A37">
        <v>200</v>
      </c>
      <c r="B37">
        <f t="shared" si="0"/>
        <v>7.407407407407407E-4</v>
      </c>
      <c r="D37">
        <f t="shared" si="1"/>
        <v>0.4148148148148148</v>
      </c>
      <c r="F37" s="1">
        <f t="shared" si="2"/>
        <v>424.77037037037036</v>
      </c>
    </row>
    <row r="38" spans="1:6" x14ac:dyDescent="0.25">
      <c r="A38">
        <v>198</v>
      </c>
      <c r="B38">
        <f t="shared" si="0"/>
        <v>7.3333333333333334E-4</v>
      </c>
      <c r="D38">
        <f t="shared" si="1"/>
        <v>0.41066666666666668</v>
      </c>
      <c r="F38" s="1">
        <f t="shared" si="2"/>
        <v>420.52266666666668</v>
      </c>
    </row>
    <row r="39" spans="1:6" x14ac:dyDescent="0.25">
      <c r="A39">
        <v>196</v>
      </c>
      <c r="B39">
        <f t="shared" si="0"/>
        <v>7.2592592592592598E-4</v>
      </c>
      <c r="D39">
        <f t="shared" si="1"/>
        <v>0.40651851851851856</v>
      </c>
      <c r="F39" s="1">
        <f t="shared" si="2"/>
        <v>416.274962962963</v>
      </c>
    </row>
    <row r="40" spans="1:6" x14ac:dyDescent="0.25">
      <c r="A40">
        <v>194</v>
      </c>
      <c r="B40">
        <f t="shared" si="0"/>
        <v>7.1851851851851851E-4</v>
      </c>
      <c r="D40">
        <f t="shared" si="1"/>
        <v>0.40237037037037038</v>
      </c>
      <c r="F40" s="1">
        <f t="shared" si="2"/>
        <v>412.02725925925927</v>
      </c>
    </row>
    <row r="41" spans="1:6" x14ac:dyDescent="0.25">
      <c r="A41">
        <v>192</v>
      </c>
      <c r="B41">
        <f t="shared" si="0"/>
        <v>7.1111111111111115E-4</v>
      </c>
      <c r="D41">
        <f t="shared" si="1"/>
        <v>0.39822222222222226</v>
      </c>
      <c r="F41" s="1">
        <f t="shared" si="2"/>
        <v>407.77955555555559</v>
      </c>
    </row>
    <row r="42" spans="1:6" x14ac:dyDescent="0.25">
      <c r="A42">
        <v>190</v>
      </c>
      <c r="B42">
        <f t="shared" si="0"/>
        <v>7.0370370370370367E-4</v>
      </c>
      <c r="D42">
        <f t="shared" si="1"/>
        <v>0.39407407407407408</v>
      </c>
      <c r="F42" s="1">
        <f t="shared" si="2"/>
        <v>403.53185185185185</v>
      </c>
    </row>
    <row r="43" spans="1:6" x14ac:dyDescent="0.25">
      <c r="A43">
        <v>188</v>
      </c>
      <c r="B43">
        <f t="shared" si="0"/>
        <v>6.9629629629629631E-4</v>
      </c>
      <c r="D43">
        <f t="shared" si="1"/>
        <v>0.38992592592592595</v>
      </c>
      <c r="F43" s="1">
        <f t="shared" si="2"/>
        <v>399.28414814814818</v>
      </c>
    </row>
    <row r="44" spans="1:6" x14ac:dyDescent="0.25">
      <c r="A44">
        <v>186</v>
      </c>
      <c r="B44">
        <f t="shared" si="0"/>
        <v>6.8888888888888884E-4</v>
      </c>
      <c r="D44">
        <f t="shared" si="1"/>
        <v>0.38577777777777778</v>
      </c>
      <c r="F44" s="1">
        <f t="shared" si="2"/>
        <v>395.03644444444444</v>
      </c>
    </row>
    <row r="45" spans="1:6" x14ac:dyDescent="0.25">
      <c r="A45">
        <v>184</v>
      </c>
      <c r="B45">
        <f t="shared" si="0"/>
        <v>6.8148148148148148E-4</v>
      </c>
      <c r="D45">
        <f t="shared" si="1"/>
        <v>0.38162962962962965</v>
      </c>
      <c r="F45" s="1">
        <f t="shared" si="2"/>
        <v>390.78874074074076</v>
      </c>
    </row>
    <row r="46" spans="1:6" x14ac:dyDescent="0.25">
      <c r="A46">
        <v>182</v>
      </c>
      <c r="B46">
        <f t="shared" si="0"/>
        <v>6.7407407407407412E-4</v>
      </c>
      <c r="D46">
        <f t="shared" si="1"/>
        <v>0.37748148148148153</v>
      </c>
      <c r="F46" s="1">
        <f t="shared" si="2"/>
        <v>386.54103703703709</v>
      </c>
    </row>
    <row r="47" spans="1:6" x14ac:dyDescent="0.25">
      <c r="A47">
        <v>180</v>
      </c>
      <c r="B47">
        <f t="shared" si="0"/>
        <v>6.6666666666666664E-4</v>
      </c>
      <c r="D47">
        <f t="shared" si="1"/>
        <v>0.37333333333333329</v>
      </c>
      <c r="F47" s="1">
        <f t="shared" si="2"/>
        <v>382.29333333333329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tritronik</dc:creator>
  <cp:lastModifiedBy>tritronik</cp:lastModifiedBy>
  <dcterms:created xsi:type="dcterms:W3CDTF">2016-05-19T10:38:57Z</dcterms:created>
  <dcterms:modified xsi:type="dcterms:W3CDTF">2016-05-19T10:46:58Z</dcterms:modified>
</cp:coreProperties>
</file>