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4" documentId="11_5B39F5935BA05E1527593111595ED87656CD10F5" xr6:coauthVersionLast="47" xr6:coauthVersionMax="47" xr10:uidLastSave="{BCC8756A-702A-44CB-B09C-25E0FB3E7013}"/>
  <bookViews>
    <workbookView xWindow="-19310" yWindow="2500" windowWidth="19420" windowHeight="10300" xr2:uid="{00000000-000D-0000-FFFF-FFFF00000000}"/>
  </bookViews>
  <sheets>
    <sheet name="Hoja1" sheetId="2" r:id="rId1"/>
    <sheet name="Sheet1" sheetId="1" r:id="rId2"/>
  </sheets>
  <calcPr calcId="191029"/>
  <pivotCaches>
    <pivotCache cacheId="10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<sst xmlns="http://schemas.openxmlformats.org/spreadsheetml/2006/main" count="325" uniqueCount="33">
  <si>
    <t>Tecnico</t>
  </si>
  <si>
    <t>Dia</t>
  </si>
  <si>
    <t>Ciudad</t>
  </si>
  <si>
    <t>Concepto</t>
  </si>
  <si>
    <t>Monto (CLP)</t>
  </si>
  <si>
    <t>Valor UF Ref</t>
  </si>
  <si>
    <t>Costo (UF)</t>
  </si>
  <si>
    <t>Carlos</t>
  </si>
  <si>
    <t>Rancagua</t>
  </si>
  <si>
    <t>Traslado Interno (Movilizacion)</t>
  </si>
  <si>
    <t>Talca</t>
  </si>
  <si>
    <t>San Antonio</t>
  </si>
  <si>
    <t>Santiago</t>
  </si>
  <si>
    <t>San Fernando</t>
  </si>
  <si>
    <t>Efrain</t>
  </si>
  <si>
    <t>Concepcion</t>
  </si>
  <si>
    <t>Viña del Mar</t>
  </si>
  <si>
    <t>San Felipe</t>
  </si>
  <si>
    <t>Fabian D.</t>
  </si>
  <si>
    <t>La Serena</t>
  </si>
  <si>
    <t>Jimmy</t>
  </si>
  <si>
    <t>Los Angeles</t>
  </si>
  <si>
    <t>Temuco</t>
  </si>
  <si>
    <t>Chillan</t>
  </si>
  <si>
    <t>Luis</t>
  </si>
  <si>
    <t>Orlando</t>
  </si>
  <si>
    <t>Antofagasta</t>
  </si>
  <si>
    <t>Calama</t>
  </si>
  <si>
    <t>Iquique</t>
  </si>
  <si>
    <t>Wilmer</t>
  </si>
  <si>
    <t>Etiquetas de fila</t>
  </si>
  <si>
    <t>Total general</t>
  </si>
  <si>
    <t>Suma de Costo (UF)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</si>
</sst>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zam" refreshedDate="46026.770423032409" createdVersion="8" refreshedVersion="8" minRefreshableVersion="3" recordCount="100" xr:uid="{59DCAE7D-2D03-45CA-AA56-D9A87DC7AF8A}">
  <cacheSource type="worksheet">
    <worksheetSource ref="A1:G101" sheet="Sheet1"/>
  </cacheSource>
  <cacheFields count="7">
    <cacheField name="Tecnico" numFmtId="0">
      <sharedItems/>
    </cacheField>
    <cacheField name="Dia" numFmtId="0">
      <sharedItems containsSemiMixedTypes="0" containsString="0" containsNumber="1" containsInteger="1" minValue="1" maxValue="24"/>
    </cacheField>
    <cacheField name="Ciudad" numFmtId="0">
      <sharedItems count="15">
        <s v="Rancagua"/>
        <s v="Talca"/>
        <s v="San Antonio"/>
        <s v="Santiago"/>
        <s v="San Fernando"/>
        <s v="Concepcion"/>
        <s v="Viña del Mar"/>
        <s v="San Felipe"/>
        <s v="La Serena"/>
        <s v="Los Angeles"/>
        <s v="Temuco"/>
        <s v="Chillan"/>
        <s v="Antofagasta"/>
        <s v="Calama"/>
        <s v="Iquique"/>
      </sharedItems>
    </cacheField>
    <cacheField name="Concepto" numFmtId="0">
      <sharedItems/>
    </cacheField>
    <cacheField name="Monto (CLP)" numFmtId="0">
      <sharedItems containsSemiMixedTypes="0" containsString="0" containsNumber="1" containsInteger="1" minValue="5000" maxValue="5000"/>
    </cacheField>
    <cacheField name="Valor UF Ref" numFmtId="0">
      <sharedItems containsSemiMixedTypes="0" containsString="0" containsNumber="1" containsInteger="1" minValue="39500" maxValue="39500"/>
    </cacheField>
    <cacheField name="Costo (UF)" numFmtId="0">
      <sharedItems containsSemiMixedTypes="0" containsString="0" containsNumber="1" minValue="0.12658227848101269" maxValue="0.126582278481012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arlos"/>
    <n v="1"/>
    <x v="0"/>
    <s v="Traslado Interno (Movilizacion)"/>
    <n v="5000"/>
    <n v="39500"/>
    <n v="0.12658227848101269"/>
  </r>
  <r>
    <s v="Carlos"/>
    <n v="2"/>
    <x v="1"/>
    <s v="Traslado Interno (Movilizacion)"/>
    <n v="5000"/>
    <n v="39500"/>
    <n v="0.12658227848101269"/>
  </r>
  <r>
    <s v="Carlos"/>
    <n v="3"/>
    <x v="1"/>
    <s v="Traslado Interno (Movilizacion)"/>
    <n v="5000"/>
    <n v="39500"/>
    <n v="0.12658227848101269"/>
  </r>
  <r>
    <s v="Carlos"/>
    <n v="4"/>
    <x v="2"/>
    <s v="Traslado Interno (Movilizacion)"/>
    <n v="5000"/>
    <n v="39500"/>
    <n v="0.12658227848101269"/>
  </r>
  <r>
    <s v="Carlos"/>
    <n v="5"/>
    <x v="2"/>
    <s v="Traslado Interno (Movilizacion)"/>
    <n v="5000"/>
    <n v="39500"/>
    <n v="0.12658227848101269"/>
  </r>
  <r>
    <s v="Carlos"/>
    <n v="6"/>
    <x v="3"/>
    <s v="Traslado Interno (Movilizacion)"/>
    <n v="5000"/>
    <n v="39500"/>
    <n v="0.12658227848101269"/>
  </r>
  <r>
    <s v="Carlos"/>
    <n v="8"/>
    <x v="3"/>
    <s v="Traslado Interno (Movilizacion)"/>
    <n v="5000"/>
    <n v="39500"/>
    <n v="0.12658227848101269"/>
  </r>
  <r>
    <s v="Carlos"/>
    <n v="9"/>
    <x v="3"/>
    <s v="Traslado Interno (Movilizacion)"/>
    <n v="5000"/>
    <n v="39500"/>
    <n v="0.12658227848101269"/>
  </r>
  <r>
    <s v="Carlos"/>
    <n v="10"/>
    <x v="3"/>
    <s v="Traslado Interno (Movilizacion)"/>
    <n v="5000"/>
    <n v="39500"/>
    <n v="0.12658227848101269"/>
  </r>
  <r>
    <s v="Carlos"/>
    <n v="11"/>
    <x v="3"/>
    <s v="Traslado Interno (Movilizacion)"/>
    <n v="5000"/>
    <n v="39500"/>
    <n v="0.12658227848101269"/>
  </r>
  <r>
    <s v="Carlos"/>
    <n v="12"/>
    <x v="3"/>
    <s v="Traslado Interno (Movilizacion)"/>
    <n v="5000"/>
    <n v="39500"/>
    <n v="0.12658227848101269"/>
  </r>
  <r>
    <s v="Carlos"/>
    <n v="13"/>
    <x v="3"/>
    <s v="Traslado Interno (Movilizacion)"/>
    <n v="5000"/>
    <n v="39500"/>
    <n v="0.12658227848101269"/>
  </r>
  <r>
    <s v="Carlos"/>
    <n v="15"/>
    <x v="3"/>
    <s v="Traslado Interno (Movilizacion)"/>
    <n v="5000"/>
    <n v="39500"/>
    <n v="0.12658227848101269"/>
  </r>
  <r>
    <s v="Carlos"/>
    <n v="16"/>
    <x v="4"/>
    <s v="Traslado Interno (Movilizacion)"/>
    <n v="5000"/>
    <n v="39500"/>
    <n v="0.12658227848101269"/>
  </r>
  <r>
    <s v="Carlos"/>
    <n v="17"/>
    <x v="1"/>
    <s v="Traslado Interno (Movilizacion)"/>
    <n v="5000"/>
    <n v="39500"/>
    <n v="0.12658227848101269"/>
  </r>
  <r>
    <s v="Carlos"/>
    <n v="18"/>
    <x v="0"/>
    <s v="Traslado Interno (Movilizacion)"/>
    <n v="5000"/>
    <n v="39500"/>
    <n v="0.12658227848101269"/>
  </r>
  <r>
    <s v="Carlos"/>
    <n v="19"/>
    <x v="3"/>
    <s v="Traslado Interno (Movilizacion)"/>
    <n v="5000"/>
    <n v="39500"/>
    <n v="0.12658227848101269"/>
  </r>
  <r>
    <s v="Carlos"/>
    <n v="20"/>
    <x v="3"/>
    <s v="Traslado Interno (Movilizacion)"/>
    <n v="5000"/>
    <n v="39500"/>
    <n v="0.12658227848101269"/>
  </r>
  <r>
    <s v="Carlos"/>
    <n v="22"/>
    <x v="3"/>
    <s v="Traslado Interno (Movilizacion)"/>
    <n v="5000"/>
    <n v="39500"/>
    <n v="0.12658227848101269"/>
  </r>
  <r>
    <s v="Carlos"/>
    <n v="23"/>
    <x v="3"/>
    <s v="Traslado Interno (Movilizacion)"/>
    <n v="5000"/>
    <n v="39500"/>
    <n v="0.12658227848101269"/>
  </r>
  <r>
    <s v="Carlos"/>
    <n v="24"/>
    <x v="3"/>
    <s v="Traslado Interno (Movilizacion)"/>
    <n v="5000"/>
    <n v="39500"/>
    <n v="0.12658227848101269"/>
  </r>
  <r>
    <s v="Efrain"/>
    <n v="1"/>
    <x v="3"/>
    <s v="Traslado Interno (Movilizacion)"/>
    <n v="5000"/>
    <n v="39500"/>
    <n v="0.12658227848101269"/>
  </r>
  <r>
    <s v="Efrain"/>
    <n v="2"/>
    <x v="4"/>
    <s v="Traslado Interno (Movilizacion)"/>
    <n v="5000"/>
    <n v="39500"/>
    <n v="0.12658227848101269"/>
  </r>
  <r>
    <s v="Efrain"/>
    <n v="3"/>
    <x v="3"/>
    <s v="Traslado Interno (Movilizacion)"/>
    <n v="5000"/>
    <n v="39500"/>
    <n v="0.12658227848101269"/>
  </r>
  <r>
    <s v="Efrain"/>
    <n v="4"/>
    <x v="3"/>
    <s v="Traslado Interno (Movilizacion)"/>
    <n v="5000"/>
    <n v="39500"/>
    <n v="0.12658227848101269"/>
  </r>
  <r>
    <s v="Efrain"/>
    <n v="5"/>
    <x v="3"/>
    <s v="Traslado Interno (Movilizacion)"/>
    <n v="5000"/>
    <n v="39500"/>
    <n v="0.12658227848101269"/>
  </r>
  <r>
    <s v="Efrain"/>
    <n v="6"/>
    <x v="3"/>
    <s v="Traslado Interno (Movilizacion)"/>
    <n v="5000"/>
    <n v="39500"/>
    <n v="0.12658227848101269"/>
  </r>
  <r>
    <s v="Efrain"/>
    <n v="8"/>
    <x v="3"/>
    <s v="Traslado Interno (Movilizacion)"/>
    <n v="5000"/>
    <n v="39500"/>
    <n v="0.12658227848101269"/>
  </r>
  <r>
    <s v="Efrain"/>
    <n v="9"/>
    <x v="5"/>
    <s v="Traslado Interno (Movilizacion)"/>
    <n v="5000"/>
    <n v="39500"/>
    <n v="0.12658227848101269"/>
  </r>
  <r>
    <s v="Efrain"/>
    <n v="10"/>
    <x v="5"/>
    <s v="Traslado Interno (Movilizacion)"/>
    <n v="5000"/>
    <n v="39500"/>
    <n v="0.12658227848101269"/>
  </r>
  <r>
    <s v="Efrain"/>
    <n v="11"/>
    <x v="5"/>
    <s v="Traslado Interno (Movilizacion)"/>
    <n v="5000"/>
    <n v="39500"/>
    <n v="0.12658227848101269"/>
  </r>
  <r>
    <s v="Efrain"/>
    <n v="12"/>
    <x v="5"/>
    <s v="Traslado Interno (Movilizacion)"/>
    <n v="5000"/>
    <n v="39500"/>
    <n v="0.12658227848101269"/>
  </r>
  <r>
    <s v="Efrain"/>
    <n v="13"/>
    <x v="5"/>
    <s v="Traslado Interno (Movilizacion)"/>
    <n v="5000"/>
    <n v="39500"/>
    <n v="0.12658227848101269"/>
  </r>
  <r>
    <s v="Efrain"/>
    <n v="15"/>
    <x v="6"/>
    <s v="Traslado Interno (Movilizacion)"/>
    <n v="5000"/>
    <n v="39500"/>
    <n v="0.12658227848101269"/>
  </r>
  <r>
    <s v="Efrain"/>
    <n v="16"/>
    <x v="6"/>
    <s v="Traslado Interno (Movilizacion)"/>
    <n v="5000"/>
    <n v="39500"/>
    <n v="0.12658227848101269"/>
  </r>
  <r>
    <s v="Efrain"/>
    <n v="17"/>
    <x v="6"/>
    <s v="Traslado Interno (Movilizacion)"/>
    <n v="5000"/>
    <n v="39500"/>
    <n v="0.12658227848101269"/>
  </r>
  <r>
    <s v="Efrain"/>
    <n v="18"/>
    <x v="6"/>
    <s v="Traslado Interno (Movilizacion)"/>
    <n v="5000"/>
    <n v="39500"/>
    <n v="0.12658227848101269"/>
  </r>
  <r>
    <s v="Efrain"/>
    <n v="19"/>
    <x v="6"/>
    <s v="Traslado Interno (Movilizacion)"/>
    <n v="5000"/>
    <n v="39500"/>
    <n v="0.12658227848101269"/>
  </r>
  <r>
    <s v="Efrain"/>
    <n v="20"/>
    <x v="6"/>
    <s v="Traslado Interno (Movilizacion)"/>
    <n v="5000"/>
    <n v="39500"/>
    <n v="0.12658227848101269"/>
  </r>
  <r>
    <s v="Efrain"/>
    <n v="22"/>
    <x v="7"/>
    <s v="Traslado Interno (Movilizacion)"/>
    <n v="5000"/>
    <n v="39500"/>
    <n v="0.12658227848101269"/>
  </r>
  <r>
    <s v="Efrain"/>
    <n v="23"/>
    <x v="6"/>
    <s v="Traslado Interno (Movilizacion)"/>
    <n v="5000"/>
    <n v="39500"/>
    <n v="0.12658227848101269"/>
  </r>
  <r>
    <s v="Efrain"/>
    <n v="24"/>
    <x v="6"/>
    <s v="Traslado Interno (Movilizacion)"/>
    <n v="5000"/>
    <n v="39500"/>
    <n v="0.12658227848101269"/>
  </r>
  <r>
    <s v="Fabian D."/>
    <n v="1"/>
    <x v="8"/>
    <s v="Traslado Interno (Movilizacion)"/>
    <n v="5000"/>
    <n v="39500"/>
    <n v="0.12658227848101269"/>
  </r>
  <r>
    <s v="Fabian D."/>
    <n v="2"/>
    <x v="8"/>
    <s v="Traslado Interno (Movilizacion)"/>
    <n v="5000"/>
    <n v="39500"/>
    <n v="0.12658227848101269"/>
  </r>
  <r>
    <s v="Fabian D."/>
    <n v="3"/>
    <x v="8"/>
    <s v="Traslado Interno (Movilizacion)"/>
    <n v="5000"/>
    <n v="39500"/>
    <n v="0.12658227848101269"/>
  </r>
  <r>
    <s v="Fabian D."/>
    <n v="4"/>
    <x v="8"/>
    <s v="Traslado Interno (Movilizacion)"/>
    <n v="5000"/>
    <n v="39500"/>
    <n v="0.12658227848101269"/>
  </r>
  <r>
    <s v="Fabian D."/>
    <n v="5"/>
    <x v="8"/>
    <s v="Traslado Interno (Movilizacion)"/>
    <n v="5000"/>
    <n v="39500"/>
    <n v="0.12658227848101269"/>
  </r>
  <r>
    <s v="Fabian D."/>
    <n v="6"/>
    <x v="6"/>
    <s v="Traslado Interno (Movilizacion)"/>
    <n v="5000"/>
    <n v="39500"/>
    <n v="0.12658227848101269"/>
  </r>
  <r>
    <s v="Fabian D."/>
    <n v="8"/>
    <x v="3"/>
    <s v="Traslado Interno (Movilizacion)"/>
    <n v="5000"/>
    <n v="39500"/>
    <n v="0.12658227848101269"/>
  </r>
  <r>
    <s v="Fabian D."/>
    <n v="9"/>
    <x v="3"/>
    <s v="Traslado Interno (Movilizacion)"/>
    <n v="5000"/>
    <n v="39500"/>
    <n v="0.12658227848101269"/>
  </r>
  <r>
    <s v="Fabian D."/>
    <n v="10"/>
    <x v="7"/>
    <s v="Traslado Interno (Movilizacion)"/>
    <n v="5000"/>
    <n v="39500"/>
    <n v="0.12658227848101269"/>
  </r>
  <r>
    <s v="Fabian D."/>
    <n v="11"/>
    <x v="3"/>
    <s v="Traslado Interno (Movilizacion)"/>
    <n v="5000"/>
    <n v="39500"/>
    <n v="0.12658227848101269"/>
  </r>
  <r>
    <s v="Fabian D."/>
    <n v="12"/>
    <x v="3"/>
    <s v="Traslado Interno (Movilizacion)"/>
    <n v="5000"/>
    <n v="39500"/>
    <n v="0.12658227848101269"/>
  </r>
  <r>
    <s v="Fabian D."/>
    <n v="13"/>
    <x v="3"/>
    <s v="Traslado Interno (Movilizacion)"/>
    <n v="5000"/>
    <n v="39500"/>
    <n v="0.12658227848101269"/>
  </r>
  <r>
    <s v="Fabian D."/>
    <n v="15"/>
    <x v="3"/>
    <s v="Traslado Interno (Movilizacion)"/>
    <n v="5000"/>
    <n v="39500"/>
    <n v="0.12658227848101269"/>
  </r>
  <r>
    <s v="Fabian D."/>
    <n v="16"/>
    <x v="3"/>
    <s v="Traslado Interno (Movilizacion)"/>
    <n v="5000"/>
    <n v="39500"/>
    <n v="0.12658227848101269"/>
  </r>
  <r>
    <s v="Fabian D."/>
    <n v="17"/>
    <x v="3"/>
    <s v="Traslado Interno (Movilizacion)"/>
    <n v="5000"/>
    <n v="39500"/>
    <n v="0.12658227848101269"/>
  </r>
  <r>
    <s v="Fabian D."/>
    <n v="18"/>
    <x v="3"/>
    <s v="Traslado Interno (Movilizacion)"/>
    <n v="5000"/>
    <n v="39500"/>
    <n v="0.12658227848101269"/>
  </r>
  <r>
    <s v="Fabian D."/>
    <n v="19"/>
    <x v="3"/>
    <s v="Traslado Interno (Movilizacion)"/>
    <n v="5000"/>
    <n v="39500"/>
    <n v="0.12658227848101269"/>
  </r>
  <r>
    <s v="Fabian D."/>
    <n v="20"/>
    <x v="3"/>
    <s v="Traslado Interno (Movilizacion)"/>
    <n v="5000"/>
    <n v="39500"/>
    <n v="0.12658227848101269"/>
  </r>
  <r>
    <s v="Fabian D."/>
    <n v="22"/>
    <x v="3"/>
    <s v="Traslado Interno (Movilizacion)"/>
    <n v="5000"/>
    <n v="39500"/>
    <n v="0.12658227848101269"/>
  </r>
  <r>
    <s v="Fabian D."/>
    <n v="23"/>
    <x v="3"/>
    <s v="Traslado Interno (Movilizacion)"/>
    <n v="5000"/>
    <n v="39500"/>
    <n v="0.12658227848101269"/>
  </r>
  <r>
    <s v="Fabian D."/>
    <n v="24"/>
    <x v="3"/>
    <s v="Traslado Interno (Movilizacion)"/>
    <n v="5000"/>
    <n v="39500"/>
    <n v="0.12658227848101269"/>
  </r>
  <r>
    <s v="Jimmy"/>
    <n v="4"/>
    <x v="4"/>
    <s v="Traslado Interno (Movilizacion)"/>
    <n v="5000"/>
    <n v="39500"/>
    <n v="0.12658227848101269"/>
  </r>
  <r>
    <s v="Jimmy"/>
    <n v="5"/>
    <x v="0"/>
    <s v="Traslado Interno (Movilizacion)"/>
    <n v="5000"/>
    <n v="39500"/>
    <n v="0.12658227848101269"/>
  </r>
  <r>
    <s v="Jimmy"/>
    <n v="6"/>
    <x v="4"/>
    <s v="Traslado Interno (Movilizacion)"/>
    <n v="5000"/>
    <n v="39500"/>
    <n v="0.12658227848101269"/>
  </r>
  <r>
    <s v="Jimmy"/>
    <n v="9"/>
    <x v="9"/>
    <s v="Traslado Interno (Movilizacion)"/>
    <n v="5000"/>
    <n v="39500"/>
    <n v="0.12658227848101269"/>
  </r>
  <r>
    <s v="Jimmy"/>
    <n v="10"/>
    <x v="10"/>
    <s v="Traslado Interno (Movilizacion)"/>
    <n v="5000"/>
    <n v="39500"/>
    <n v="0.12658227848101269"/>
  </r>
  <r>
    <s v="Jimmy"/>
    <n v="11"/>
    <x v="10"/>
    <s v="Traslado Interno (Movilizacion)"/>
    <n v="5000"/>
    <n v="39500"/>
    <n v="0.12658227848101269"/>
  </r>
  <r>
    <s v="Jimmy"/>
    <n v="12"/>
    <x v="10"/>
    <s v="Traslado Interno (Movilizacion)"/>
    <n v="5000"/>
    <n v="39500"/>
    <n v="0.12658227848101269"/>
  </r>
  <r>
    <s v="Jimmy"/>
    <n v="13"/>
    <x v="10"/>
    <s v="Traslado Interno (Movilizacion)"/>
    <n v="5000"/>
    <n v="39500"/>
    <n v="0.12658227848101269"/>
  </r>
  <r>
    <s v="Jimmy"/>
    <n v="14"/>
    <x v="10"/>
    <s v="Traslado Interno (Movilizacion)"/>
    <n v="5000"/>
    <n v="39500"/>
    <n v="0.12658227848101269"/>
  </r>
  <r>
    <s v="Jimmy"/>
    <n v="15"/>
    <x v="10"/>
    <s v="Traslado Interno (Movilizacion)"/>
    <n v="5000"/>
    <n v="39500"/>
    <n v="0.12658227848101269"/>
  </r>
  <r>
    <s v="Jimmy"/>
    <n v="16"/>
    <x v="5"/>
    <s v="Traslado Interno (Movilizacion)"/>
    <n v="5000"/>
    <n v="39500"/>
    <n v="0.12658227848101269"/>
  </r>
  <r>
    <s v="Jimmy"/>
    <n v="17"/>
    <x v="9"/>
    <s v="Traslado Interno (Movilizacion)"/>
    <n v="5000"/>
    <n v="39500"/>
    <n v="0.12658227848101269"/>
  </r>
  <r>
    <s v="Jimmy"/>
    <n v="20"/>
    <x v="11"/>
    <s v="Traslado Interno (Movilizacion)"/>
    <n v="5000"/>
    <n v="39500"/>
    <n v="0.12658227848101269"/>
  </r>
  <r>
    <s v="Jimmy"/>
    <n v="22"/>
    <x v="11"/>
    <s v="Traslado Interno (Movilizacion)"/>
    <n v="5000"/>
    <n v="39500"/>
    <n v="0.12658227848101269"/>
  </r>
  <r>
    <s v="Jimmy"/>
    <n v="23"/>
    <x v="11"/>
    <s v="Traslado Interno (Movilizacion)"/>
    <n v="5000"/>
    <n v="39500"/>
    <n v="0.12658227848101269"/>
  </r>
  <r>
    <s v="Jimmy"/>
    <n v="24"/>
    <x v="9"/>
    <s v="Traslado Interno (Movilizacion)"/>
    <n v="5000"/>
    <n v="39500"/>
    <n v="0.12658227848101269"/>
  </r>
  <r>
    <s v="Luis"/>
    <n v="5"/>
    <x v="4"/>
    <s v="Traslado Interno (Movilizacion)"/>
    <n v="5000"/>
    <n v="39500"/>
    <n v="0.12658227848101269"/>
  </r>
  <r>
    <s v="Orlando"/>
    <n v="1"/>
    <x v="12"/>
    <s v="Traslado Interno (Movilizacion)"/>
    <n v="5000"/>
    <n v="39500"/>
    <n v="0.12658227848101269"/>
  </r>
  <r>
    <s v="Orlando"/>
    <n v="2"/>
    <x v="12"/>
    <s v="Traslado Interno (Movilizacion)"/>
    <n v="5000"/>
    <n v="39500"/>
    <n v="0.12658227848101269"/>
  </r>
  <r>
    <s v="Orlando"/>
    <n v="3"/>
    <x v="12"/>
    <s v="Traslado Interno (Movilizacion)"/>
    <n v="5000"/>
    <n v="39500"/>
    <n v="0.12658227848101269"/>
  </r>
  <r>
    <s v="Orlando"/>
    <n v="4"/>
    <x v="12"/>
    <s v="Traslado Interno (Movilizacion)"/>
    <n v="5000"/>
    <n v="39500"/>
    <n v="0.12658227848101269"/>
  </r>
  <r>
    <s v="Orlando"/>
    <n v="20"/>
    <x v="13"/>
    <s v="Traslado Interno (Movilizacion)"/>
    <n v="5000"/>
    <n v="39500"/>
    <n v="0.12658227848101269"/>
  </r>
  <r>
    <s v="Orlando"/>
    <n v="22"/>
    <x v="13"/>
    <s v="Traslado Interno (Movilizacion)"/>
    <n v="5000"/>
    <n v="39500"/>
    <n v="0.12658227848101269"/>
  </r>
  <r>
    <s v="Orlando"/>
    <n v="23"/>
    <x v="14"/>
    <s v="Traslado Interno (Movilizacion)"/>
    <n v="5000"/>
    <n v="39500"/>
    <n v="0.12658227848101269"/>
  </r>
  <r>
    <s v="Orlando"/>
    <n v="24"/>
    <x v="14"/>
    <s v="Traslado Interno (Movilizacion)"/>
    <n v="5000"/>
    <n v="39500"/>
    <n v="0.12658227848101269"/>
  </r>
  <r>
    <s v="Wilmer"/>
    <n v="11"/>
    <x v="3"/>
    <s v="Traslado Interno (Movilizacion)"/>
    <n v="5000"/>
    <n v="39500"/>
    <n v="0.12658227848101269"/>
  </r>
  <r>
    <s v="Wilmer"/>
    <n v="12"/>
    <x v="3"/>
    <s v="Traslado Interno (Movilizacion)"/>
    <n v="5000"/>
    <n v="39500"/>
    <n v="0.12658227848101269"/>
  </r>
  <r>
    <s v="Wilmer"/>
    <n v="13"/>
    <x v="3"/>
    <s v="Traslado Interno (Movilizacion)"/>
    <n v="5000"/>
    <n v="39500"/>
    <n v="0.12658227848101269"/>
  </r>
  <r>
    <s v="Wilmer"/>
    <n v="15"/>
    <x v="3"/>
    <s v="Traslado Interno (Movilizacion)"/>
    <n v="5000"/>
    <n v="39500"/>
    <n v="0.12658227848101269"/>
  </r>
  <r>
    <s v="Wilmer"/>
    <n v="16"/>
    <x v="3"/>
    <s v="Traslado Interno (Movilizacion)"/>
    <n v="5000"/>
    <n v="39500"/>
    <n v="0.12658227848101269"/>
  </r>
  <r>
    <s v="Wilmer"/>
    <n v="17"/>
    <x v="3"/>
    <s v="Traslado Interno (Movilizacion)"/>
    <n v="5000"/>
    <n v="39500"/>
    <n v="0.12658227848101269"/>
  </r>
  <r>
    <s v="Wilmer"/>
    <n v="18"/>
    <x v="3"/>
    <s v="Traslado Interno (Movilizacion)"/>
    <n v="5000"/>
    <n v="39500"/>
    <n v="0.12658227848101269"/>
  </r>
  <r>
    <s v="Wilmer"/>
    <n v="19"/>
    <x v="3"/>
    <s v="Traslado Interno (Movilizacion)"/>
    <n v="5000"/>
    <n v="39500"/>
    <n v="0.12658227848101269"/>
  </r>
  <r>
    <s v="Wilmer"/>
    <n v="20"/>
    <x v="3"/>
    <s v="Traslado Interno (Movilizacion)"/>
    <n v="5000"/>
    <n v="39500"/>
    <n v="0.12658227848101269"/>
  </r>
  <r>
    <s v="Wilmer"/>
    <n v="22"/>
    <x v="3"/>
    <s v="Traslado Interno (Movilizacion)"/>
    <n v="5000"/>
    <n v="39500"/>
    <n v="0.12658227848101269"/>
  </r>
  <r>
    <s v="Wilmer"/>
    <n v="23"/>
    <x v="3"/>
    <s v="Traslado Interno (Movilizacion)"/>
    <n v="5000"/>
    <n v="39500"/>
    <n v="0.12658227848101269"/>
  </r>
  <r>
    <s v="Wilmer"/>
    <n v="24"/>
    <x v="3"/>
    <s v="Traslado Interno (Movilizacion)"/>
    <n v="5000"/>
    <n v="39500"/>
    <n v="0.126582278481012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E9FCF-9DC1-413F-9363-8E9B5037C770}" name="TablaDinámica4" cacheId="1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" firstHeaderRow="1" firstDataRow="1" firstDataCol="1"/>
  <pivotFields count="7">
    <pivotField showAll="0"/>
    <pivotField showAll="0"/>
    <pivotField axis="axisRow" showAll="0">
      <items count="16">
        <item x="12"/>
        <item x="13"/>
        <item x="11"/>
        <item x="5"/>
        <item x="14"/>
        <item x="8"/>
        <item x="9"/>
        <item x="0"/>
        <item x="2"/>
        <item x="7"/>
        <item x="4"/>
        <item x="3"/>
        <item x="1"/>
        <item x="10"/>
        <item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Costo (UF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2B9F-C1F7-44A1-85CD-15583543BFDD}">
  <dimension ref="A3:B19"/>
  <sheetViews>
    <sheetView tabSelected="1" workbookViewId="0">
      <selection activeCell="A3" sqref="A3"/>
    </sheetView>
  </sheetViews>
  <sheetFormatPr baseColWidth="10" defaultRowHeight="14.25" x14ac:dyDescent="0.45"/>
  <cols>
    <col min="1" max="1" width="16.1328125" bestFit="1" customWidth="1"/>
    <col min="2" max="2" width="16.86328125" bestFit="1" customWidth="1"/>
  </cols>
  <sheetData>
    <row r="3" spans="1:2" x14ac:dyDescent="0.45">
      <c r="A3" s="2" t="s">
        <v>30</v>
      </c>
      <c r="B3" t="s">
        <v>32</v>
      </c>
    </row>
    <row r="4" spans="1:2" x14ac:dyDescent="0.45">
      <c r="A4" s="3" t="s">
        <v>26</v>
      </c>
      <c r="B4" s="4">
        <v>0.50632911392405078</v>
      </c>
    </row>
    <row r="5" spans="1:2" x14ac:dyDescent="0.45">
      <c r="A5" s="3" t="s">
        <v>27</v>
      </c>
      <c r="B5" s="4">
        <v>0.25316455696202539</v>
      </c>
    </row>
    <row r="6" spans="1:2" x14ac:dyDescent="0.45">
      <c r="A6" s="3" t="s">
        <v>23</v>
      </c>
      <c r="B6" s="4">
        <v>0.37974683544303811</v>
      </c>
    </row>
    <row r="7" spans="1:2" x14ac:dyDescent="0.45">
      <c r="A7" s="3" t="s">
        <v>15</v>
      </c>
      <c r="B7" s="4">
        <v>0.75949367088607611</v>
      </c>
    </row>
    <row r="8" spans="1:2" x14ac:dyDescent="0.45">
      <c r="A8" s="3" t="s">
        <v>28</v>
      </c>
      <c r="B8" s="4">
        <v>0.25316455696202539</v>
      </c>
    </row>
    <row r="9" spans="1:2" x14ac:dyDescent="0.45">
      <c r="A9" s="3" t="s">
        <v>19</v>
      </c>
      <c r="B9" s="4">
        <v>0.63291139240506344</v>
      </c>
    </row>
    <row r="10" spans="1:2" x14ac:dyDescent="0.45">
      <c r="A10" s="3" t="s">
        <v>21</v>
      </c>
      <c r="B10" s="4">
        <v>0.37974683544303811</v>
      </c>
    </row>
    <row r="11" spans="1:2" x14ac:dyDescent="0.45">
      <c r="A11" s="3" t="s">
        <v>8</v>
      </c>
      <c r="B11" s="4">
        <v>0.37974683544303811</v>
      </c>
    </row>
    <row r="12" spans="1:2" x14ac:dyDescent="0.45">
      <c r="A12" s="3" t="s">
        <v>11</v>
      </c>
      <c r="B12" s="4">
        <v>0.25316455696202539</v>
      </c>
    </row>
    <row r="13" spans="1:2" x14ac:dyDescent="0.45">
      <c r="A13" s="3" t="s">
        <v>17</v>
      </c>
      <c r="B13" s="4">
        <v>0.25316455696202539</v>
      </c>
    </row>
    <row r="14" spans="1:2" x14ac:dyDescent="0.45">
      <c r="A14" s="3" t="s">
        <v>13</v>
      </c>
      <c r="B14" s="4">
        <v>0.63291139240506344</v>
      </c>
    </row>
    <row r="15" spans="1:2" x14ac:dyDescent="0.45">
      <c r="A15" s="3" t="s">
        <v>12</v>
      </c>
      <c r="B15" s="4">
        <v>5.6962025316455707</v>
      </c>
    </row>
    <row r="16" spans="1:2" x14ac:dyDescent="0.45">
      <c r="A16" s="3" t="s">
        <v>10</v>
      </c>
      <c r="B16" s="4">
        <v>0.37974683544303811</v>
      </c>
    </row>
    <row r="17" spans="1:2" x14ac:dyDescent="0.45">
      <c r="A17" s="3" t="s">
        <v>22</v>
      </c>
      <c r="B17" s="4">
        <v>0.75949367088607611</v>
      </c>
    </row>
    <row r="18" spans="1:2" x14ac:dyDescent="0.45">
      <c r="A18" s="3" t="s">
        <v>16</v>
      </c>
      <c r="B18" s="4">
        <v>1.1392405063291142</v>
      </c>
    </row>
    <row r="19" spans="1:2" x14ac:dyDescent="0.45">
      <c r="A19" s="3" t="s">
        <v>31</v>
      </c>
      <c r="B19" s="4">
        <v>12.658227848101269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A2" sqref="A2"/>
    </sheetView>
  </sheetViews>
  <sheetFormatPr baseColWidth="10" defaultColWidth="9.06640625" defaultRowHeight="14.25" x14ac:dyDescent="0.45"/>
  <cols>
    <col min="1" max="1" width="8.06640625" bestFit="1" customWidth="1"/>
    <col min="2" max="2" width="3.33203125" bestFit="1" customWidth="1"/>
    <col min="3" max="3" width="11.3984375" bestFit="1" customWidth="1"/>
    <col min="4" max="4" width="25.265625" bestFit="1" customWidth="1"/>
    <col min="5" max="6" width="10.73046875" bestFit="1" customWidth="1"/>
    <col min="7" max="7" width="11.7304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1</v>
      </c>
      <c r="C2" t="s">
        <v>8</v>
      </c>
      <c r="D2" t="s">
        <v>9</v>
      </c>
      <c r="E2">
        <v>5000</v>
      </c>
      <c r="F2">
        <v>39500</v>
      </c>
      <c r="G2">
        <v>0.12658227848101269</v>
      </c>
    </row>
    <row r="3" spans="1:7" x14ac:dyDescent="0.45">
      <c r="A3" t="s">
        <v>7</v>
      </c>
      <c r="B3">
        <v>2</v>
      </c>
      <c r="C3" t="s">
        <v>10</v>
      </c>
      <c r="D3" t="s">
        <v>9</v>
      </c>
      <c r="E3">
        <v>5000</v>
      </c>
      <c r="F3">
        <v>39500</v>
      </c>
      <c r="G3">
        <v>0.12658227848101269</v>
      </c>
    </row>
    <row r="4" spans="1:7" x14ac:dyDescent="0.45">
      <c r="A4" t="s">
        <v>7</v>
      </c>
      <c r="B4">
        <v>3</v>
      </c>
      <c r="C4" t="s">
        <v>10</v>
      </c>
      <c r="D4" t="s">
        <v>9</v>
      </c>
      <c r="E4">
        <v>5000</v>
      </c>
      <c r="F4">
        <v>39500</v>
      </c>
      <c r="G4">
        <v>0.12658227848101269</v>
      </c>
    </row>
    <row r="5" spans="1:7" x14ac:dyDescent="0.45">
      <c r="A5" t="s">
        <v>7</v>
      </c>
      <c r="B5">
        <v>4</v>
      </c>
      <c r="C5" t="s">
        <v>11</v>
      </c>
      <c r="D5" t="s">
        <v>9</v>
      </c>
      <c r="E5">
        <v>5000</v>
      </c>
      <c r="F5">
        <v>39500</v>
      </c>
      <c r="G5">
        <v>0.12658227848101269</v>
      </c>
    </row>
    <row r="6" spans="1:7" x14ac:dyDescent="0.45">
      <c r="A6" t="s">
        <v>7</v>
      </c>
      <c r="B6">
        <v>5</v>
      </c>
      <c r="C6" t="s">
        <v>11</v>
      </c>
      <c r="D6" t="s">
        <v>9</v>
      </c>
      <c r="E6">
        <v>5000</v>
      </c>
      <c r="F6">
        <v>39500</v>
      </c>
      <c r="G6">
        <v>0.12658227848101269</v>
      </c>
    </row>
    <row r="7" spans="1:7" x14ac:dyDescent="0.45">
      <c r="A7" t="s">
        <v>7</v>
      </c>
      <c r="B7">
        <v>6</v>
      </c>
      <c r="C7" t="s">
        <v>12</v>
      </c>
      <c r="D7" t="s">
        <v>9</v>
      </c>
      <c r="E7">
        <v>5000</v>
      </c>
      <c r="F7">
        <v>39500</v>
      </c>
      <c r="G7">
        <v>0.12658227848101269</v>
      </c>
    </row>
    <row r="8" spans="1:7" x14ac:dyDescent="0.45">
      <c r="A8" t="s">
        <v>7</v>
      </c>
      <c r="B8">
        <v>8</v>
      </c>
      <c r="C8" t="s">
        <v>12</v>
      </c>
      <c r="D8" t="s">
        <v>9</v>
      </c>
      <c r="E8">
        <v>5000</v>
      </c>
      <c r="F8">
        <v>39500</v>
      </c>
      <c r="G8">
        <v>0.12658227848101269</v>
      </c>
    </row>
    <row r="9" spans="1:7" x14ac:dyDescent="0.45">
      <c r="A9" t="s">
        <v>7</v>
      </c>
      <c r="B9">
        <v>9</v>
      </c>
      <c r="C9" t="s">
        <v>12</v>
      </c>
      <c r="D9" t="s">
        <v>9</v>
      </c>
      <c r="E9">
        <v>5000</v>
      </c>
      <c r="F9">
        <v>39500</v>
      </c>
      <c r="G9">
        <v>0.12658227848101269</v>
      </c>
    </row>
    <row r="10" spans="1:7" x14ac:dyDescent="0.45">
      <c r="A10" t="s">
        <v>7</v>
      </c>
      <c r="B10">
        <v>10</v>
      </c>
      <c r="C10" t="s">
        <v>12</v>
      </c>
      <c r="D10" t="s">
        <v>9</v>
      </c>
      <c r="E10">
        <v>5000</v>
      </c>
      <c r="F10">
        <v>39500</v>
      </c>
      <c r="G10">
        <v>0.12658227848101269</v>
      </c>
    </row>
    <row r="11" spans="1:7" x14ac:dyDescent="0.45">
      <c r="A11" t="s">
        <v>7</v>
      </c>
      <c r="B11">
        <v>11</v>
      </c>
      <c r="C11" t="s">
        <v>12</v>
      </c>
      <c r="D11" t="s">
        <v>9</v>
      </c>
      <c r="E11">
        <v>5000</v>
      </c>
      <c r="F11">
        <v>39500</v>
      </c>
      <c r="G11">
        <v>0.12658227848101269</v>
      </c>
    </row>
    <row r="12" spans="1:7" x14ac:dyDescent="0.45">
      <c r="A12" t="s">
        <v>7</v>
      </c>
      <c r="B12">
        <v>12</v>
      </c>
      <c r="C12" t="s">
        <v>12</v>
      </c>
      <c r="D12" t="s">
        <v>9</v>
      </c>
      <c r="E12">
        <v>5000</v>
      </c>
      <c r="F12">
        <v>39500</v>
      </c>
      <c r="G12">
        <v>0.12658227848101269</v>
      </c>
    </row>
    <row r="13" spans="1:7" x14ac:dyDescent="0.45">
      <c r="A13" t="s">
        <v>7</v>
      </c>
      <c r="B13">
        <v>13</v>
      </c>
      <c r="C13" t="s">
        <v>12</v>
      </c>
      <c r="D13" t="s">
        <v>9</v>
      </c>
      <c r="E13">
        <v>5000</v>
      </c>
      <c r="F13">
        <v>39500</v>
      </c>
      <c r="G13">
        <v>0.12658227848101269</v>
      </c>
    </row>
    <row r="14" spans="1:7" x14ac:dyDescent="0.45">
      <c r="A14" t="s">
        <v>7</v>
      </c>
      <c r="B14">
        <v>15</v>
      </c>
      <c r="C14" t="s">
        <v>12</v>
      </c>
      <c r="D14" t="s">
        <v>9</v>
      </c>
      <c r="E14">
        <v>5000</v>
      </c>
      <c r="F14">
        <v>39500</v>
      </c>
      <c r="G14">
        <v>0.12658227848101269</v>
      </c>
    </row>
    <row r="15" spans="1:7" x14ac:dyDescent="0.45">
      <c r="A15" t="s">
        <v>7</v>
      </c>
      <c r="B15">
        <v>16</v>
      </c>
      <c r="C15" t="s">
        <v>13</v>
      </c>
      <c r="D15" t="s">
        <v>9</v>
      </c>
      <c r="E15">
        <v>5000</v>
      </c>
      <c r="F15">
        <v>39500</v>
      </c>
      <c r="G15">
        <v>0.12658227848101269</v>
      </c>
    </row>
    <row r="16" spans="1:7" x14ac:dyDescent="0.45">
      <c r="A16" t="s">
        <v>7</v>
      </c>
      <c r="B16">
        <v>17</v>
      </c>
      <c r="C16" t="s">
        <v>10</v>
      </c>
      <c r="D16" t="s">
        <v>9</v>
      </c>
      <c r="E16">
        <v>5000</v>
      </c>
      <c r="F16">
        <v>39500</v>
      </c>
      <c r="G16">
        <v>0.12658227848101269</v>
      </c>
    </row>
    <row r="17" spans="1:7" x14ac:dyDescent="0.45">
      <c r="A17" t="s">
        <v>7</v>
      </c>
      <c r="B17">
        <v>18</v>
      </c>
      <c r="C17" t="s">
        <v>8</v>
      </c>
      <c r="D17" t="s">
        <v>9</v>
      </c>
      <c r="E17">
        <v>5000</v>
      </c>
      <c r="F17">
        <v>39500</v>
      </c>
      <c r="G17">
        <v>0.12658227848101269</v>
      </c>
    </row>
    <row r="18" spans="1:7" x14ac:dyDescent="0.45">
      <c r="A18" t="s">
        <v>7</v>
      </c>
      <c r="B18">
        <v>19</v>
      </c>
      <c r="C18" t="s">
        <v>12</v>
      </c>
      <c r="D18" t="s">
        <v>9</v>
      </c>
      <c r="E18">
        <v>5000</v>
      </c>
      <c r="F18">
        <v>39500</v>
      </c>
      <c r="G18">
        <v>0.12658227848101269</v>
      </c>
    </row>
    <row r="19" spans="1:7" x14ac:dyDescent="0.45">
      <c r="A19" t="s">
        <v>7</v>
      </c>
      <c r="B19">
        <v>20</v>
      </c>
      <c r="C19" t="s">
        <v>12</v>
      </c>
      <c r="D19" t="s">
        <v>9</v>
      </c>
      <c r="E19">
        <v>5000</v>
      </c>
      <c r="F19">
        <v>39500</v>
      </c>
      <c r="G19">
        <v>0.12658227848101269</v>
      </c>
    </row>
    <row r="20" spans="1:7" x14ac:dyDescent="0.45">
      <c r="A20" t="s">
        <v>7</v>
      </c>
      <c r="B20">
        <v>22</v>
      </c>
      <c r="C20" t="s">
        <v>12</v>
      </c>
      <c r="D20" t="s">
        <v>9</v>
      </c>
      <c r="E20">
        <v>5000</v>
      </c>
      <c r="F20">
        <v>39500</v>
      </c>
      <c r="G20">
        <v>0.12658227848101269</v>
      </c>
    </row>
    <row r="21" spans="1:7" x14ac:dyDescent="0.45">
      <c r="A21" t="s">
        <v>7</v>
      </c>
      <c r="B21">
        <v>23</v>
      </c>
      <c r="C21" t="s">
        <v>12</v>
      </c>
      <c r="D21" t="s">
        <v>9</v>
      </c>
      <c r="E21">
        <v>5000</v>
      </c>
      <c r="F21">
        <v>39500</v>
      </c>
      <c r="G21">
        <v>0.12658227848101269</v>
      </c>
    </row>
    <row r="22" spans="1:7" x14ac:dyDescent="0.45">
      <c r="A22" t="s">
        <v>7</v>
      </c>
      <c r="B22">
        <v>24</v>
      </c>
      <c r="C22" t="s">
        <v>12</v>
      </c>
      <c r="D22" t="s">
        <v>9</v>
      </c>
      <c r="E22">
        <v>5000</v>
      </c>
      <c r="F22">
        <v>39500</v>
      </c>
      <c r="G22">
        <v>0.12658227848101269</v>
      </c>
    </row>
    <row r="23" spans="1:7" x14ac:dyDescent="0.45">
      <c r="A23" t="s">
        <v>14</v>
      </c>
      <c r="B23">
        <v>1</v>
      </c>
      <c r="C23" t="s">
        <v>12</v>
      </c>
      <c r="D23" t="s">
        <v>9</v>
      </c>
      <c r="E23">
        <v>5000</v>
      </c>
      <c r="F23">
        <v>39500</v>
      </c>
      <c r="G23">
        <v>0.12658227848101269</v>
      </c>
    </row>
    <row r="24" spans="1:7" x14ac:dyDescent="0.45">
      <c r="A24" t="s">
        <v>14</v>
      </c>
      <c r="B24">
        <v>2</v>
      </c>
      <c r="C24" t="s">
        <v>13</v>
      </c>
      <c r="D24" t="s">
        <v>9</v>
      </c>
      <c r="E24">
        <v>5000</v>
      </c>
      <c r="F24">
        <v>39500</v>
      </c>
      <c r="G24">
        <v>0.12658227848101269</v>
      </c>
    </row>
    <row r="25" spans="1:7" x14ac:dyDescent="0.45">
      <c r="A25" t="s">
        <v>14</v>
      </c>
      <c r="B25">
        <v>3</v>
      </c>
      <c r="C25" t="s">
        <v>12</v>
      </c>
      <c r="D25" t="s">
        <v>9</v>
      </c>
      <c r="E25">
        <v>5000</v>
      </c>
      <c r="F25">
        <v>39500</v>
      </c>
      <c r="G25">
        <v>0.12658227848101269</v>
      </c>
    </row>
    <row r="26" spans="1:7" x14ac:dyDescent="0.45">
      <c r="A26" t="s">
        <v>14</v>
      </c>
      <c r="B26">
        <v>4</v>
      </c>
      <c r="C26" t="s">
        <v>12</v>
      </c>
      <c r="D26" t="s">
        <v>9</v>
      </c>
      <c r="E26">
        <v>5000</v>
      </c>
      <c r="F26">
        <v>39500</v>
      </c>
      <c r="G26">
        <v>0.12658227848101269</v>
      </c>
    </row>
    <row r="27" spans="1:7" x14ac:dyDescent="0.45">
      <c r="A27" t="s">
        <v>14</v>
      </c>
      <c r="B27">
        <v>5</v>
      </c>
      <c r="C27" t="s">
        <v>12</v>
      </c>
      <c r="D27" t="s">
        <v>9</v>
      </c>
      <c r="E27">
        <v>5000</v>
      </c>
      <c r="F27">
        <v>39500</v>
      </c>
      <c r="G27">
        <v>0.12658227848101269</v>
      </c>
    </row>
    <row r="28" spans="1:7" x14ac:dyDescent="0.45">
      <c r="A28" t="s">
        <v>14</v>
      </c>
      <c r="B28">
        <v>6</v>
      </c>
      <c r="C28" t="s">
        <v>12</v>
      </c>
      <c r="D28" t="s">
        <v>9</v>
      </c>
      <c r="E28">
        <v>5000</v>
      </c>
      <c r="F28">
        <v>39500</v>
      </c>
      <c r="G28">
        <v>0.12658227848101269</v>
      </c>
    </row>
    <row r="29" spans="1:7" x14ac:dyDescent="0.45">
      <c r="A29" t="s">
        <v>14</v>
      </c>
      <c r="B29">
        <v>8</v>
      </c>
      <c r="C29" t="s">
        <v>12</v>
      </c>
      <c r="D29" t="s">
        <v>9</v>
      </c>
      <c r="E29">
        <v>5000</v>
      </c>
      <c r="F29">
        <v>39500</v>
      </c>
      <c r="G29">
        <v>0.12658227848101269</v>
      </c>
    </row>
    <row r="30" spans="1:7" x14ac:dyDescent="0.45">
      <c r="A30" t="s">
        <v>14</v>
      </c>
      <c r="B30">
        <v>9</v>
      </c>
      <c r="C30" t="s">
        <v>15</v>
      </c>
      <c r="D30" t="s">
        <v>9</v>
      </c>
      <c r="E30">
        <v>5000</v>
      </c>
      <c r="F30">
        <v>39500</v>
      </c>
      <c r="G30">
        <v>0.12658227848101269</v>
      </c>
    </row>
    <row r="31" spans="1:7" x14ac:dyDescent="0.45">
      <c r="A31" t="s">
        <v>14</v>
      </c>
      <c r="B31">
        <v>10</v>
      </c>
      <c r="C31" t="s">
        <v>15</v>
      </c>
      <c r="D31" t="s">
        <v>9</v>
      </c>
      <c r="E31">
        <v>5000</v>
      </c>
      <c r="F31">
        <v>39500</v>
      </c>
      <c r="G31">
        <v>0.12658227848101269</v>
      </c>
    </row>
    <row r="32" spans="1:7" x14ac:dyDescent="0.45">
      <c r="A32" t="s">
        <v>14</v>
      </c>
      <c r="B32">
        <v>11</v>
      </c>
      <c r="C32" t="s">
        <v>15</v>
      </c>
      <c r="D32" t="s">
        <v>9</v>
      </c>
      <c r="E32">
        <v>5000</v>
      </c>
      <c r="F32">
        <v>39500</v>
      </c>
      <c r="G32">
        <v>0.12658227848101269</v>
      </c>
    </row>
    <row r="33" spans="1:7" x14ac:dyDescent="0.45">
      <c r="A33" t="s">
        <v>14</v>
      </c>
      <c r="B33">
        <v>12</v>
      </c>
      <c r="C33" t="s">
        <v>15</v>
      </c>
      <c r="D33" t="s">
        <v>9</v>
      </c>
      <c r="E33">
        <v>5000</v>
      </c>
      <c r="F33">
        <v>39500</v>
      </c>
      <c r="G33">
        <v>0.12658227848101269</v>
      </c>
    </row>
    <row r="34" spans="1:7" x14ac:dyDescent="0.45">
      <c r="A34" t="s">
        <v>14</v>
      </c>
      <c r="B34">
        <v>13</v>
      </c>
      <c r="C34" t="s">
        <v>15</v>
      </c>
      <c r="D34" t="s">
        <v>9</v>
      </c>
      <c r="E34">
        <v>5000</v>
      </c>
      <c r="F34">
        <v>39500</v>
      </c>
      <c r="G34">
        <v>0.12658227848101269</v>
      </c>
    </row>
    <row r="35" spans="1:7" x14ac:dyDescent="0.45">
      <c r="A35" t="s">
        <v>14</v>
      </c>
      <c r="B35">
        <v>15</v>
      </c>
      <c r="C35" t="s">
        <v>16</v>
      </c>
      <c r="D35" t="s">
        <v>9</v>
      </c>
      <c r="E35">
        <v>5000</v>
      </c>
      <c r="F35">
        <v>39500</v>
      </c>
      <c r="G35">
        <v>0.12658227848101269</v>
      </c>
    </row>
    <row r="36" spans="1:7" x14ac:dyDescent="0.45">
      <c r="A36" t="s">
        <v>14</v>
      </c>
      <c r="B36">
        <v>16</v>
      </c>
      <c r="C36" t="s">
        <v>16</v>
      </c>
      <c r="D36" t="s">
        <v>9</v>
      </c>
      <c r="E36">
        <v>5000</v>
      </c>
      <c r="F36">
        <v>39500</v>
      </c>
      <c r="G36">
        <v>0.12658227848101269</v>
      </c>
    </row>
    <row r="37" spans="1:7" x14ac:dyDescent="0.45">
      <c r="A37" t="s">
        <v>14</v>
      </c>
      <c r="B37">
        <v>17</v>
      </c>
      <c r="C37" t="s">
        <v>16</v>
      </c>
      <c r="D37" t="s">
        <v>9</v>
      </c>
      <c r="E37">
        <v>5000</v>
      </c>
      <c r="F37">
        <v>39500</v>
      </c>
      <c r="G37">
        <v>0.12658227848101269</v>
      </c>
    </row>
    <row r="38" spans="1:7" x14ac:dyDescent="0.45">
      <c r="A38" t="s">
        <v>14</v>
      </c>
      <c r="B38">
        <v>18</v>
      </c>
      <c r="C38" t="s">
        <v>16</v>
      </c>
      <c r="D38" t="s">
        <v>9</v>
      </c>
      <c r="E38">
        <v>5000</v>
      </c>
      <c r="F38">
        <v>39500</v>
      </c>
      <c r="G38">
        <v>0.12658227848101269</v>
      </c>
    </row>
    <row r="39" spans="1:7" x14ac:dyDescent="0.45">
      <c r="A39" t="s">
        <v>14</v>
      </c>
      <c r="B39">
        <v>19</v>
      </c>
      <c r="C39" t="s">
        <v>16</v>
      </c>
      <c r="D39" t="s">
        <v>9</v>
      </c>
      <c r="E39">
        <v>5000</v>
      </c>
      <c r="F39">
        <v>39500</v>
      </c>
      <c r="G39">
        <v>0.12658227848101269</v>
      </c>
    </row>
    <row r="40" spans="1:7" x14ac:dyDescent="0.45">
      <c r="A40" t="s">
        <v>14</v>
      </c>
      <c r="B40">
        <v>20</v>
      </c>
      <c r="C40" t="s">
        <v>16</v>
      </c>
      <c r="D40" t="s">
        <v>9</v>
      </c>
      <c r="E40">
        <v>5000</v>
      </c>
      <c r="F40">
        <v>39500</v>
      </c>
      <c r="G40">
        <v>0.12658227848101269</v>
      </c>
    </row>
    <row r="41" spans="1:7" x14ac:dyDescent="0.45">
      <c r="A41" t="s">
        <v>14</v>
      </c>
      <c r="B41">
        <v>22</v>
      </c>
      <c r="C41" t="s">
        <v>17</v>
      </c>
      <c r="D41" t="s">
        <v>9</v>
      </c>
      <c r="E41">
        <v>5000</v>
      </c>
      <c r="F41">
        <v>39500</v>
      </c>
      <c r="G41">
        <v>0.12658227848101269</v>
      </c>
    </row>
    <row r="42" spans="1:7" x14ac:dyDescent="0.45">
      <c r="A42" t="s">
        <v>14</v>
      </c>
      <c r="B42">
        <v>23</v>
      </c>
      <c r="C42" t="s">
        <v>16</v>
      </c>
      <c r="D42" t="s">
        <v>9</v>
      </c>
      <c r="E42">
        <v>5000</v>
      </c>
      <c r="F42">
        <v>39500</v>
      </c>
      <c r="G42">
        <v>0.12658227848101269</v>
      </c>
    </row>
    <row r="43" spans="1:7" x14ac:dyDescent="0.45">
      <c r="A43" t="s">
        <v>14</v>
      </c>
      <c r="B43">
        <v>24</v>
      </c>
      <c r="C43" t="s">
        <v>16</v>
      </c>
      <c r="D43" t="s">
        <v>9</v>
      </c>
      <c r="E43">
        <v>5000</v>
      </c>
      <c r="F43">
        <v>39500</v>
      </c>
      <c r="G43">
        <v>0.12658227848101269</v>
      </c>
    </row>
    <row r="44" spans="1:7" x14ac:dyDescent="0.45">
      <c r="A44" t="s">
        <v>18</v>
      </c>
      <c r="B44">
        <v>1</v>
      </c>
      <c r="C44" t="s">
        <v>19</v>
      </c>
      <c r="D44" t="s">
        <v>9</v>
      </c>
      <c r="E44">
        <v>5000</v>
      </c>
      <c r="F44">
        <v>39500</v>
      </c>
      <c r="G44">
        <v>0.12658227848101269</v>
      </c>
    </row>
    <row r="45" spans="1:7" x14ac:dyDescent="0.45">
      <c r="A45" t="s">
        <v>18</v>
      </c>
      <c r="B45">
        <v>2</v>
      </c>
      <c r="C45" t="s">
        <v>19</v>
      </c>
      <c r="D45" t="s">
        <v>9</v>
      </c>
      <c r="E45">
        <v>5000</v>
      </c>
      <c r="F45">
        <v>39500</v>
      </c>
      <c r="G45">
        <v>0.12658227848101269</v>
      </c>
    </row>
    <row r="46" spans="1:7" x14ac:dyDescent="0.45">
      <c r="A46" t="s">
        <v>18</v>
      </c>
      <c r="B46">
        <v>3</v>
      </c>
      <c r="C46" t="s">
        <v>19</v>
      </c>
      <c r="D46" t="s">
        <v>9</v>
      </c>
      <c r="E46">
        <v>5000</v>
      </c>
      <c r="F46">
        <v>39500</v>
      </c>
      <c r="G46">
        <v>0.12658227848101269</v>
      </c>
    </row>
    <row r="47" spans="1:7" x14ac:dyDescent="0.45">
      <c r="A47" t="s">
        <v>18</v>
      </c>
      <c r="B47">
        <v>4</v>
      </c>
      <c r="C47" t="s">
        <v>19</v>
      </c>
      <c r="D47" t="s">
        <v>9</v>
      </c>
      <c r="E47">
        <v>5000</v>
      </c>
      <c r="F47">
        <v>39500</v>
      </c>
      <c r="G47">
        <v>0.12658227848101269</v>
      </c>
    </row>
    <row r="48" spans="1:7" x14ac:dyDescent="0.45">
      <c r="A48" t="s">
        <v>18</v>
      </c>
      <c r="B48">
        <v>5</v>
      </c>
      <c r="C48" t="s">
        <v>19</v>
      </c>
      <c r="D48" t="s">
        <v>9</v>
      </c>
      <c r="E48">
        <v>5000</v>
      </c>
      <c r="F48">
        <v>39500</v>
      </c>
      <c r="G48">
        <v>0.12658227848101269</v>
      </c>
    </row>
    <row r="49" spans="1:7" x14ac:dyDescent="0.45">
      <c r="A49" t="s">
        <v>18</v>
      </c>
      <c r="B49">
        <v>6</v>
      </c>
      <c r="C49" t="s">
        <v>16</v>
      </c>
      <c r="D49" t="s">
        <v>9</v>
      </c>
      <c r="E49">
        <v>5000</v>
      </c>
      <c r="F49">
        <v>39500</v>
      </c>
      <c r="G49">
        <v>0.12658227848101269</v>
      </c>
    </row>
    <row r="50" spans="1:7" x14ac:dyDescent="0.45">
      <c r="A50" t="s">
        <v>18</v>
      </c>
      <c r="B50">
        <v>8</v>
      </c>
      <c r="C50" t="s">
        <v>12</v>
      </c>
      <c r="D50" t="s">
        <v>9</v>
      </c>
      <c r="E50">
        <v>5000</v>
      </c>
      <c r="F50">
        <v>39500</v>
      </c>
      <c r="G50">
        <v>0.12658227848101269</v>
      </c>
    </row>
    <row r="51" spans="1:7" x14ac:dyDescent="0.45">
      <c r="A51" t="s">
        <v>18</v>
      </c>
      <c r="B51">
        <v>9</v>
      </c>
      <c r="C51" t="s">
        <v>12</v>
      </c>
      <c r="D51" t="s">
        <v>9</v>
      </c>
      <c r="E51">
        <v>5000</v>
      </c>
      <c r="F51">
        <v>39500</v>
      </c>
      <c r="G51">
        <v>0.12658227848101269</v>
      </c>
    </row>
    <row r="52" spans="1:7" x14ac:dyDescent="0.45">
      <c r="A52" t="s">
        <v>18</v>
      </c>
      <c r="B52">
        <v>10</v>
      </c>
      <c r="C52" t="s">
        <v>17</v>
      </c>
      <c r="D52" t="s">
        <v>9</v>
      </c>
      <c r="E52">
        <v>5000</v>
      </c>
      <c r="F52">
        <v>39500</v>
      </c>
      <c r="G52">
        <v>0.12658227848101269</v>
      </c>
    </row>
    <row r="53" spans="1:7" x14ac:dyDescent="0.45">
      <c r="A53" t="s">
        <v>18</v>
      </c>
      <c r="B53">
        <v>11</v>
      </c>
      <c r="C53" t="s">
        <v>12</v>
      </c>
      <c r="D53" t="s">
        <v>9</v>
      </c>
      <c r="E53">
        <v>5000</v>
      </c>
      <c r="F53">
        <v>39500</v>
      </c>
      <c r="G53">
        <v>0.12658227848101269</v>
      </c>
    </row>
    <row r="54" spans="1:7" x14ac:dyDescent="0.45">
      <c r="A54" t="s">
        <v>18</v>
      </c>
      <c r="B54">
        <v>12</v>
      </c>
      <c r="C54" t="s">
        <v>12</v>
      </c>
      <c r="D54" t="s">
        <v>9</v>
      </c>
      <c r="E54">
        <v>5000</v>
      </c>
      <c r="F54">
        <v>39500</v>
      </c>
      <c r="G54">
        <v>0.12658227848101269</v>
      </c>
    </row>
    <row r="55" spans="1:7" x14ac:dyDescent="0.45">
      <c r="A55" t="s">
        <v>18</v>
      </c>
      <c r="B55">
        <v>13</v>
      </c>
      <c r="C55" t="s">
        <v>12</v>
      </c>
      <c r="D55" t="s">
        <v>9</v>
      </c>
      <c r="E55">
        <v>5000</v>
      </c>
      <c r="F55">
        <v>39500</v>
      </c>
      <c r="G55">
        <v>0.12658227848101269</v>
      </c>
    </row>
    <row r="56" spans="1:7" x14ac:dyDescent="0.45">
      <c r="A56" t="s">
        <v>18</v>
      </c>
      <c r="B56">
        <v>15</v>
      </c>
      <c r="C56" t="s">
        <v>12</v>
      </c>
      <c r="D56" t="s">
        <v>9</v>
      </c>
      <c r="E56">
        <v>5000</v>
      </c>
      <c r="F56">
        <v>39500</v>
      </c>
      <c r="G56">
        <v>0.12658227848101269</v>
      </c>
    </row>
    <row r="57" spans="1:7" x14ac:dyDescent="0.45">
      <c r="A57" t="s">
        <v>18</v>
      </c>
      <c r="B57">
        <v>16</v>
      </c>
      <c r="C57" t="s">
        <v>12</v>
      </c>
      <c r="D57" t="s">
        <v>9</v>
      </c>
      <c r="E57">
        <v>5000</v>
      </c>
      <c r="F57">
        <v>39500</v>
      </c>
      <c r="G57">
        <v>0.12658227848101269</v>
      </c>
    </row>
    <row r="58" spans="1:7" x14ac:dyDescent="0.45">
      <c r="A58" t="s">
        <v>18</v>
      </c>
      <c r="B58">
        <v>17</v>
      </c>
      <c r="C58" t="s">
        <v>12</v>
      </c>
      <c r="D58" t="s">
        <v>9</v>
      </c>
      <c r="E58">
        <v>5000</v>
      </c>
      <c r="F58">
        <v>39500</v>
      </c>
      <c r="G58">
        <v>0.12658227848101269</v>
      </c>
    </row>
    <row r="59" spans="1:7" x14ac:dyDescent="0.45">
      <c r="A59" t="s">
        <v>18</v>
      </c>
      <c r="B59">
        <v>18</v>
      </c>
      <c r="C59" t="s">
        <v>12</v>
      </c>
      <c r="D59" t="s">
        <v>9</v>
      </c>
      <c r="E59">
        <v>5000</v>
      </c>
      <c r="F59">
        <v>39500</v>
      </c>
      <c r="G59">
        <v>0.12658227848101269</v>
      </c>
    </row>
    <row r="60" spans="1:7" x14ac:dyDescent="0.45">
      <c r="A60" t="s">
        <v>18</v>
      </c>
      <c r="B60">
        <v>19</v>
      </c>
      <c r="C60" t="s">
        <v>12</v>
      </c>
      <c r="D60" t="s">
        <v>9</v>
      </c>
      <c r="E60">
        <v>5000</v>
      </c>
      <c r="F60">
        <v>39500</v>
      </c>
      <c r="G60">
        <v>0.12658227848101269</v>
      </c>
    </row>
    <row r="61" spans="1:7" x14ac:dyDescent="0.45">
      <c r="A61" t="s">
        <v>18</v>
      </c>
      <c r="B61">
        <v>20</v>
      </c>
      <c r="C61" t="s">
        <v>12</v>
      </c>
      <c r="D61" t="s">
        <v>9</v>
      </c>
      <c r="E61">
        <v>5000</v>
      </c>
      <c r="F61">
        <v>39500</v>
      </c>
      <c r="G61">
        <v>0.12658227848101269</v>
      </c>
    </row>
    <row r="62" spans="1:7" x14ac:dyDescent="0.45">
      <c r="A62" t="s">
        <v>18</v>
      </c>
      <c r="B62">
        <v>22</v>
      </c>
      <c r="C62" t="s">
        <v>12</v>
      </c>
      <c r="D62" t="s">
        <v>9</v>
      </c>
      <c r="E62">
        <v>5000</v>
      </c>
      <c r="F62">
        <v>39500</v>
      </c>
      <c r="G62">
        <v>0.12658227848101269</v>
      </c>
    </row>
    <row r="63" spans="1:7" x14ac:dyDescent="0.45">
      <c r="A63" t="s">
        <v>18</v>
      </c>
      <c r="B63">
        <v>23</v>
      </c>
      <c r="C63" t="s">
        <v>12</v>
      </c>
      <c r="D63" t="s">
        <v>9</v>
      </c>
      <c r="E63">
        <v>5000</v>
      </c>
      <c r="F63">
        <v>39500</v>
      </c>
      <c r="G63">
        <v>0.12658227848101269</v>
      </c>
    </row>
    <row r="64" spans="1:7" x14ac:dyDescent="0.45">
      <c r="A64" t="s">
        <v>18</v>
      </c>
      <c r="B64">
        <v>24</v>
      </c>
      <c r="C64" t="s">
        <v>12</v>
      </c>
      <c r="D64" t="s">
        <v>9</v>
      </c>
      <c r="E64">
        <v>5000</v>
      </c>
      <c r="F64">
        <v>39500</v>
      </c>
      <c r="G64">
        <v>0.12658227848101269</v>
      </c>
    </row>
    <row r="65" spans="1:7" x14ac:dyDescent="0.45">
      <c r="A65" t="s">
        <v>20</v>
      </c>
      <c r="B65">
        <v>4</v>
      </c>
      <c r="C65" t="s">
        <v>13</v>
      </c>
      <c r="D65" t="s">
        <v>9</v>
      </c>
      <c r="E65">
        <v>5000</v>
      </c>
      <c r="F65">
        <v>39500</v>
      </c>
      <c r="G65">
        <v>0.12658227848101269</v>
      </c>
    </row>
    <row r="66" spans="1:7" x14ac:dyDescent="0.45">
      <c r="A66" t="s">
        <v>20</v>
      </c>
      <c r="B66">
        <v>5</v>
      </c>
      <c r="C66" t="s">
        <v>8</v>
      </c>
      <c r="D66" t="s">
        <v>9</v>
      </c>
      <c r="E66">
        <v>5000</v>
      </c>
      <c r="F66">
        <v>39500</v>
      </c>
      <c r="G66">
        <v>0.12658227848101269</v>
      </c>
    </row>
    <row r="67" spans="1:7" x14ac:dyDescent="0.45">
      <c r="A67" t="s">
        <v>20</v>
      </c>
      <c r="B67">
        <v>6</v>
      </c>
      <c r="C67" t="s">
        <v>13</v>
      </c>
      <c r="D67" t="s">
        <v>9</v>
      </c>
      <c r="E67">
        <v>5000</v>
      </c>
      <c r="F67">
        <v>39500</v>
      </c>
      <c r="G67">
        <v>0.12658227848101269</v>
      </c>
    </row>
    <row r="68" spans="1:7" x14ac:dyDescent="0.45">
      <c r="A68" t="s">
        <v>20</v>
      </c>
      <c r="B68">
        <v>9</v>
      </c>
      <c r="C68" t="s">
        <v>21</v>
      </c>
      <c r="D68" t="s">
        <v>9</v>
      </c>
      <c r="E68">
        <v>5000</v>
      </c>
      <c r="F68">
        <v>39500</v>
      </c>
      <c r="G68">
        <v>0.12658227848101269</v>
      </c>
    </row>
    <row r="69" spans="1:7" x14ac:dyDescent="0.45">
      <c r="A69" t="s">
        <v>20</v>
      </c>
      <c r="B69">
        <v>10</v>
      </c>
      <c r="C69" t="s">
        <v>22</v>
      </c>
      <c r="D69" t="s">
        <v>9</v>
      </c>
      <c r="E69">
        <v>5000</v>
      </c>
      <c r="F69">
        <v>39500</v>
      </c>
      <c r="G69">
        <v>0.12658227848101269</v>
      </c>
    </row>
    <row r="70" spans="1:7" x14ac:dyDescent="0.45">
      <c r="A70" t="s">
        <v>20</v>
      </c>
      <c r="B70">
        <v>11</v>
      </c>
      <c r="C70" t="s">
        <v>22</v>
      </c>
      <c r="D70" t="s">
        <v>9</v>
      </c>
      <c r="E70">
        <v>5000</v>
      </c>
      <c r="F70">
        <v>39500</v>
      </c>
      <c r="G70">
        <v>0.12658227848101269</v>
      </c>
    </row>
    <row r="71" spans="1:7" x14ac:dyDescent="0.45">
      <c r="A71" t="s">
        <v>20</v>
      </c>
      <c r="B71">
        <v>12</v>
      </c>
      <c r="C71" t="s">
        <v>22</v>
      </c>
      <c r="D71" t="s">
        <v>9</v>
      </c>
      <c r="E71">
        <v>5000</v>
      </c>
      <c r="F71">
        <v>39500</v>
      </c>
      <c r="G71">
        <v>0.12658227848101269</v>
      </c>
    </row>
    <row r="72" spans="1:7" x14ac:dyDescent="0.45">
      <c r="A72" t="s">
        <v>20</v>
      </c>
      <c r="B72">
        <v>13</v>
      </c>
      <c r="C72" t="s">
        <v>22</v>
      </c>
      <c r="D72" t="s">
        <v>9</v>
      </c>
      <c r="E72">
        <v>5000</v>
      </c>
      <c r="F72">
        <v>39500</v>
      </c>
      <c r="G72">
        <v>0.12658227848101269</v>
      </c>
    </row>
    <row r="73" spans="1:7" x14ac:dyDescent="0.45">
      <c r="A73" t="s">
        <v>20</v>
      </c>
      <c r="B73">
        <v>14</v>
      </c>
      <c r="C73" t="s">
        <v>22</v>
      </c>
      <c r="D73" t="s">
        <v>9</v>
      </c>
      <c r="E73">
        <v>5000</v>
      </c>
      <c r="F73">
        <v>39500</v>
      </c>
      <c r="G73">
        <v>0.12658227848101269</v>
      </c>
    </row>
    <row r="74" spans="1:7" x14ac:dyDescent="0.45">
      <c r="A74" t="s">
        <v>20</v>
      </c>
      <c r="B74">
        <v>15</v>
      </c>
      <c r="C74" t="s">
        <v>22</v>
      </c>
      <c r="D74" t="s">
        <v>9</v>
      </c>
      <c r="E74">
        <v>5000</v>
      </c>
      <c r="F74">
        <v>39500</v>
      </c>
      <c r="G74">
        <v>0.12658227848101269</v>
      </c>
    </row>
    <row r="75" spans="1:7" x14ac:dyDescent="0.45">
      <c r="A75" t="s">
        <v>20</v>
      </c>
      <c r="B75">
        <v>16</v>
      </c>
      <c r="C75" t="s">
        <v>15</v>
      </c>
      <c r="D75" t="s">
        <v>9</v>
      </c>
      <c r="E75">
        <v>5000</v>
      </c>
      <c r="F75">
        <v>39500</v>
      </c>
      <c r="G75">
        <v>0.12658227848101269</v>
      </c>
    </row>
    <row r="76" spans="1:7" x14ac:dyDescent="0.45">
      <c r="A76" t="s">
        <v>20</v>
      </c>
      <c r="B76">
        <v>17</v>
      </c>
      <c r="C76" t="s">
        <v>21</v>
      </c>
      <c r="D76" t="s">
        <v>9</v>
      </c>
      <c r="E76">
        <v>5000</v>
      </c>
      <c r="F76">
        <v>39500</v>
      </c>
      <c r="G76">
        <v>0.12658227848101269</v>
      </c>
    </row>
    <row r="77" spans="1:7" x14ac:dyDescent="0.45">
      <c r="A77" t="s">
        <v>20</v>
      </c>
      <c r="B77">
        <v>20</v>
      </c>
      <c r="C77" t="s">
        <v>23</v>
      </c>
      <c r="D77" t="s">
        <v>9</v>
      </c>
      <c r="E77">
        <v>5000</v>
      </c>
      <c r="F77">
        <v>39500</v>
      </c>
      <c r="G77">
        <v>0.12658227848101269</v>
      </c>
    </row>
    <row r="78" spans="1:7" x14ac:dyDescent="0.45">
      <c r="A78" t="s">
        <v>20</v>
      </c>
      <c r="B78">
        <v>22</v>
      </c>
      <c r="C78" t="s">
        <v>23</v>
      </c>
      <c r="D78" t="s">
        <v>9</v>
      </c>
      <c r="E78">
        <v>5000</v>
      </c>
      <c r="F78">
        <v>39500</v>
      </c>
      <c r="G78">
        <v>0.12658227848101269</v>
      </c>
    </row>
    <row r="79" spans="1:7" x14ac:dyDescent="0.45">
      <c r="A79" t="s">
        <v>20</v>
      </c>
      <c r="B79">
        <v>23</v>
      </c>
      <c r="C79" t="s">
        <v>23</v>
      </c>
      <c r="D79" t="s">
        <v>9</v>
      </c>
      <c r="E79">
        <v>5000</v>
      </c>
      <c r="F79">
        <v>39500</v>
      </c>
      <c r="G79">
        <v>0.12658227848101269</v>
      </c>
    </row>
    <row r="80" spans="1:7" x14ac:dyDescent="0.45">
      <c r="A80" t="s">
        <v>20</v>
      </c>
      <c r="B80">
        <v>24</v>
      </c>
      <c r="C80" t="s">
        <v>21</v>
      </c>
      <c r="D80" t="s">
        <v>9</v>
      </c>
      <c r="E80">
        <v>5000</v>
      </c>
      <c r="F80">
        <v>39500</v>
      </c>
      <c r="G80">
        <v>0.12658227848101269</v>
      </c>
    </row>
    <row r="81" spans="1:7" x14ac:dyDescent="0.45">
      <c r="A81" t="s">
        <v>24</v>
      </c>
      <c r="B81">
        <v>5</v>
      </c>
      <c r="C81" t="s">
        <v>13</v>
      </c>
      <c r="D81" t="s">
        <v>9</v>
      </c>
      <c r="E81">
        <v>5000</v>
      </c>
      <c r="F81">
        <v>39500</v>
      </c>
      <c r="G81">
        <v>0.12658227848101269</v>
      </c>
    </row>
    <row r="82" spans="1:7" x14ac:dyDescent="0.45">
      <c r="A82" t="s">
        <v>25</v>
      </c>
      <c r="B82">
        <v>1</v>
      </c>
      <c r="C82" t="s">
        <v>26</v>
      </c>
      <c r="D82" t="s">
        <v>9</v>
      </c>
      <c r="E82">
        <v>5000</v>
      </c>
      <c r="F82">
        <v>39500</v>
      </c>
      <c r="G82">
        <v>0.12658227848101269</v>
      </c>
    </row>
    <row r="83" spans="1:7" x14ac:dyDescent="0.45">
      <c r="A83" t="s">
        <v>25</v>
      </c>
      <c r="B83">
        <v>2</v>
      </c>
      <c r="C83" t="s">
        <v>26</v>
      </c>
      <c r="D83" t="s">
        <v>9</v>
      </c>
      <c r="E83">
        <v>5000</v>
      </c>
      <c r="F83">
        <v>39500</v>
      </c>
      <c r="G83">
        <v>0.12658227848101269</v>
      </c>
    </row>
    <row r="84" spans="1:7" x14ac:dyDescent="0.45">
      <c r="A84" t="s">
        <v>25</v>
      </c>
      <c r="B84">
        <v>3</v>
      </c>
      <c r="C84" t="s">
        <v>26</v>
      </c>
      <c r="D84" t="s">
        <v>9</v>
      </c>
      <c r="E84">
        <v>5000</v>
      </c>
      <c r="F84">
        <v>39500</v>
      </c>
      <c r="G84">
        <v>0.12658227848101269</v>
      </c>
    </row>
    <row r="85" spans="1:7" x14ac:dyDescent="0.45">
      <c r="A85" t="s">
        <v>25</v>
      </c>
      <c r="B85">
        <v>4</v>
      </c>
      <c r="C85" t="s">
        <v>26</v>
      </c>
      <c r="D85" t="s">
        <v>9</v>
      </c>
      <c r="E85">
        <v>5000</v>
      </c>
      <c r="F85">
        <v>39500</v>
      </c>
      <c r="G85">
        <v>0.12658227848101269</v>
      </c>
    </row>
    <row r="86" spans="1:7" x14ac:dyDescent="0.45">
      <c r="A86" t="s">
        <v>25</v>
      </c>
      <c r="B86">
        <v>20</v>
      </c>
      <c r="C86" t="s">
        <v>27</v>
      </c>
      <c r="D86" t="s">
        <v>9</v>
      </c>
      <c r="E86">
        <v>5000</v>
      </c>
      <c r="F86">
        <v>39500</v>
      </c>
      <c r="G86">
        <v>0.12658227848101269</v>
      </c>
    </row>
    <row r="87" spans="1:7" x14ac:dyDescent="0.45">
      <c r="A87" t="s">
        <v>25</v>
      </c>
      <c r="B87">
        <v>22</v>
      </c>
      <c r="C87" t="s">
        <v>27</v>
      </c>
      <c r="D87" t="s">
        <v>9</v>
      </c>
      <c r="E87">
        <v>5000</v>
      </c>
      <c r="F87">
        <v>39500</v>
      </c>
      <c r="G87">
        <v>0.12658227848101269</v>
      </c>
    </row>
    <row r="88" spans="1:7" x14ac:dyDescent="0.45">
      <c r="A88" t="s">
        <v>25</v>
      </c>
      <c r="B88">
        <v>23</v>
      </c>
      <c r="C88" t="s">
        <v>28</v>
      </c>
      <c r="D88" t="s">
        <v>9</v>
      </c>
      <c r="E88">
        <v>5000</v>
      </c>
      <c r="F88">
        <v>39500</v>
      </c>
      <c r="G88">
        <v>0.12658227848101269</v>
      </c>
    </row>
    <row r="89" spans="1:7" x14ac:dyDescent="0.45">
      <c r="A89" t="s">
        <v>25</v>
      </c>
      <c r="B89">
        <v>24</v>
      </c>
      <c r="C89" t="s">
        <v>28</v>
      </c>
      <c r="D89" t="s">
        <v>9</v>
      </c>
      <c r="E89">
        <v>5000</v>
      </c>
      <c r="F89">
        <v>39500</v>
      </c>
      <c r="G89">
        <v>0.12658227848101269</v>
      </c>
    </row>
    <row r="90" spans="1:7" x14ac:dyDescent="0.45">
      <c r="A90" t="s">
        <v>29</v>
      </c>
      <c r="B90">
        <v>11</v>
      </c>
      <c r="C90" t="s">
        <v>12</v>
      </c>
      <c r="D90" t="s">
        <v>9</v>
      </c>
      <c r="E90">
        <v>5000</v>
      </c>
      <c r="F90">
        <v>39500</v>
      </c>
      <c r="G90">
        <v>0.12658227848101269</v>
      </c>
    </row>
    <row r="91" spans="1:7" x14ac:dyDescent="0.45">
      <c r="A91" t="s">
        <v>29</v>
      </c>
      <c r="B91">
        <v>12</v>
      </c>
      <c r="C91" t="s">
        <v>12</v>
      </c>
      <c r="D91" t="s">
        <v>9</v>
      </c>
      <c r="E91">
        <v>5000</v>
      </c>
      <c r="F91">
        <v>39500</v>
      </c>
      <c r="G91">
        <v>0.12658227848101269</v>
      </c>
    </row>
    <row r="92" spans="1:7" x14ac:dyDescent="0.45">
      <c r="A92" t="s">
        <v>29</v>
      </c>
      <c r="B92">
        <v>13</v>
      </c>
      <c r="C92" t="s">
        <v>12</v>
      </c>
      <c r="D92" t="s">
        <v>9</v>
      </c>
      <c r="E92">
        <v>5000</v>
      </c>
      <c r="F92">
        <v>39500</v>
      </c>
      <c r="G92">
        <v>0.12658227848101269</v>
      </c>
    </row>
    <row r="93" spans="1:7" x14ac:dyDescent="0.45">
      <c r="A93" t="s">
        <v>29</v>
      </c>
      <c r="B93">
        <v>15</v>
      </c>
      <c r="C93" t="s">
        <v>12</v>
      </c>
      <c r="D93" t="s">
        <v>9</v>
      </c>
      <c r="E93">
        <v>5000</v>
      </c>
      <c r="F93">
        <v>39500</v>
      </c>
      <c r="G93">
        <v>0.12658227848101269</v>
      </c>
    </row>
    <row r="94" spans="1:7" x14ac:dyDescent="0.45">
      <c r="A94" t="s">
        <v>29</v>
      </c>
      <c r="B94">
        <v>16</v>
      </c>
      <c r="C94" t="s">
        <v>12</v>
      </c>
      <c r="D94" t="s">
        <v>9</v>
      </c>
      <c r="E94">
        <v>5000</v>
      </c>
      <c r="F94">
        <v>39500</v>
      </c>
      <c r="G94">
        <v>0.12658227848101269</v>
      </c>
    </row>
    <row r="95" spans="1:7" x14ac:dyDescent="0.45">
      <c r="A95" t="s">
        <v>29</v>
      </c>
      <c r="B95">
        <v>17</v>
      </c>
      <c r="C95" t="s">
        <v>12</v>
      </c>
      <c r="D95" t="s">
        <v>9</v>
      </c>
      <c r="E95">
        <v>5000</v>
      </c>
      <c r="F95">
        <v>39500</v>
      </c>
      <c r="G95">
        <v>0.12658227848101269</v>
      </c>
    </row>
    <row r="96" spans="1:7" x14ac:dyDescent="0.45">
      <c r="A96" t="s">
        <v>29</v>
      </c>
      <c r="B96">
        <v>18</v>
      </c>
      <c r="C96" t="s">
        <v>12</v>
      </c>
      <c r="D96" t="s">
        <v>9</v>
      </c>
      <c r="E96">
        <v>5000</v>
      </c>
      <c r="F96">
        <v>39500</v>
      </c>
      <c r="G96">
        <v>0.12658227848101269</v>
      </c>
    </row>
    <row r="97" spans="1:7" x14ac:dyDescent="0.45">
      <c r="A97" t="s">
        <v>29</v>
      </c>
      <c r="B97">
        <v>19</v>
      </c>
      <c r="C97" t="s">
        <v>12</v>
      </c>
      <c r="D97" t="s">
        <v>9</v>
      </c>
      <c r="E97">
        <v>5000</v>
      </c>
      <c r="F97">
        <v>39500</v>
      </c>
      <c r="G97">
        <v>0.12658227848101269</v>
      </c>
    </row>
    <row r="98" spans="1:7" x14ac:dyDescent="0.45">
      <c r="A98" t="s">
        <v>29</v>
      </c>
      <c r="B98">
        <v>20</v>
      </c>
      <c r="C98" t="s">
        <v>12</v>
      </c>
      <c r="D98" t="s">
        <v>9</v>
      </c>
      <c r="E98">
        <v>5000</v>
      </c>
      <c r="F98">
        <v>39500</v>
      </c>
      <c r="G98">
        <v>0.12658227848101269</v>
      </c>
    </row>
    <row r="99" spans="1:7" x14ac:dyDescent="0.45">
      <c r="A99" t="s">
        <v>29</v>
      </c>
      <c r="B99">
        <v>22</v>
      </c>
      <c r="C99" t="s">
        <v>12</v>
      </c>
      <c r="D99" t="s">
        <v>9</v>
      </c>
      <c r="E99">
        <v>5000</v>
      </c>
      <c r="F99">
        <v>39500</v>
      </c>
      <c r="G99">
        <v>0.12658227848101269</v>
      </c>
    </row>
    <row r="100" spans="1:7" x14ac:dyDescent="0.45">
      <c r="A100" t="s">
        <v>29</v>
      </c>
      <c r="B100">
        <v>23</v>
      </c>
      <c r="C100" t="s">
        <v>12</v>
      </c>
      <c r="D100" t="s">
        <v>9</v>
      </c>
      <c r="E100">
        <v>5000</v>
      </c>
      <c r="F100">
        <v>39500</v>
      </c>
      <c r="G100">
        <v>0.12658227848101269</v>
      </c>
    </row>
    <row r="101" spans="1:7" x14ac:dyDescent="0.45">
      <c r="A101" t="s">
        <v>29</v>
      </c>
      <c r="B101">
        <v>24</v>
      </c>
      <c r="C101" t="s">
        <v>12</v>
      </c>
      <c r="D101" t="s">
        <v>9</v>
      </c>
      <c r="E101">
        <v>5000</v>
      </c>
      <c r="F101">
        <v>39500</v>
      </c>
      <c r="G101">
        <v>0.12658227848101269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2026-01-04T21:28:30Z</dcterms:created>
  <dcterms:modified xsi:type="dcterms:W3CDTF">2026-01-04T21:31:13Z</dcterms:modified>
</cp:coreProperties>
</file>