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24226"/>
  <mc:AlternateContent xmlns:mc="http://schemas.openxmlformats.org/markup-compatibility/2006">
    <mc:Choice Requires="x15">
      <x15ac:absPath xmlns:x15ac="http://schemas.microsoft.com/office/spreadsheetml/2010/11/ac" url="/Users/christina/Desktop/STock Options Matrix/"/>
    </mc:Choice>
  </mc:AlternateContent>
  <xr:revisionPtr revIDLastSave="0" documentId="8_{7EAD3375-66BB-6C4B-AC5B-A31DF1616C6D}" xr6:coauthVersionLast="47" xr6:coauthVersionMax="47" xr10:uidLastSave="{00000000-0000-0000-0000-000000000000}"/>
  <bookViews>
    <workbookView xWindow="340" yWindow="1160" windowWidth="29480" windowHeight="19540" activeTab="1" xr2:uid="{00000000-000D-0000-FFFF-FFFF00000000}"/>
  </bookViews>
  <sheets>
    <sheet name="Pivot Risk" sheetId="6" r:id="rId1"/>
    <sheet name="Policy Tracking" sheetId="5" r:id="rId2"/>
    <sheet name="Mapping Contacts" sheetId="8" r:id="rId3"/>
    <sheet name="Merge" sheetId="9" r:id="rId4"/>
    <sheet name="Extended" sheetId="10" r:id="rId5"/>
    <sheet name="Trigger Names" sheetId="7" r:id="rId6"/>
    <sheet name="Data Source" sheetId="11" r:id="rId7"/>
    <sheet name="Data use" sheetId="12" r:id="rId8"/>
  </sheets>
  <definedNames>
    <definedName name="_xlnm._FilterDatabase" localSheetId="3" hidden="1">Merge!$A$1:$P$91</definedName>
    <definedName name="_xlnm._FilterDatabase" localSheetId="1" hidden="1">'Policy Tracking'!$A$1:$Z$1</definedName>
  </definedNames>
  <calcPr calcId="191029"/>
  <pivotCaches>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<sst xmlns="http://schemas.openxmlformats.org/spreadsheetml/2006/main" count="2711" uniqueCount="1112">
  <si>
    <t>Policy Action</t>
  </si>
  <si>
    <t>Sector Impact</t>
  </si>
  <si>
    <t>Timeframe &amp; Horizon</t>
  </si>
  <si>
    <t>Risks</t>
  </si>
  <si>
    <t>Opportunities</t>
  </si>
  <si>
    <t>Reflex Triggers</t>
  </si>
  <si>
    <t>Enforcement Outlook</t>
  </si>
  <si>
    <t>KPIs</t>
  </si>
  <si>
    <t>Forecast/Scenario</t>
  </si>
  <si>
    <t>Reflex Logic Status</t>
  </si>
  <si>
    <t>Cost/Risk Score</t>
  </si>
  <si>
    <t>Exposure</t>
  </si>
  <si>
    <t>Winning the Race: America’s AI Action Plan (Jul 23, 2025)</t>
  </si>
  <si>
    <t>EO: Preventing Woke AI in Government (Jul 23, 2025)</t>
  </si>
  <si>
    <t>AI, Tech</t>
  </si>
  <si>
    <t>Immediate &amp; ongoing; federal standards rollout in coming months</t>
  </si>
  <si>
    <t>Unified national AI rules reduce compliance burden; pro-innovation tone spurs AI growth</t>
  </si>
  <si>
    <t>EO: Promoting Export of American AI Tech (Jul 23, 2025)</t>
  </si>
  <si>
    <t>EO: Accelerating Federal Permitting of Data Centers (Jul 23, 2025)</t>
  </si>
  <si>
    <t>Defense Acquisition Reform EO (Apr 9, 2025)</t>
  </si>
  <si>
    <t>EO: Reforming Foreign Defense Sales (Apr 9, 2025)</t>
  </si>
  <si>
    <t>Fed Pressure &amp; Interest Rate Policy (Jul 2025)</t>
  </si>
  <si>
    <t>Regulatory Conflict Alert (flags state vs federal AI law clashes)</t>
  </si>
  <si>
    <t>No new federal restrictions on AI yet, but White House seeks one national standard – expect attempts to preempt stricter state laws</t>
  </si>
  <si>
    <t>Track number of states enacting AI laws vs any federal preemption moves</t>
  </si>
  <si>
    <t>If federal preemption succeeds: uniform rules accelerate AI adoption; if states prevail: patchwork persists, raising compliance costs</t>
  </si>
  <si>
    <t>Reflex updated for multi-jurisdiction compliance monitoring (added state–federal conflict tracker)</t>
  </si>
  <si>
    <t>Moderate risk (uncertainty until state/federal legal conflict resolves)</t>
  </si>
  <si>
    <t>AI developers operating across multiple states; Big Tech vs state regulators</t>
  </si>
  <si>
    <t>AI vendors; Cloud providers; Federal IT</t>
  </si>
  <si>
    <t>Near-term; OMB guidance due ~120 days (late 2025), new contract clauses by end of 2025, then ongoing enforcement</t>
  </si>
  <si>
    <t>AI Bias Compliance Trigger (scans solicitations for neutrality requirements; monitors deployed AI output for disallowed content)</t>
  </si>
  <si>
    <t>Federal agencies will mandate “neutral, nonpartisan” AI use via contract requirements; non-compliant outputs could lead to contract termination</t>
  </si>
  <si>
    <t>Moderate risk (for affected vendors; compliance costs to retrain models)</t>
  </si>
  <si>
    <t>AI companies selling to government; models with embedded content filters or value-driven responses</t>
  </si>
  <si>
    <t>AI, Tech (incl. dual-use defense AI)</t>
  </si>
  <si>
    <t>Short-term setup (program launch by Oct 2025); medium-term: first financed export deals expected 2026</t>
  </si>
  <si>
    <t>Must ensure export control compliance on advanced AI; potential geopolitical pushback in markets favoring non-US or local AI solutions</t>
  </si>
  <si>
    <t>U.S. AI firms gain priority financing &amp; diplomatic support for “full-stack” AI exports to allies, expanding global reach</t>
  </si>
  <si>
    <t>AI Export Fast-Track Alert (tracks Commerce calls for proposals and expedited export licenses)</t>
  </si>
  <si>
    <t>Number of AI export projects approved under program; volume of export financing provided (EXIM/DFC)</t>
  </si>
  <si>
    <t>Reflex export-control module updated for new license exceptions &amp; priority project monitoring</t>
  </si>
  <si>
    <t>Low risk (high opportunity; compliance manageable with proper export oversight)</t>
  </si>
  <si>
    <t>AI companies seeking overseas markets; defense tech exporters partnering with allies</t>
  </si>
  <si>
    <t>Infrastructure – Cloud Data Centers, Power/Construction</t>
  </si>
  <si>
    <t>Immediate; permitting reforms in effect now. Projects ≥100MW qualify for FAST-41 expedited review; Brownfield/Superfund site initiative underway</t>
  </si>
  <si>
    <t>Fast-Track Permit Monitor (flags projects using FAST-41; verifies criteria and alerts if previously required reviews are skipped)</t>
  </si>
  <si>
    <t>Reflex permit-tracking enhanced to ensure critical environmental/safety checks aren’t missed under accelerated process</t>
  </si>
  <si>
    <t>Low risk (for developers; faster timelines reduce costs, with only minor legal risk)</t>
  </si>
  <si>
    <t>Hyperscale cloud providers; construction/engineering firms; utilities powering new data centers</t>
  </si>
  <si>
    <t>Defense Contractors; DoD Programs</t>
  </si>
  <si>
    <t>Ongoing; DoD implementing now. Major program reviews in 2025; potential cancellations/accelerations in FY2026 budget cycle</t>
  </si>
  <si>
    <t>Program Overrun Alert (tracks key contract cost &amp; schedule vs baseline; triggers alert if &gt;15% variance)</t>
  </si>
  <si>
    <t>Number of major programs canceled or re-scoped; average time from RFP to contract award (expected to decrease)</t>
  </si>
  <si>
    <t>Reflex integrated real-time program performance data for early warnings on cost/schedule overruns</t>
  </si>
  <si>
    <t>Moderate risk (for incumbents on troubled programs; overall positive for sector growth)</t>
  </si>
  <si>
    <t>Large defense primes with delayed programs; smaller tech entrants poised to capture new contracts</t>
  </si>
  <si>
    <t>Defense Exports (FMS/DCS); Aerospace</t>
  </si>
  <si>
    <t>Near-term: new higher Congressional notification thresholds proposed (likely by late 2025); MTCR drone export policy under review; ongoing changes through 2025</t>
  </si>
  <si>
    <t>FMS Fast-Track Trigger (monitors unusually quick FMS approvals and new threshold legislation; flags to ensure end-use checks aren’t skipped)</t>
  </si>
  <si>
    <t>Reflex licensing workflow updated for new thresholds and priority partner lists (once announced)</t>
  </si>
  <si>
    <t>Low–Moderate risk (short-term boost in sales; manage compliance to avoid long-term political fallout)</t>
  </si>
  <si>
    <t>Major defense exporters (aircraft, drones, munitions); firms active in Foreign Military Sales pipeline</t>
  </si>
  <si>
    <t>Federal Wind &amp; Solar Permit Freeze (EO Jan 20, 2025 + Interior memo Jul 2025)</t>
  </si>
  <si>
    <t>Energy – Renewables (Wind, Solar)</t>
  </si>
  <si>
    <t>Permit Bottleneck Alert (flags renewable projects stalled in federal approval; tracks 17-state lawsuit progress and alerts if injunction lifts freeze; 'Burgum Override' monitor flags any attempt to approve permits without top sign-off)</t>
  </si>
  <si>
    <t>Wind &amp; solar developers and supply chain (turbine/solar manufacturers, installers); states with clean energy mandates now stymied</t>
  </si>
  <si>
    <t>Rollback of Green Subsidies (Budget law Jul 2025 + EO Jul 7, 2025)</t>
  </si>
  <si>
    <t>Energy – Renewables; Utilities</t>
  </si>
  <si>
    <t>Immediate: key federal renewable tax credits slashed/eliminated as of July 2025. Projects must commence by mid-2026 to qualify for any remaining incentives</t>
  </si>
  <si>
    <t>High risk (financial viability threat for many renewable projects; moderate for utilities adjusting resource plans)</t>
  </si>
  <si>
    <t>Renewable energy developers; utilities with clean energy procurement goals; cleantech investors dependent on tax equity</t>
  </si>
  <si>
    <t>National Energy Emergency – Fast-Track Fossil Permits (Declared Apr 2025)</t>
  </si>
  <si>
    <t>Energy – Oil, Gas, Mining, Infrastructure</t>
  </si>
  <si>
    <t>Oil &amp; gas producers; mining companies; pipeline and LNG developers; regions seeing new project activity (subject to local pushback)</t>
  </si>
  <si>
    <t>Trade &amp; Tariff Escalations (Jan–Jul 2025, ongoing)</t>
  </si>
  <si>
    <t>Economy-wide – Manufacturing, Tech, Consumer Goods</t>
  </si>
  <si>
    <t>Tariff Change Alert (tracks official trade announcements and deadlines; alerts clients ahead of tariff impositions or expirations; monitors any legal challenges to tariff authority)</t>
  </si>
  <si>
    <t>Moderate risk (macro uncertainty for many sectors; mitigable by proactive supply chain and financial hedging)</t>
  </si>
  <si>
    <t>Multinationals with global supply chains (auto manufacturers, electronics firms, retailers); U.S. exporters in line of retaliation (agriculture, aerospace, etc.)</t>
  </si>
  <si>
    <t>Economy-wide – Finance, Housing, Infrastructure</t>
  </si>
  <si>
    <t>Fed Independence Watch (monitors any White House statements or legislative moves targeting Fed policy or personnel; alerts clients to unusual deviations from expected rate path)</t>
  </si>
  <si>
    <t>Moderate risk (macro-financial conditions affect all sectors; situation demands active monitoring rather than compliance action)</t>
  </si>
  <si>
    <t>Capital-intensive industries (infrastructure, real estate) reliant on debt; bond investors and banks; any company needing to refinance in next 12–18 months</t>
  </si>
  <si>
    <t>Trigger Firing Logic</t>
  </si>
  <si>
    <t>AI Confidence Score</t>
  </si>
  <si>
    <t>Client Segments Affected</t>
  </si>
  <si>
    <t>Legal conflict with state AI laws (federal push to override state AI rules likely triggering lawsuits); compliance uncertainty until fed rules clarified</t>
  </si>
  <si>
    <t>Monitors new state AI regulations and compares them to the federal AI plan; triggers an alert whenever a state law or rule is identified that conflicts with or imposes stricter requirements than federal standards.</t>
  </si>
  <si>
    <t>Medium (~70%)</t>
  </si>
  <si>
    <t>AI developers and tech companies operating across multiple states (multi-jurisdiction compliance risk)</t>
  </si>
  <si>
    <t>AI vendors with perceived ideological bias or DEI features risk exclusion from federal contracts; litigation risk over what counts as “woke”</t>
  </si>
  <si>
    <t>Vendors with “neutral” AI models gain a competitive edge in government procurement; new market for “bias-audit” services</t>
  </si>
  <si>
    <t>Count of federal AI solicitations/contracts requiring neutrality clauses; number of vendors certified as providing “neutral” AI</t>
  </si>
  <si>
    <t>Government market likely fragments: specialized “neutral” AI models for federal use vs others; enforcement via procurement contracts could be subjective</t>
  </si>
  <si>
    <t>Reflex NLP monitor expanded to flag ideological content in AI outputs (ensuring compliance with neutrality mandate); vendor credential check</t>
  </si>
  <si>
    <t>Scans federal procurement documents for “neutral AI” requirements; monitors AI system outputs for any flagged ideological or partisan content. Triggers if an RFP includes neutrality clauses or if a deployed model's output contains disallowed biased content beyond set thresholds.</t>
  </si>
  <si>
    <t>Medium (~60%)</t>
  </si>
  <si>
    <t>AI vendors and cloud providers contracting with government; developers of large language models used in public sector</t>
  </si>
  <si>
    <t>Commerce/State/DoD will vet industry consortia for security; expedited export approvals but with standard export laws still applying</t>
  </si>
  <si>
    <t>If program succeeds: allied nations adopt more U.S. AI tech (boosting 2026–27 sales); if geopolitical or export-control conflicts arise: program slows as deals face scrutiny</t>
  </si>
  <si>
    <t>Tracks U.S. Commerce and State Department communications for new AI export promotion program announcements or fast-tracked export license approvals; fires when a relevant notice (e.g. funding opportunity, approved deal) is published.</t>
  </si>
  <si>
    <t>High (~90%)</t>
  </si>
  <si>
    <t>U.S. AI and defense tech exporters; semiconductor and cloud companies impacted by export controls</t>
  </si>
  <si>
    <t>Local community opposition or grid capacity limits could still slow projects; legal challenges possible if revoked climate rules used to justify streamlining</t>
  </si>
  <si>
    <t>AI data center construction boom – environmental reviews streamlined, federal land opened for projects, new grants/loans for grid upgrades</t>
  </si>
  <si>
    <t>Agencies using every available categorical exclusion and FAST-41 process to approve sites quickly; minimal federal hurdles, though state/local permits still required</t>
  </si>
  <si>
    <t>Number of data center projects granted FAST-41 status; average federal permitting timeline (target significantly &lt; prior averages)</t>
  </si>
  <si>
    <t>Short-term surge in groundbreaking for mega–data centers; if courts reinstate environmental reviews, some delays could return; if not, U.S. expands data infrastructure rapidly</t>
  </si>
  <si>
    <t>Monitors the FAST-41 infrastructure project list for newly added data center projects; cross-checks permitting steps to ensure environmental and community reviews are not entirely bypassed. Triggers an alert if a data center project is proceeding under expedited rules without evidence of required checks.</t>
  </si>
  <si>
    <t>High (~85%)</t>
  </si>
  <si>
    <t>Hyperscale cloud platform operators; data center construction contractors; electric utilities supporting new data centers</t>
  </si>
  <si>
    <t>Legacy programs behind schedule or over budget (&gt;15%) face heightened cancellation risk; streamlined process could miss oversight, leading to failed projects if not managed</t>
  </si>
  <si>
    <t>Faster, agile procurement – DoD favoring off-the-shelf tech, risk-tolerant contracting; nimble defense tech firms can win contracts as barriers to entry lower</t>
  </si>
  <si>
    <t>Pentagon conducting program-by-program scrutiny; culture shift to reward speed and innovation. Enforcement through budget decisions (program cuts vs boosts)</t>
  </si>
  <si>
    <t>If reforms take hold: quicker awards, more prototypes, some big programs trimmed in favor of newer tech; if bureaucracy resists: old delays creep back, minimal change</t>
  </si>
  <si>
    <t>Automatically ingests DoD program performance data (cost, schedule metrics); if any tracked program exceeds its baseline by over 15% or fails key requirements, it triggers an alert for potential cancellation risk.</t>
  </si>
  <si>
    <t>Major defense contractors with large programs; smaller tech firms positioned to replace cancelled big programs</t>
  </si>
  <si>
    <t>Looser oversight on arms sales could lead to quality or ethical lapses; a future administration or Congress might reverse relaxed rules, creating whiplash</t>
  </si>
  <si>
    <t>Quicker, expanded arms sales to allies – deals below new higher dollar thresholds avoid Congress delays; easing restrictions on drones increases market opportunities</t>
  </si>
  <si>
    <t>State/DoD still enforce end-use and compliance, but internal red tape is reduced. Many sales will proceed without full Congressional review if under new thresholds</t>
  </si>
  <si>
    <t>FMS sales volume vs prior year; average time from ally request to approval (should drop); progress of legislation raising oversight thresholds</t>
  </si>
  <si>
    <t>Expect more mid-sized deals to clear fast (late 2025 onward); if any high-profile misuse or controversy arises from expedited deals, political pushback could slow the reforms</t>
  </si>
  <si>
    <t>Monitors Foreign Military Sales (FMS) system for rapid approvals and tracks proposed legislation raising Congressional review thresholds. Fires an alert if a sale is approved below oversight thresholds or significantly faster than usual, highlighting the need for thorough end-use compliance checks.</t>
  </si>
  <si>
    <t>Medium (~75%)</t>
  </si>
  <si>
    <t>Defense and aerospace exporters in the FMS pipeline; compliance teams ensuring arms export and end-use conditions are met</t>
  </si>
  <si>
    <t>EO: Restoring America’s Maritime Dominance (Apr 9, 2025)</t>
  </si>
  <si>
    <t>Shipbuilding; Maritime Transportation</t>
  </si>
  <si>
    <t>Immediate &amp; medium-term; agency strategy due within 60 days (June 2025) plus ongoing implementation through 2025-2026</t>
  </si>
  <si>
    <t>Implementation may be slow; potential WTO/trade issues if foreign shipbuilders get subsidies; limited immediate boost if workforce or capacity constraints persist</t>
  </si>
  <si>
    <t>Revives U.S. commercial and naval shipbuilding capacity; attracts allied investment in U.S. shipyards; expands maritime workforce and infrastructure</t>
  </si>
  <si>
    <t>Maritime Revitalization Alert (monitors new shipbuilding projects &amp; subsidies, allied investments, DPA usage)</t>
  </si>
  <si>
    <t>Pentagon &amp; Commerce to roll out incentives and rule changes; success depends on funding and industry uptake rather than strict enforcement</t>
  </si>
  <si>
    <t>Domestic shipbuilding orders &amp; output; private capital investment in U.S. shipyards (tracked via DPA projects); allied shipbuilder partnership deals</t>
  </si>
  <si>
    <t>If funded and utilized: U.S. shipyards see growth, more U.S.-flagged vessels by late 2020s; if industry hesitates: minimal change, initiative quietly stalls</t>
  </si>
  <si>
    <t>New maritime module added to Reflex covering DPA projects and shipbuilding metrics</t>
  </si>
  <si>
    <t>Moderate opportunity (long-term strategic gain; low near-term risk aside from wasted funds if ineffective)</t>
  </si>
  <si>
    <t>U.S. shipbuilding companies; defense contractors in naval systems; maritime logistics firms depending on fleet capacity</t>
  </si>
  <si>
    <t>Monitors announcements of new U.S. shipbuilding projects, Defense Production Act investments in shipyards, and partnerships with allied nations’ shipbuilders. Triggers whenever a major maritime project or investment is launched under the EO’s initiatives.</t>
  </si>
  <si>
    <t>U.S. commercial and naval shipbuilders; maritime equipment manufacturers; allied foreign shipbuilders engaging in U.S. joint ventures</t>
  </si>
  <si>
    <t>Immediate (Jan 2025) freeze on federal wind/solar permits, indefinite until revoked; Interior Sec. Burgum’s personal approval now required on each permit (per July memo)</t>
  </si>
  <si>
    <r>
      <t>Critical risk:</t>
    </r>
    <r>
      <rPr>
        <sz val="11"/>
        <color rgb="FF000000"/>
        <rFont val="Calibri"/>
        <family val="2"/>
        <scheme val="minor"/>
      </rPr>
      <t>New wind and solar projects on federal lands or waters effectively halted. Thousands of jobs at risk (e.g. offshore wind supply chain layoffs); state clean energy goals undermined. Legal battle: 17 states suing to overturn the freeze (argue it’s unlawful “indefinite halt”); companies face project write-offs if delays drag on.</t>
    </r>
  </si>
  <si>
    <t>Fossil fuel generators benefit from reduced competition and potentially higher power prices. Existing conventional energy assets gain extended market share. If freeze prompts faster alternatives (e.g. renewables on private land), those developers could benefit.</t>
  </si>
  <si>
    <t>Enforcement by bottleneck: Interior will not approve wind/solar unless Burgum personally signs off, which is unlikely under current policy. Essentially a moratorium until further notice.</t>
  </si>
  <si>
    <t># of federal renewable energy permits issued (currently near zero); renewable capacity in development vs pre-freeze trend; progress of multi-state litigation</t>
  </si>
  <si>
    <r>
      <t>If courts lift the freeze or administration relents:</t>
    </r>
    <r>
      <rPr>
        <sz val="11"/>
        <color rgb="FF000000"/>
        <rFont val="Calibri"/>
        <family val="2"/>
        <scheme val="minor"/>
      </rPr>
      <t> many projects resume, industry rebound in mid-term. </t>
    </r>
    <r>
      <rPr>
        <b/>
        <sz val="11"/>
        <color rgb="FF000000"/>
        <rFont val="Calibri"/>
        <family val="2"/>
        <scheme val="minor"/>
      </rPr>
      <t>If freeze holds:</t>
    </r>
    <r>
      <rPr>
        <sz val="11"/>
        <color rgb="FF000000"/>
        <rFont val="Calibri"/>
        <family val="2"/>
        <scheme val="minor"/>
      </rPr>
      <t>long-term clean energy investment shifts away from federal lands, project pipeline shrinks significantly.</t>
    </r>
  </si>
  <si>
    <t>Reflex monitoring expanded to track permit expirations and court developments so clients can react immediately to any change; added alerts for any Burgum sign-off events</t>
  </si>
  <si>
    <r>
      <t>High risk</t>
    </r>
    <r>
      <rPr>
        <sz val="11"/>
        <color rgb="FF000000"/>
        <rFont val="Calibri"/>
        <family val="2"/>
        <scheme val="minor"/>
      </rPr>
      <t>(existential for many renewable developers if prolonged)</t>
    </r>
  </si>
  <si>
    <t>Continuously checks the status of all pending wind and solar permit applications on federal lands. Flags any project stalled beyond normal timelines due to the freeze. Also watches the 17-state lawsuit challenging the freeze – triggers if a court order modifies or lifts the ban. Additionally, flags any instance of the Interior Secretary attempting to approve a project outside the standard process (a “Burgum override”).</t>
  </si>
  <si>
    <t>Renewable energy project developers awaiting federal permits; wind turbine and solar panel supply chain firms facing project delays</t>
  </si>
  <si>
    <t>EPA Deregulatory Agenda – “Great American Comeback” (Mar 12, 2025)</t>
  </si>
  <si>
    <t>Energy (coal, oil &amp; gas); Auto; Manufacturing; Utilities</t>
  </si>
  <si>
    <t>Immediate start (March 2025); multi-year rollback rulemakings unfolding through 2025-2026</t>
  </si>
  <si>
    <t>Environmental degradation and legal challenges – states and NGOs suing over weakened regs; regulatory uncertainty as rules change; potential public health impacts if emissions rise</t>
  </si>
  <si>
    <t>Compliance cost savings for industries (power, oil &amp; auto) – e.g. relaxed emissions limits and reporting requirements; increased domestic energy production and industrial output; states gain more autonomy from federal mandates</t>
  </si>
  <si>
    <t>Regulatory Rollback Alert (tracks EPA announcements of rule rescissions/revisions; flags clients when specific environmental standards are lowered or removed)</t>
  </si>
  <si>
    <t>Enforcement shifts to states; EPA exercising “enforcement discretion” on many rules. Companies must still meet any state requirements; federal oversight loosens but doesn’t disappear overnight</t>
  </si>
  <si>
    <t>Number of major EPA regulations formally rolled back; timeline of new proposed vs final rules; count of legal injunctions blocking rollbacks</t>
  </si>
  <si>
    <t>Most rollbacks likely implemented by 2026, but some could be blocked or re-instated by courts or future administrations. Companies enjoy short-term cost relief, but risk of policy whiplash remains.</t>
  </si>
  <si>
    <t>Reflex updated to ingest Federal Register changes and adjust compliance checklists dynamically as rules are rescinded or replaced</t>
  </si>
  <si>
    <t>Moderate risk (regulatory volatility; potential liability if states or future feds enforce stricter standards) – short-term cost relief but long-term uncertainty</t>
  </si>
  <si>
    <t>Fossil fuel producers; automotive manufacturers (emissions standards); heavy industry (factories under air/water rules); power utilities (coal, gas plants)</t>
  </si>
  <si>
    <t>Scans EPA’s regulatory docket and Federal Register for any rulemaking notices that repeal or weaken existing environmental regulations (air, water, emissions, etc.). When a rollback is announced or finalized that pertains to a client’s operations, it triggers an alert for compliance re-evaluation.</t>
  </si>
  <si>
    <t>Medium (~80%)</t>
  </si>
  <si>
    <t>Oil &amp; gas producers; power plant operators (coal, gas); auto manufacturers (emissions standards compliance); heavy industries (chemicals, mining) under EPA regulation</t>
  </si>
  <si>
    <t>Immediate (April 2025) and ongoing: NEPA environmental reviews truncated to 14–28 days for projects under “energy emergency” authority</t>
  </si>
  <si>
    <t>Environmental and community review greatly curtailed – risk of inadequate safeguards. Local opposition likely (projects face NIMBY lawsuits); accidents or spills under rushed approvals could bring backlash and stricter policy later</t>
  </si>
  <si>
    <t>Oil, gas, coal and mining projects can get approved in weeks instead of years, enabling rapid expansion of domestic production; infrastructure (pipelines, LNG) build-out accelerates, improving energy supply resilience</t>
  </si>
  <si>
    <t>Rapid Permit Tracker (monitors projects using emergency NEPA process; checks that even shortened reviews include required steps)</t>
  </si>
  <si>
    <t>Agencies applying emergency authorities to waive or condense reviews. Compliance responsibility shifts to companies to self-police basic safety/environmental standards. Potential sunset if emergency is not renewed</t>
  </si>
  <si>
    <t># of projects approved under 28-day NEPA emergency process; average permit approval time vs pre-emergency baseline; any major incidents or accidents reported</t>
  </si>
  <si>
    <t>Expect dozens of fossil projects (drilling, pipelines, mines) approved by year-end. If no major incidents, policy likely extends into 2026; if disasters occur, political support for fast-tracking erodes, possibly reversing course.</t>
  </si>
  <si>
    <t>Reflex ensures even in accelerated reviews all critical compliance steps (ESA, cultural resource checks) are tracked; added rapid-approval audit mode</t>
  </si>
  <si>
    <r>
      <t>Low immediate risk (for project owners; regulatory hurdles minimized). </t>
    </r>
    <r>
      <rPr>
        <b/>
        <sz val="11"/>
        <color rgb="FF000000"/>
        <rFont val="Calibri"/>
        <family val="2"/>
        <scheme val="minor"/>
      </rPr>
      <t>High latent risk</t>
    </r>
    <r>
      <rPr>
        <sz val="11"/>
        <color rgb="FF000000"/>
        <rFont val="Calibri"/>
        <family val="2"/>
        <scheme val="minor"/>
      </rPr>
      <t> if accidents occur (could trigger lawsuits, stricter reversal)</t>
    </r>
  </si>
  <si>
    <t>Tracks declarations of energy projects using the emergency NEPA fast-track (14–28 day review). Verifies minimal required environmental and safety assessments are present; triggers an alert if projects are being approved with signs of critical review steps being skipped or if a surge of approvals could pose oversight issues.</t>
  </si>
  <si>
    <t>Oil, gas, and mining companies pushing new projects; pipeline and LNG terminal developers; environmental compliance officers at these firms monitoring expedited approvals</t>
  </si>
  <si>
    <t>Rescinding State EV/Emission Waivers (CRA signed Jun 12, 2025)</t>
  </si>
  <si>
    <t>Automotive; EV Infrastructure; Oil &amp; Gas</t>
  </si>
  <si>
    <t>Immediate effect (June 2025) – state-level EV mandates nullified; legal battle ongoing (multi-state lawsuit filed)</t>
  </si>
  <si>
    <t>Lawsuit by 17 states claims CRA can’t revoke waivers (argue Congress can’t “negate state rules”); if courts side with states, uncertainty returns. Also, reduced pressure for EV adoption could slow innovation and emissions cuts in affected states</t>
  </si>
  <si>
    <t>Relief for automakers from having to meet divergent state standards – one national standard instead; consumers maintain access to gas vehicles beyond 2035 in all states; oil industry benefits from prolonged gasoline vehicle demand</t>
  </si>
  <si>
    <t>Emissions Standards Monitor (tracks court rulings on waiver issue; alerts automakers if state-specific standards could return; monitors any new federal or state emissions rules changes)</t>
  </si>
  <si>
    <t>EPA will no longer grant Clean Air Act waivers allowing stricter state rules, pending outcome of litigation. Automakers must comply with unified federal standards only (for now).</t>
  </si>
  <si>
    <t>EV sales as % of new car sales in formerly waiver states; number of states enforcing independent vehicle standards (expected to drop to 0 if CRA holds); updates on California-led lawsuit progress</t>
  </si>
  <si>
    <t>If CRA stands: national uniform auto standards, likely weaker than California’s, slowing EV transition in those states. If overturned by courts or future administration, state mandates could resume, forcing rapid compliance shifts.</t>
  </si>
  <si>
    <t>Reflex auto regulation module monitoring reinstatement risk; ensures compliance planning aligns to current federal standards while flagging potential state divergence if legal reversal looms</t>
  </si>
  <si>
    <t>Moderate risk (legal uncertainty) but high short-term cost savings for auto sector (no dual compliance paths needed)</t>
  </si>
  <si>
    <t>Auto manufacturers (both legacy and EV-focused); auto parts suppliers; charging network firms (dependent on EV adoption rates); petroleum fuel producers (longer demand if EV adoption slows)</t>
  </si>
  <si>
    <t>Monitors judicial proceedings and any new regulatory proposals related to vehicle emission standards. Fires an alert if courts rule on the waiver issue (affecting whether states can enforce their own mandates) or if any state or federal entity introduces a new standard or workaround.</t>
  </si>
  <si>
    <t>Automakers (legacy and EV-focused) selling nationwide; EV infrastructure companies (charging networks anticipating EV adoption in each state); oil refiners (tracking gasoline vehicle prevalence)</t>
  </si>
  <si>
    <t>Loss of anticipated tax credits makes many renewable projects financially unviable. Expect slowdown in new wind/solar investments; some projects canceled. Domestic clean energy industry contraction, layoffs. Risk that supply chain shifts abroad if US market shrinks.</t>
  </si>
  <si>
    <t>Conventional energy (natural gas, coal) and grid reliability projects attract investment as renewables stall. Capital may pivot to other decarbonization tech (nuclear, carbon capture) if policy favors them. Utilities may invest more in gas plants for stability.</t>
  </si>
  <si>
    <t>Tax Credit Expiry Trigger (identifies projects that haven’t started construction and will lose credits; alerts teams to accelerate timelines or restructure financing)</t>
  </si>
  <si>
    <t>No direct enforcement needed to implement cuts (law automatically ends subsidies). IRS will enforce new tax rules – any projects claiming now-expired credits will be denied.</t>
  </si>
  <si>
    <t># of projects rushing to start construction before credit expiry; total clean energy investment this year vs last; any evidence of capital reallocation to other energy projects</t>
  </si>
  <si>
    <t>Likely near-term clean energy investment gap in US. If political leadership changes or economy suffers, some subsidies could be restored. If not, U.S. trajectory for renewables lags initial climate targets significantly by 2030.</t>
  </si>
  <si>
    <t>Reflex financial models updated for reduced credit availability; alerts issued to any project finance plans still assuming prior credits</t>
  </si>
  <si>
    <t>Analyzes renewable project databases to identify projects that have not started construction by the new deadlines for tax credit eligibility. Triggers if a project is in jeopardy of missing out on expected credits so stakeholders can accelerate or adjust plans. Also monitors any legislative attempts to reinstate or extend clean energy credits.</t>
  </si>
  <si>
    <t>Renewable energy developers and installers; utilities planning wind/solar investments; clean tech investors (tax equity funds) financing projects based on federal credits</t>
  </si>
  <si>
    <t>Near-term: next flashpoints Aug 1, 2025 (threatened 30% tariffs on EU/Mexico autos &amp; goods if no deals) and Aug 12, 2025 (scheduled review of China tech tariffs); ongoing tit-for-tat tariffs possible</t>
  </si>
  <si>
    <t>Rising import costs contribute to inflation (June CPI 2.7% vs 2.4% in May partly due to new tariffs); supply chains face disruption as firms scramble to source alternatives; heightened trade tensions may spill into unrelated sectors</t>
  </si>
  <si>
    <t>Certain domestic industries get short-term protection (e.g. steel, auto parts) and may see improved sales or pricing power; government gains leverage in trade negotiations using tariff threats</t>
  </si>
  <si>
    <t>Customs enforcing new tariff rates immediately as they take effect; companies must properly classify goods and pay higher duties or face penalties. Some flexibility via product exclusions, but those are limited</t>
  </si>
  <si>
    <t>Import Price Index (monthly) for tariff-affected categories; mentions of “tariff” in corporate earnings reports or guidance; trade volume changes on affected routes</t>
  </si>
  <si>
    <t>Aug 1 brinkmanship: If talks fail and 30% auto tariffs hit EU/Mexico, expect market volatility and higher input costs in H2 2025; if deals struck, tariffs delayed and status quo continues. Long term: potential for on-off trade wars through election cycle.</t>
  </si>
  <si>
    <t>Reflex trade module updated with new tariff schedules and scenarios for each deadline; alerts set to notify supply chain managers well in advance of key dates</t>
  </si>
  <si>
    <t>Subscribes to official trade bulletin updates and monitors key negotiation deadlines. Triggers advance alerts before new tariffs take effect or existing ones expire, and notifies clients immediately of any tariff announcements or trade policy changes (including court decisions affecting tariff authority).</t>
  </si>
  <si>
    <t>Multinational manufacturers and retailers dependent on imports; U.S. exporters in sectors targeted by retaliatory tariffs; supply chain and logistics managers optimizing sourcing costs</t>
  </si>
  <si>
    <t>Immediate politicization ongoing; Fed’s late-July 2025 meeting likely holding rates due to 2.7% inflation. Potential rate cuts delayed into 2026 amid political pressure</t>
  </si>
  <si>
    <t>Unprecedented White House interference (threats to fire Fed Chair Powell) undermines Fed credibility and jolts markets (spikes in bond yields on rumor days). Risk of policy error if Fed caves to pressure prematurely; long-term damage to central bank independence.</t>
  </si>
  <si>
    <t>If inflation moderates and Fed eventually cuts rates (consensus aiming late 2025), borrowing costs will ease and equity markets rally; political pressure might also force creative stimulus measures benefiting asset prices in short run.</t>
  </si>
  <si>
    <t>No direct regulatory compliance component, but firms should heed prudent risk management amid rate volatility. Fed officials publicly affirm independence, but behind scenes pressure could subtly influence tone of communications.</t>
  </si>
  <si>
    <t>10-year Treasury yield volatility; Fed Funds futures vs actual Fed guidance; any bills introduced to alter Fed’s mandate or structure</t>
  </si>
  <si>
    <t>Base case: Fed holds rates until inflation solidly near 2%, then gradual easing. Upside scenario: Fed yields to political pressure and cuts rates early – short-term market boost but higher inflation risk. Downside: if inflation spikes, Fed forced to hike further, creating conflict with White House goals.</t>
  </si>
  <si>
    <t>Reflex macro-risk models incorporate political interference as a factor in interest rate projections; system alerts clients if Fed trajectory deviates from data-driven expectations</t>
  </si>
  <si>
    <t>Continuously parses news outlets and government communications for references to Federal Reserve independence or pressure (e.g. officials threatening Fed leadership). Also compares Fed policy announcements to market expectations; triggers an alert if unusual political statements emerge or if rate decisions deviate in a way suggesting external pressure beyond economic indicators.</t>
  </si>
  <si>
    <t>Financial institutions (banks, investment firms); industries reliant on borrowing (real estate, infrastructure); corporate finance teams monitoring interest rate risk</t>
  </si>
  <si>
    <t>Row Labels</t>
  </si>
  <si>
    <t>Grand Total</t>
  </si>
  <si>
    <t>(All)</t>
  </si>
  <si>
    <t>Trigger Name</t>
  </si>
  <si>
    <t>Category</t>
  </si>
  <si>
    <t>Purpose</t>
  </si>
  <si>
    <t>Tags</t>
  </si>
  <si>
    <t>Algorithm Logic</t>
  </si>
  <si>
    <t>Tracked KPIs</t>
  </si>
  <si>
    <t>Regulatory_Conflict_Alert</t>
  </si>
  <si>
    <t>AI</t>
  </si>
  <si>
    <t>Detects federal vs. state AI law conflicts</t>
  </si>
  <si>
    <t>legal, compliance, federalism</t>
  </si>
  <si>
    <t>Match state vs. federal AI regulation texts and flag jurisdictional overlaps</t>
  </si>
  <si>
    <t>State preemption lawsuits, number of overlapping AI laws</t>
  </si>
  <si>
    <t>AI_Bias_Compliance_Monitor</t>
  </si>
  <si>
    <t>Monitors AI model outputs for partisan or ideological bias</t>
  </si>
  <si>
    <t>NLP, procurement, ethics</t>
  </si>
  <si>
    <t>Use NLP to scan LLM output for ideological phrases or filter refusal patterns</t>
  </si>
  <si>
    <t>False-positive bias rate, procurement disqualification incidents</t>
  </si>
  <si>
    <t>Export_License_FastTrack</t>
  </si>
  <si>
    <t>AI / Defense</t>
  </si>
  <si>
    <t>Detects AI/dual-use tech given export clearance under new EO</t>
  </si>
  <si>
    <t>export, compliance, trade</t>
  </si>
  <si>
    <t>Monitor Commerce Dept. updates; compare export license turnaround times to baseline</t>
  </si>
  <si>
    <t>Export license turnaround time, # of fast-tracked AI deals</t>
  </si>
  <si>
    <t>Federal_AI_Procurement_Breach</t>
  </si>
  <si>
    <t>Flags agency solicitations or awards violating neutrality EO</t>
  </si>
  <si>
    <t>procurement, federal, audit</t>
  </si>
  <si>
    <t>Cross-reference contract solicitations with EO clause presence; validate award logs</t>
  </si>
  <si>
    <t>Contracts w/o neutrality clause, procurement violation count</t>
  </si>
  <si>
    <t>Program_Overrun_Alert</t>
  </si>
  <si>
    <t>Defense</t>
  </si>
  <si>
    <t>Detects 15%+ cost or schedule variance on defense contracts</t>
  </si>
  <si>
    <t>acquisition, KPI, cancellation</t>
  </si>
  <si>
    <t>Track earned value metrics (EV, AC, PV); trigger alert at 10–15% deviation</t>
  </si>
  <si>
    <t>Cost Performance Index (CPI), Schedule Variance (SV)</t>
  </si>
  <si>
    <t>FMS_FastTrack_Monitor</t>
  </si>
  <si>
    <t>Monitors Foreign Military Sales activity for abnormal speed or compliance gaps</t>
  </si>
  <si>
    <t>exports, arms, end-use</t>
  </si>
  <si>
    <t>Compare DSCA case speed against average lifecycle; flag sub-90 day completion</t>
  </si>
  <si>
    <t>FMS cycle time, # of &gt;$50M cases w/o Congressional notice</t>
  </si>
  <si>
    <t>Priority_Partner_Item_Match</t>
  </si>
  <si>
    <t>Cross-references client products with USG export priority lists</t>
  </si>
  <si>
    <t>strategy, growth, alignment</t>
  </si>
  <si>
    <t>Match client SKUs/products to DOD/State priority list taxonomy</t>
  </si>
  <si>
    <t># of matched SKUs to priority exports, % revenue tied to flagged systems</t>
  </si>
  <si>
    <t>Export_Compliance_Check</t>
  </si>
  <si>
    <t>Validates licenses against ITAR/EAR conditions before shipping</t>
  </si>
  <si>
    <t>ITAR, EAR, risk</t>
  </si>
  <si>
    <t>Validate EAR/ITAR codes; check end-user certificate matching via DDTC API</t>
  </si>
  <si>
    <t># of EAR/ITAR compliance hits, license exceptions used</t>
  </si>
  <si>
    <t>Permit_Bottleneck_Alert</t>
  </si>
  <si>
    <t>Energy</t>
  </si>
  <si>
    <t>Flags renewable projects stalled due to permit freeze or Burgum override</t>
  </si>
  <si>
    <t>energy, permitting, delay</t>
  </si>
  <si>
    <t>Check permit issuance logs against known freeze memo; flag delays &gt; 60 days</t>
  </si>
  <si>
    <t># of days in permit queue, # of expired applications</t>
  </si>
  <si>
    <t>Tax_Credit_Expiry_Trigger</t>
  </si>
  <si>
    <t>Identifies projects that may lose ITC/PTC eligibility due to delays</t>
  </si>
  <si>
    <t>tax, finance, deadlines</t>
  </si>
  <si>
    <t>Monitor construction start dates vs IRS safe harbor deadline; flag idle assets</t>
  </si>
  <si>
    <t>Start-to-credit expiry delta, # of projects losing ITC/PTC</t>
  </si>
  <si>
    <t>Policy_Whiplash_Risk</t>
  </si>
  <si>
    <t>Warns of long-term exposure to sudden regulatory reversal</t>
  </si>
  <si>
    <t>macro, ESG, scenario</t>
  </si>
  <si>
    <t>Use scenario regression to project whiplash loss under reversed EO path</t>
  </si>
  <si>
    <t>Modeled ROI loss under policy reversal, scenario variance spread</t>
  </si>
  <si>
    <t>State_Legal_Breakthrough_Watch</t>
  </si>
  <si>
    <t>Detects state court wins that counteract federal permit freezes</t>
  </si>
  <si>
    <t>litigation, opportunity, timing</t>
  </si>
  <si>
    <t>Monitor court dockets and injunction decisions across 17-state litigation network</t>
  </si>
  <si>
    <t># of favorable rulings, injunction velocity, permit resumption count</t>
  </si>
  <si>
    <t>Tariff_Change_Alert</t>
  </si>
  <si>
    <t>Macro</t>
  </si>
  <si>
    <t>Tracks official tariff changes and legal actions affecting trade</t>
  </si>
  <si>
    <t>trade, CPI, global</t>
  </si>
  <si>
    <t>Poll USTR and Federal Register for tariff tables; track CPI Goods Index deltas</t>
  </si>
  <si>
    <t>Tariff volatility, CPI % goods rise, tariff deadline proximity</t>
  </si>
  <si>
    <t>Fed_Independence_Watch</t>
  </si>
  <si>
    <t>Alerts if White House interference in Fed policy affects monetary path</t>
  </si>
  <si>
    <t>interest rates, inflation, macro</t>
  </si>
  <si>
    <t>Extract Powell mention volume in news/NLP; correlate to bond spread volatility</t>
  </si>
  <si>
    <t>10yr-2yr yield delta, Powell mentions in financial media</t>
  </si>
  <si>
    <t>Accelerated_Award_Alert</t>
  </si>
  <si>
    <t>Flags contracts moving to award significantly faster than historical benchmarks</t>
  </si>
  <si>
    <t>ops, prep, funding</t>
  </si>
  <si>
    <t>Compare award date to RFP post date; flag delta &lt; historical mean minus 2σ</t>
  </si>
  <si>
    <t>Delta (days) from RFP to award, award surge frequency</t>
  </si>
  <si>
    <t>Geo-Political_Risk_Flag</t>
  </si>
  <si>
    <t>Flags deals likely to provoke foreign retaliation or scrutiny</t>
  </si>
  <si>
    <t>geopolitics, narrative, PR</t>
  </si>
  <si>
    <t>Watch international press/sanctions lists for escalation signals near flagged sales</t>
  </si>
  <si>
    <t># of flagged deals with geopolitical reaction, sanctions hits</t>
  </si>
  <si>
    <t>Grid_Emergency_Signal</t>
  </si>
  <si>
    <t>Notifies if grid reserve margins approach dangerous lows</t>
  </si>
  <si>
    <t>power, load, reliability</t>
  </si>
  <si>
    <t>Pull ISO/RTO reserve margin reports; flag under 10% forecast reserves</t>
  </si>
  <si>
    <t>Reserve margin %, unplanned outage rates, summer peak buffers</t>
  </si>
  <si>
    <t>Environmental_Litigation_Monitor</t>
  </si>
  <si>
    <t>Tracks lawsuits filed against fast-tracked projects</t>
  </si>
  <si>
    <t>ESA, NEPA, delay</t>
  </si>
  <si>
    <t>Scrape PACER, Westlaw, and NGO sites for project lawsuits; correlate to EO basis</t>
  </si>
  <si>
    <t># of lawsuits by policy, injunction rate, ESG score drop</t>
  </si>
  <si>
    <t>AI_Incident_Radar</t>
  </si>
  <si>
    <t>Surfaces public incidents of AI harms to assess regulatory trigger likelihood</t>
  </si>
  <si>
    <t>ethics, reputational, watchdog</t>
  </si>
  <si>
    <t>Scan tech press/social for AI failure reports; rate exposure by model behavior class</t>
  </si>
  <si>
    <t># of public incidents flagged, ESG risk delta, reputational exposure</t>
  </si>
  <si>
    <t>State_AI_Law_Divergence</t>
  </si>
  <si>
    <t>Maintains multi-jurisdictional rulesets to prevent cross-border violations</t>
  </si>
  <si>
    <t>state law, configuration, deployment</t>
  </si>
  <si>
    <t>Compare deployment location to Reflex’s multi-state ruleset; trigger mismatch flag</t>
  </si>
  <si>
    <t># of state mismatches, jurisdictional risk index</t>
  </si>
  <si>
    <t>Contact Name</t>
  </si>
  <si>
    <t>Role / Title</t>
  </si>
  <si>
    <t>Organization</t>
  </si>
  <si>
    <t>Vertical Domain</t>
  </si>
  <si>
    <t>Regulatory Trigger(s)</t>
  </si>
  <si>
    <t>Relevant Reflex Module(s)</t>
  </si>
  <si>
    <t>Compliance Category</t>
  </si>
  <si>
    <t>Strategic CTA</t>
  </si>
  <si>
    <t>Value Tier</t>
  </si>
  <si>
    <t>Priority</t>
  </si>
  <si>
    <t>GTM Opportunity</t>
  </si>
  <si>
    <t>Source Validation</t>
  </si>
  <si>
    <t>Reflex Memo Topic</t>
  </si>
  <si>
    <t>Additional Trigger(s)</t>
  </si>
  <si>
    <t>Analyst Notes</t>
  </si>
  <si>
    <t>Becky Martin</t>
  </si>
  <si>
    <t>Attorney and Owner</t>
  </si>
  <si>
    <t>Martin &amp; Wagner</t>
  </si>
  <si>
    <t>Legal</t>
  </si>
  <si>
    <t>AI Risk Incident Feed</t>
  </si>
  <si>
    <t>Emerging Risk Awareness</t>
  </si>
  <si>
    <t>Subscribe to AI incident alerts</t>
  </si>
  <si>
    <t>Mid-Market</t>
  </si>
  <si>
    <t>Proof (PoC)</t>
  </si>
  <si>
    <t>legal domain interest in AI-related cases</t>
  </si>
  <si>
    <t>–</t>
  </si>
  <si>
    <t>Could benefit from tracking emerging AI-related liability risks. CTA: Subscribe to AI incident alerts. Recommend initial proof-of-concept engagement. Priority 2 based on niche opportunity.</t>
  </si>
  <si>
    <t>Nicole Haaning</t>
  </si>
  <si>
    <t>Chief Human Resources Officer &amp; Legal Counsel</t>
  </si>
  <si>
    <t>Dorsey &amp; Whitney LLP</t>
  </si>
  <si>
    <r>
      <t>AI_Hiring_Bias_Audit;</t>
    </r>
    <r>
      <rPr>
        <sz val="11"/>
        <color rgb="FF000000"/>
        <rFont val="Calibri"/>
        <family val="2"/>
        <scheme val="minor"/>
      </rPr>
      <t>State_AI_Law_Divergence</t>
    </r>
  </si>
  <si>
    <t>AI Hiring Compliance Module; Multi-Jurisdiction AI Compliance</t>
  </si>
  <si>
    <t>Employment/EEO Compliance; Regulatory Compliance (AI)</t>
  </si>
  <si>
    <t>Run Reflex bias audit readiness scan; Configure multi-state AI compliance</t>
  </si>
  <si>
    <t>Advisory</t>
  </si>
  <si>
    <t>Distribution</t>
  </si>
  <si>
    <t>matched on HR role &amp; AI hiring law exposure; multi-jurisdiction AI compliance needs</t>
  </si>
  <si>
    <t>AI hiring bias law compliance</t>
  </si>
  <si>
    <t>Needs compliance with new AI hiring bias laws. Faces patchwork of AI laws across jurisdictions. CTA: Run bias audit scan &amp; multi-state compliance config. Potential partner/distribution opportunity. Priority 3 based on strategic fit.</t>
  </si>
  <si>
    <t>Kim Goren</t>
  </si>
  <si>
    <t>Chief HR &amp; Compliance Officer</t>
  </si>
  <si>
    <t>Manet Community Health Center Inc.</t>
  </si>
  <si>
    <t>Health</t>
  </si>
  <si>
    <r>
      <t>AI_Hiring_Bias_Audit;</t>
    </r>
    <r>
      <rPr>
        <sz val="11"/>
        <color rgb="FF000000"/>
        <rFont val="Calibri"/>
        <family val="2"/>
        <scheme val="minor"/>
      </rPr>
      <t>Medicaid_Funding_Clawback_Alert</t>
    </r>
  </si>
  <si>
    <t>AI Hiring Compliance Module; Healthcare Compliance Monitor</t>
  </si>
  <si>
    <t>Employment/EEO Compliance; Healthcare Finance Compliance</t>
  </si>
  <si>
    <t>Run Reflex bias audit readiness scan; Deploy Medicaid compliance monitor</t>
  </si>
  <si>
    <t>Pilot</t>
  </si>
  <si>
    <t>matched on HR role &amp; AI hiring law exposure; org/role suggests Medicaid funding risk</t>
  </si>
  <si>
    <t>AI hiring bias law compliance; Medicaid anti-fraud guidance</t>
  </si>
  <si>
    <t>Likely affected by Medicaid anti-fraud crackdown . Also needs to comply with AI hiring audit mandate. CTA: Run bias audit readiness scan; deploy Medicaid compliance monitor. Strong pilot candidate for platform. Priority 4 given compliance urgency.</t>
  </si>
  <si>
    <t>Stephen Kaplan</t>
  </si>
  <si>
    <t>Chief Legal, Privacy &amp; Compliance Officer</t>
  </si>
  <si>
    <t>HealthPlanOne</t>
  </si>
  <si>
    <r>
      <t>Medicaid_Funding_Clawback_Alert;</t>
    </r>
    <r>
      <rPr>
        <sz val="11"/>
        <color rgb="FF000000"/>
        <rFont val="Calibri"/>
        <family val="2"/>
        <scheme val="minor"/>
      </rPr>
      <t>State_AI_Law_Divergence</t>
    </r>
  </si>
  <si>
    <t>Healthcare Compliance Monitor; Multi-Jurisdiction AI Compliance</t>
  </si>
  <si>
    <t>Healthcare Finance Compliance; Regulatory Compliance (AI)</t>
  </si>
  <si>
    <t>Deploy Medicaid compliance monitor; Configure multi-state AI compliance</t>
  </si>
  <si>
    <t>org/role suggests Medicaid funding risk; multi-jurisdiction AI compliance needs</t>
  </si>
  <si>
    <t>Medicaid anti-fraud guidance</t>
  </si>
  <si>
    <t>Overseeing a health insurer exposed to Medicaid payment reforms. Must track multi-state AI/tech regulations in consumer insurance. CTA: Deploy Medicaid funding compliance monitor; configure multi-state AI compliance. High-priority pilot (Priority 4).</t>
  </si>
  <si>
    <t>Louis Lettes</t>
  </si>
  <si>
    <t>Chief Legal &amp; Compliance Officer</t>
  </si>
  <si>
    <t>Altium Packaging</t>
  </si>
  <si>
    <t>Manufacturing</t>
  </si>
  <si>
    <r>
      <t>Regulatory_Rollback_Alert;</t>
    </r>
    <r>
      <rPr>
        <sz val="11"/>
        <color rgb="FF000000"/>
        <rFont val="Calibri"/>
        <family val="2"/>
        <scheme val="minor"/>
      </rPr>
      <t>Tariff_Change_Alert</t>
    </r>
  </si>
  <si>
    <t>Regulatory Change Monitor; Trade Compliance Monitor</t>
  </si>
  <si>
    <t>Environmental Compliance; Trade Compliance</t>
  </si>
  <si>
    <t>Initiate regulatory change monitoring; Enable tariff change alerts</t>
  </si>
  <si>
    <t>Proof</t>
  </si>
  <si>
    <t>sector impacted by EPA rollbacks</t>
  </si>
  <si>
    <t>EPA rollback implications</t>
  </si>
  <si>
    <t>Environmental rule changes (deregulation) could alter compliance duties. Also sensitive to trade/tariff shifts. CTA: Monitor regulatory changes (with “policy whiplash” alerts) and tariff changes. Moderate priority – initial proof-of-concept recommended.</t>
  </si>
  <si>
    <t>Luciana Yates</t>
  </si>
  <si>
    <t>Director, HR Compliance &amp; Risk Management</t>
  </si>
  <si>
    <t>Morgan, Lewis &amp; Bockius LLP</t>
  </si>
  <si>
    <t>Large multi-state firm needs to meet AI hiring bias audit laws across offices. Must navigate varying state AI rules. CTA: Bias audit readiness scan; multi-jurisdiction compliance setup. Potential channel partner; Priority 3 (moderate strategic value).</t>
  </si>
  <si>
    <t>Jessica Mayer</t>
  </si>
  <si>
    <t>Cardinal Health</t>
  </si>
  <si>
    <t>Multi-Jurisdiction AI Compliance</t>
  </si>
  <si>
    <t>Regulatory Compliance (AI)</t>
  </si>
  <si>
    <t>Configure multi-state AI compliance</t>
  </si>
  <si>
    <t>Enterprise</t>
  </si>
  <si>
    <t>multi-jurisdiction AI compliance needs</t>
  </si>
  <si>
    <r>
      <t>Global healthcare distributor with operations across many jurisdictions – faces complex AI/data regulations patchwork. CTA: Configure Reflex for multi-jurisdiction AI compliance tracking. High strategic value as enterprise pilot. Priority </t>
    </r>
    <r>
      <rPr>
        <b/>
        <sz val="11"/>
        <color rgb="FF000000"/>
        <rFont val="Calibri"/>
        <family val="2"/>
        <scheme val="minor"/>
      </rPr>
      <t>5</t>
    </r>
    <r>
      <rPr>
        <sz val="11"/>
        <color rgb="FF000000"/>
        <rFont val="Calibri"/>
        <family val="2"/>
        <scheme val="minor"/>
      </rPr>
      <t>.</t>
    </r>
  </si>
  <si>
    <t>Spencer Mosness</t>
  </si>
  <si>
    <t>Chief Legal &amp; Compliance Officer (and Secretary)</t>
  </si>
  <si>
    <t>Caliber (Home Loans)</t>
  </si>
  <si>
    <t>Finance</t>
  </si>
  <si>
    <t>Algorithmic_Fair_Lending_Alert</t>
  </si>
  <si>
    <t>AI Fair Lending Monitor</t>
  </si>
  <si>
    <t>Financial Compliance (Fair Lending)</t>
  </si>
  <si>
    <t>Run AI fair lending risk scan</t>
  </si>
  <si>
    <t>finance org likely to use AI in decisions</t>
  </si>
  <si>
    <t>AI lending compliance prep</t>
  </si>
  <si>
    <r>
      <t>Major lending institution – adopting AI underwriting brings fair-lending scrutiny. Must ensure algorithmic decisions don’t violate bias laws. CTA: Run Reflex fair lending risk scan. High-value enterprise pilot in financial sector (Priority </t>
    </r>
    <r>
      <rPr>
        <b/>
        <sz val="11"/>
        <color rgb="FF000000"/>
        <rFont val="Calibri"/>
        <family val="2"/>
        <scheme val="minor"/>
      </rPr>
      <t>5</t>
    </r>
    <r>
      <rPr>
        <sz val="11"/>
        <color rgb="FF000000"/>
        <rFont val="Calibri"/>
        <family val="2"/>
        <scheme val="minor"/>
      </rPr>
      <t>).</t>
    </r>
  </si>
  <si>
    <t>Email</t>
  </si>
  <si>
    <t>Reflex Module(s)</t>
  </si>
  <si>
    <t>GTM Opportunity Type</t>
  </si>
  <si>
    <t>bmartin@martinwagnerlaw.com</t>
  </si>
  <si>
    <t>Law Practice</t>
  </si>
  <si>
    <t>AI Incident Liability</t>
  </si>
  <si>
    <t>Strategic Distribution</t>
  </si>
  <si>
    <t>Tracking of AI-caused failures to anticipate liability cases</t>
  </si>
  <si>
    <t>Potential AI-related incidents (e.g. AV accidents) monitored for litigation opportunities (inferred)</t>
  </si>
  <si>
    <t>Jody DeSmidt</t>
  </si>
  <si>
    <t>Attorney/Founder</t>
  </si>
  <si>
    <t>Berg, Debele, DeSmidt and Rabuse, P.A.</t>
  </si>
  <si>
    <t>j.desmidt@innovativefamilylaw.com</t>
  </si>
  <si>
    <t>General Legal Advisory</t>
  </si>
  <si>
    <t>No direct regulatory triggers; potential referral/advisory role</t>
  </si>
  <si>
    <t>Vitaliy Usten</t>
  </si>
  <si>
    <t>Founder and Practicing Attorney</t>
  </si>
  <si>
    <t>Usten Law</t>
  </si>
  <si>
    <t>vusten@ustenlaw.com</t>
  </si>
  <si>
    <t>Timothy Beaupre</t>
  </si>
  <si>
    <t>Attorney/Owner</t>
  </si>
  <si>
    <t>Beaupre Law</t>
  </si>
  <si>
    <t>tim@beauprelaw.com</t>
  </si>
  <si>
    <t>Vidya Parwani</t>
  </si>
  <si>
    <t>Founder &amp; Principal Attorney - Immigration Law</t>
  </si>
  <si>
    <t>Parwani Law Firm</t>
  </si>
  <si>
    <t>vidya@parwanilawfirm.com</t>
  </si>
  <si>
    <t>Evan Zelig</t>
  </si>
  <si>
    <t>Attorney / Owner</t>
  </si>
  <si>
    <t>Law Offices of Evan E. Zelig</t>
  </si>
  <si>
    <t>evan@eezlaw.com</t>
  </si>
  <si>
    <t>Dorsey &amp; Whitney Llp.</t>
  </si>
  <si>
    <t>haaning.nicole@dorsey.com</t>
  </si>
  <si>
    <t>Legal Services</t>
  </si>
  <si>
    <t>Trade, HR</t>
  </si>
  <si>
    <t>General Legal Advisory, Macro/Trade Risk Advisory, HR Compliance (AI in Hiring)</t>
  </si>
  <si>
    <t>Tracks new tariff impositions impacting supply chain costs NYC/Colorado laws require audits of AI hiring tools; compliance need for HR Signals any Fed political interference altering interest rate outlook</t>
  </si>
  <si>
    <t>AI Hiring Bias Audit</t>
  </si>
  <si>
    <t>New AI hiring bias audit mandates flagged (inferred) for HR compliance; No direct regulatory triggers; potential referral/advisory role; BigLaw advising clients across industries, monitoring macro regulatory shifts</t>
  </si>
  <si>
    <t>Mohaimina Haque</t>
  </si>
  <si>
    <t>Principal Attorney and Founder</t>
  </si>
  <si>
    <t>Law Office of Mohaimina Haque PLLC</t>
  </si>
  <si>
    <t>mina@attorneymina.com</t>
  </si>
  <si>
    <t>Craig Brown</t>
  </si>
  <si>
    <t>The LAW Offices OF Craig J. Brown</t>
  </si>
  <si>
    <t>cbrown@cjb-law.com</t>
  </si>
  <si>
    <t>Danilo Brack</t>
  </si>
  <si>
    <t>BrackLaw</t>
  </si>
  <si>
    <t>danilobrack@bracklaw.com</t>
  </si>
  <si>
    <t>Peter Clark</t>
  </si>
  <si>
    <t>Law Offices of Peter T. Clark</t>
  </si>
  <si>
    <t>pclark@attorneyclark.com</t>
  </si>
  <si>
    <t>Clint Brasher</t>
  </si>
  <si>
    <t>Owner - Attorney</t>
  </si>
  <si>
    <t>Brasher Law Firm</t>
  </si>
  <si>
    <t>clint@brasherattorney.com</t>
  </si>
  <si>
    <t>Peter Jouras</t>
  </si>
  <si>
    <t>owner/ attorney</t>
  </si>
  <si>
    <t>Law Offices of Peter A. Jouras</t>
  </si>
  <si>
    <t>peter@peterjouras.com</t>
  </si>
  <si>
    <t>Eric Staton</t>
  </si>
  <si>
    <t>Managing Attorney/Owner</t>
  </si>
  <si>
    <t>Mintz Law Firm LLC</t>
  </si>
  <si>
    <t>ecs@4injury.net</t>
  </si>
  <si>
    <t>Matthew Aycock</t>
  </si>
  <si>
    <t>Owner/Attorney</t>
  </si>
  <si>
    <t>Pratt Aycock Ltd.</t>
  </si>
  <si>
    <t>maycock@prattaycock.com</t>
  </si>
  <si>
    <t>Kevin McManus</t>
  </si>
  <si>
    <t>Kevin McManus Law Injury &amp; Disability Attorneys</t>
  </si>
  <si>
    <t>kevin@kevinmcmanuslaw.com</t>
  </si>
  <si>
    <t>Niles J Sneed</t>
  </si>
  <si>
    <t>Lawyer - Managing Partner</t>
  </si>
  <si>
    <t>Sneed &amp; Mitchell Llp.</t>
  </si>
  <si>
    <t>nsneed@sneedmitchell.com</t>
  </si>
  <si>
    <t>Karl Seelbach</t>
  </si>
  <si>
    <t>Attorney &amp; Founder</t>
  </si>
  <si>
    <t>Doyle &amp; Seelbach PLLC</t>
  </si>
  <si>
    <t>karl@doyleseelbach.com</t>
  </si>
  <si>
    <t>Christopher Dolan</t>
  </si>
  <si>
    <t>Owner and Lead Attorney</t>
  </si>
  <si>
    <t>Dolan Law Firm PC</t>
  </si>
  <si>
    <t>chris.dolan@dolanlawfirm.com</t>
  </si>
  <si>
    <t>Chief Human Resources and Compliance Officer</t>
  </si>
  <si>
    <t>kgoren@manetchc.org</t>
  </si>
  <si>
    <t>Hospital &amp; Health Care</t>
  </si>
  <si>
    <t>HR</t>
  </si>
  <si>
    <t>HR Compliance (AI in Hiring)</t>
  </si>
  <si>
    <t>Strategic Proof</t>
  </si>
  <si>
    <t>NYC/Colorado laws require audits of AI hiring tools; compliance need for HR HHS directive to recoup Medicaid overpayments threatens provider finances</t>
  </si>
  <si>
    <t>Medicaid Funding Clawback</t>
  </si>
  <si>
    <t>New AI hiring bias audit mandates flagged (inferred) for HR compliance; White House Medicaid overpayment crackdown likely relevant (inferred)</t>
  </si>
  <si>
    <t>Ted Tucker</t>
  </si>
  <si>
    <t>Chief Human Resources Officer/Corporate Compliance Officer</t>
  </si>
  <si>
    <t>Hale Makua Health Services</t>
  </si>
  <si>
    <t>tedt@halemakua.org</t>
  </si>
  <si>
    <t>Russell Nicolet</t>
  </si>
  <si>
    <t>President and Trial Attorney</t>
  </si>
  <si>
    <t>Nicolet Law Office</t>
  </si>
  <si>
    <t>russell@nicoletlaw.com</t>
  </si>
  <si>
    <t>Maheen Junaid</t>
  </si>
  <si>
    <t>Chief Counsel &amp; Chief HR Officer</t>
  </si>
  <si>
    <t>KabaFusion</t>
  </si>
  <si>
    <t>mjunaid@kabafusion.com</t>
  </si>
  <si>
    <t>Chief Legal, Privacy, Compliance Officer</t>
  </si>
  <si>
    <t>skaplan@hpone.com</t>
  </si>
  <si>
    <t>Insurance</t>
  </si>
  <si>
    <t>AI/Algorithmic Fairness Compliance</t>
  </si>
  <si>
    <t>Regulators applying anti-bias laws to AI credit decisions raise compliance stakes</t>
  </si>
  <si>
    <t>Algorithmic Fair Lending Alert</t>
  </si>
  <si>
    <t>Likely increasing scrutiny on AI-driven decisions (inferred from finance trends)</t>
  </si>
  <si>
    <t>Jason Brady</t>
  </si>
  <si>
    <t>EVP, Chief Legal and Compliance Officer, Corporate Secretary</t>
  </si>
  <si>
    <t>Vector Solutions</t>
  </si>
  <si>
    <t>jason.brady@vectorsolutions.com</t>
  </si>
  <si>
    <t>E-Learning</t>
  </si>
  <si>
    <t>Jennifer Puleo</t>
  </si>
  <si>
    <t>Chief Human Resource &amp; Compliance Officer</t>
  </si>
  <si>
    <t>Shield HealthCare</t>
  </si>
  <si>
    <t>jpuleo@shieldhealthcare.com</t>
  </si>
  <si>
    <t>Medical Devices</t>
  </si>
  <si>
    <t>Supply Chain, HR</t>
  </si>
  <si>
    <t>Supply Chain Compliance, HR Compliance (AI in Hiring)</t>
  </si>
  <si>
    <t>Tracks new tariff impositions impacting supply chain costs NYC/Colorado laws require audits of AI hiring tools; compliance need for HR</t>
  </si>
  <si>
    <t>New AI hiring bias audit mandates flagged (inferred) for HR compliance; Medical supplier sensitive to trade disruptions (inferred)</t>
  </si>
  <si>
    <t>John Finley</t>
  </si>
  <si>
    <t>Chief Legal Officer and Chief Compliance Officer</t>
  </si>
  <si>
    <t>AIS Healthcare</t>
  </si>
  <si>
    <t>jfinley@aiscaregroup.com</t>
  </si>
  <si>
    <t>Pharmaceuticals</t>
  </si>
  <si>
    <t>Supply</t>
  </si>
  <si>
    <t>Supply Chain Compliance</t>
  </si>
  <si>
    <t>Tracks new tariff impositions impacting supply chain costs</t>
  </si>
  <si>
    <t>Medical supplier sensitive to trade disruptions (inferred)</t>
  </si>
  <si>
    <t>Edward R Johnson</t>
  </si>
  <si>
    <t>Chief Human Resources Officer/ Corporate Compliance Officer</t>
  </si>
  <si>
    <t>Christian Care</t>
  </si>
  <si>
    <t>ejohnson@christiancare.org</t>
  </si>
  <si>
    <t>Kyle Jennifer Scott</t>
  </si>
  <si>
    <t>Chief Compliance &amp; Legal Officer</t>
  </si>
  <si>
    <t>Aircare Health</t>
  </si>
  <si>
    <t>kscott@aircarehealth.com</t>
  </si>
  <si>
    <t>Healthcare</t>
  </si>
  <si>
    <t>Healthcare Funding Compliance</t>
  </si>
  <si>
    <t>HHS directive to recoup Medicaid overpayments threatens provider finances</t>
  </si>
  <si>
    <t>White House Medicaid overpayment crackdown likely relevant (inferred)</t>
  </si>
  <si>
    <t>Woody Fowler</t>
  </si>
  <si>
    <t>Attorney, President and Chief Executive Officer</t>
  </si>
  <si>
    <t>Williams Mullen</t>
  </si>
  <si>
    <t>wfowler@williamsmullen.com</t>
  </si>
  <si>
    <t>Michelle Carter</t>
  </si>
  <si>
    <t>Chief Lawyer Talent Development Officer</t>
  </si>
  <si>
    <t>King &amp; Spalding</t>
  </si>
  <si>
    <t>mlcarter@kslaw.com</t>
  </si>
  <si>
    <t>General Legal Advisory, HR Compliance (AI in Hiring)</t>
  </si>
  <si>
    <t>NYC/Colorado laws require audits of AI hiring tools; compliance need for HR</t>
  </si>
  <si>
    <t>New AI hiring bias audit mandates flagged (inferred) for HR compliance; No direct regulatory triggers; potential referral/advisory role</t>
  </si>
  <si>
    <t>Shelly O'Brien</t>
  </si>
  <si>
    <t>Chief Legal Officer, General Counsel and Corporate Secretary</t>
  </si>
  <si>
    <t>Envestnet Inc.</t>
  </si>
  <si>
    <t>shelly.obrien@envestnet.com</t>
  </si>
  <si>
    <t>Financial Services</t>
  </si>
  <si>
    <t>Strategic Pilot</t>
  </si>
  <si>
    <t>Lane Cates</t>
  </si>
  <si>
    <t>Chief Legal and Compliance Officer</t>
  </si>
  <si>
    <t>Ventra Health</t>
  </si>
  <si>
    <t>lane.cates@ventrahealth.com</t>
  </si>
  <si>
    <t>Orysia Semotiuk</t>
  </si>
  <si>
    <t>Chief People Officer &amp; General Counsel</t>
  </si>
  <si>
    <t>PointClickCare</t>
  </si>
  <si>
    <t>orysia.semotiuk@pointclickcare.com</t>
  </si>
  <si>
    <t>Computer Software</t>
  </si>
  <si>
    <t>New AI hiring bias audit mandates flagged (inferred) for HR compliance</t>
  </si>
  <si>
    <t>Eric McCarthy</t>
  </si>
  <si>
    <t>General Counsel &amp; Chief Legal Officer</t>
  </si>
  <si>
    <t>Womble Bond Dickinson Llp.</t>
  </si>
  <si>
    <t>eric.mccarthy@wbd-us.com</t>
  </si>
  <si>
    <t>louis.lettes@altiumpkg.com</t>
  </si>
  <si>
    <t>Packaging &amp; Containers</t>
  </si>
  <si>
    <t>Trade</t>
  </si>
  <si>
    <t>Trade &amp; Economic Policy</t>
  </si>
  <si>
    <t>Tracks new tariff impositions impacting supply chain costs Signals any Fed political interference altering interest rate outlook</t>
  </si>
  <si>
    <t>Manufacturing reliant on global materials - sensitive to tariffs and economic shifts</t>
  </si>
  <si>
    <t>Jim Winner</t>
  </si>
  <si>
    <t>EVP, Chief Legal Officer, General Counsel &amp; Secretary</t>
  </si>
  <si>
    <t>Peraton</t>
  </si>
  <si>
    <t>jwinner@peraton.com</t>
  </si>
  <si>
    <t>Information Technology &amp; Services</t>
  </si>
  <si>
    <t>Defense Procurement Compliance</t>
  </si>
  <si>
    <t>Flags contract cost overruns &gt;15%, aligning with new DoD cancellation policy Validates adherence to ITAR/EAR export restrictions for products/tech</t>
  </si>
  <si>
    <t>Major defense contractor – monitoring contract overruns and export control</t>
  </si>
  <si>
    <t>Jeff Pott</t>
  </si>
  <si>
    <t>Chief Human Resources Officer, Chief Compliance Officer and General Counsel</t>
  </si>
  <si>
    <t>AstraZeneca</t>
  </si>
  <si>
    <t>jeffrey.pott@astrazeneca.com</t>
  </si>
  <si>
    <t>HR Compliance (AI in Hiring), Global Trade &amp; Regulatory Risk</t>
  </si>
  <si>
    <t>Tracks new tariff impositions impacting supply chain costs NYC/Colorado laws require audits of AI hiring tools; compliance need for HR Warns of regulatory reversals creating compliance volatility</t>
  </si>
  <si>
    <t>New AI hiring bias audit mandates flagged (inferred) for HR compliance; Pharma with global supply – subject to tariff changes and shifting regulatory regimes</t>
  </si>
  <si>
    <t>George Vaughn</t>
  </si>
  <si>
    <t>Attorney</t>
  </si>
  <si>
    <t>Weaver Tidmore Attorneys at Law</t>
  </si>
  <si>
    <t>gvaughn@weavertidmorelaw.com</t>
  </si>
  <si>
    <t>Anna Garcia</t>
  </si>
  <si>
    <t>Immigration Attorney</t>
  </si>
  <si>
    <t>Vazquez &amp; Poudat</t>
  </si>
  <si>
    <t>anna@vpimmigration.com</t>
  </si>
  <si>
    <t>Ben Nisenbaum</t>
  </si>
  <si>
    <t>Attorney Principal Partner</t>
  </si>
  <si>
    <t>Burris, Nisenbaum, Curry &amp; Lacy Llp.</t>
  </si>
  <si>
    <t>ben.nisenbaum@bncllaw.com</t>
  </si>
  <si>
    <t>Rebecca Rowland</t>
  </si>
  <si>
    <t>Family / Probate Attorney</t>
  </si>
  <si>
    <t>Rowland Law Firm</t>
  </si>
  <si>
    <t>rebecca.rowland@rowlandlawtx.com</t>
  </si>
  <si>
    <t>Jason Castro</t>
  </si>
  <si>
    <t>Managing Attorney</t>
  </si>
  <si>
    <t>J.Castro Law Group PLLC</t>
  </si>
  <si>
    <t>jasonc@jcastrolawgroup.com</t>
  </si>
  <si>
    <t>Professional Training &amp; Coaching</t>
  </si>
  <si>
    <t>Leslie Curran</t>
  </si>
  <si>
    <t>Franchise Attorney / Partner</t>
  </si>
  <si>
    <t>Plave Koch Plc.</t>
  </si>
  <si>
    <t>lcurran@plavekoch.com</t>
  </si>
  <si>
    <t>Jennifer Sullivan</t>
  </si>
  <si>
    <t>Juge Napolitano Ruli Putfark &amp; Pittman APLC</t>
  </si>
  <si>
    <t>jsullivan@wcdefense.com</t>
  </si>
  <si>
    <t>Alice Decker</t>
  </si>
  <si>
    <t>Director of Human Resources &amp; Compliance Officer</t>
  </si>
  <si>
    <t>Birmingham Green</t>
  </si>
  <si>
    <t>adecker@birminghamgreen.org</t>
  </si>
  <si>
    <t>Jennifer Neff</t>
  </si>
  <si>
    <t>Director - HR Operations, Systems &amp; Compliance</t>
  </si>
  <si>
    <t>Avon Protection</t>
  </si>
  <si>
    <t>jennifer.neff@avon-protection.com</t>
  </si>
  <si>
    <t>Public Safety</t>
  </si>
  <si>
    <t>Defense, HR</t>
  </si>
  <si>
    <t>Defense Export Compliance, HR Compliance (AI in Hiring)</t>
  </si>
  <si>
    <t>Validates adherence to ITAR/EAR export restrictions for products/tech NYC/Colorado laws require audits of AI hiring tools; compliance need for HR Monitors accelerated foreign military sales approvals for potential deals</t>
  </si>
  <si>
    <t>New AI hiring bias audit mandates flagged (inferred) for HR compliance; Defense supplier must adhere to ITAR/EAR; could benefit from faster foreign sales approvals (inferred)</t>
  </si>
  <si>
    <t>Sara Miro</t>
  </si>
  <si>
    <t>Director of Knowledge and Managing Attorney</t>
  </si>
  <si>
    <t>Sullivan &amp; Cromwell Llp.</t>
  </si>
  <si>
    <t>miros@sullcrom.com</t>
  </si>
  <si>
    <t>Elizabeth Scholz</t>
  </si>
  <si>
    <t>Senior Director, HR Compliance &amp; Employee Relations</t>
  </si>
  <si>
    <t>MJHS</t>
  </si>
  <si>
    <t>escholz@mjhs.org</t>
  </si>
  <si>
    <t>Brandy Chambers</t>
  </si>
  <si>
    <t>Director of HR Operations Compliance &amp; Employment Counsel</t>
  </si>
  <si>
    <t>Perkins Coie</t>
  </si>
  <si>
    <t>bchambers@perkinscoie.com</t>
  </si>
  <si>
    <t>Jenifer Barr</t>
  </si>
  <si>
    <t>Director, HR Regulatory Compliance, HR Business Partner</t>
  </si>
  <si>
    <t>Independent Health</t>
  </si>
  <si>
    <t>jenifer.barr@independenthealth.com</t>
  </si>
  <si>
    <t>HR Compliance (AI in Hiring), AI/Algorithmic Fairness Compliance</t>
  </si>
  <si>
    <t>New AI hiring bias audit mandates flagged (inferred) for HR compliance; Likely increasing scrutiny on AI-driven decisions (inferred from finance trends)</t>
  </si>
  <si>
    <t>Mark Droese</t>
  </si>
  <si>
    <t>Director, HR &amp; Compliance</t>
  </si>
  <si>
    <t>Eight Eleven Group</t>
  </si>
  <si>
    <t>mdroese@eightelevengroup.com</t>
  </si>
  <si>
    <t>Staffing &amp; Recruiting</t>
  </si>
  <si>
    <t>Devin Hirschi</t>
  </si>
  <si>
    <t>Director of Compensation &amp; Compliance</t>
  </si>
  <si>
    <t>Supplemental Health Care</t>
  </si>
  <si>
    <t>dhirschi@shccares.com</t>
  </si>
  <si>
    <t>Caroline Abney</t>
  </si>
  <si>
    <t>Director of Lawyer Talent Development</t>
  </si>
  <si>
    <t>cabney@kslaw.com</t>
  </si>
  <si>
    <t>Kathryn Van Dijk</t>
  </si>
  <si>
    <t>Director HR Compliance and Employee Relations</t>
  </si>
  <si>
    <t>Choc Children's</t>
  </si>
  <si>
    <t>kvandijk@choc.org</t>
  </si>
  <si>
    <t>Lauren Clairicia</t>
  </si>
  <si>
    <t>Director of Global Attorney Diversity &amp; Inclusion</t>
  </si>
  <si>
    <t>Latham &amp; Watkins</t>
  </si>
  <si>
    <t>lauren.clairicia@lw.com</t>
  </si>
  <si>
    <t>Sarah McClure</t>
  </si>
  <si>
    <t>Global Counsel and Director of Human Resources</t>
  </si>
  <si>
    <t>Jones Day</t>
  </si>
  <si>
    <t>sbmcclure@jonesday.com</t>
  </si>
  <si>
    <t>Stuart Persky</t>
  </si>
  <si>
    <t>Director, EEO &amp; HR Compliance and Diversity, Equity &amp; Inclusion</t>
  </si>
  <si>
    <t>Sanofi</t>
  </si>
  <si>
    <t>stuart.persky@sanofi.com</t>
  </si>
  <si>
    <t>Ryan D Nelson</t>
  </si>
  <si>
    <t>Senior Vice President, HR &amp; Deputy General Counsel</t>
  </si>
  <si>
    <t>Avalon Health Care Group</t>
  </si>
  <si>
    <t>ryan.nelson@avalonhealthcare.com</t>
  </si>
  <si>
    <t>Mark Goodrich</t>
  </si>
  <si>
    <t>Vice President, Human Resources, Corporate Compliance Officer</t>
  </si>
  <si>
    <t>Porter-Starke Services Inc.</t>
  </si>
  <si>
    <t>mgoodrich@porterstarke.org</t>
  </si>
  <si>
    <t>Renee Hall-Coakley</t>
  </si>
  <si>
    <t>Vice President Human Resources &amp; Administration and Chief Compliance Officer</t>
  </si>
  <si>
    <t>Spok</t>
  </si>
  <si>
    <t>renee.hall@spok.com</t>
  </si>
  <si>
    <t>Judy Oprisko</t>
  </si>
  <si>
    <t>Vice President/Human Resources &amp; Corporate Compliance Officer</t>
  </si>
  <si>
    <t>Allied Services</t>
  </si>
  <si>
    <t>jopris@allied-services.org</t>
  </si>
  <si>
    <t>Michele Eggerman</t>
  </si>
  <si>
    <t>VP, HR Service and Compliance</t>
  </si>
  <si>
    <t>Vitalant</t>
  </si>
  <si>
    <t>meggerman@vitalant.org</t>
  </si>
  <si>
    <t>Mike Sutter</t>
  </si>
  <si>
    <t>Vice President of Partner Channel Recruiting and Compliance</t>
  </si>
  <si>
    <t>GlobalTranz</t>
  </si>
  <si>
    <t>m.sutter@globaltranz.com</t>
  </si>
  <si>
    <t>Logistics &amp; Supply Chain</t>
  </si>
  <si>
    <t>Regulatory, HR</t>
  </si>
  <si>
    <t>HR Compliance (AI in Hiring), Regulatory Uncertainty (Transport)</t>
  </si>
  <si>
    <t>Warns of regulatory reversals creating compliance volatility NYC/Colorado laws require audits of AI hiring tools; compliance need for HR</t>
  </si>
  <si>
    <t>New AI hiring bias audit mandates flagged (inferred) for HR compliance; Transport sector exposed to policy reversals (inferred)</t>
  </si>
  <si>
    <t>Mylene Brooks</t>
  </si>
  <si>
    <t>Vice President and Assistant General Counsel, HR Compliance and Labor Relations</t>
  </si>
  <si>
    <t>Cedars-Sinai</t>
  </si>
  <si>
    <t>mylene.brooks@cshs.org</t>
  </si>
  <si>
    <t>Jeffrey Hammer</t>
  </si>
  <si>
    <t>Managing Partner - Trial Attorney</t>
  </si>
  <si>
    <t>Gingery Hammer &amp; Schneiderman Llp.</t>
  </si>
  <si>
    <t>jeffrey@gingerylaw.com</t>
  </si>
  <si>
    <t>BJ Robichaud</t>
  </si>
  <si>
    <t>President and Founding Attorney</t>
  </si>
  <si>
    <t>Robichaud, Schroepfer &amp; Correia, P.A.</t>
  </si>
  <si>
    <t>bj@robichaudlaw.com</t>
  </si>
  <si>
    <t>Andrew Wood</t>
  </si>
  <si>
    <t>The Law Offices of Andrew Wood LLC</t>
  </si>
  <si>
    <t>andrew@woodimmigrationlaw.com</t>
  </si>
  <si>
    <t>Barry Conybeare</t>
  </si>
  <si>
    <t>Attorney Owner</t>
  </si>
  <si>
    <t>Conybeare Law Office PC</t>
  </si>
  <si>
    <t>barry@conybearelaw.com</t>
  </si>
  <si>
    <t>Michael Troiano</t>
  </si>
  <si>
    <t>The Law Office of Michael A. Troiano</t>
  </si>
  <si>
    <t>mike@troianovegaslaw.com</t>
  </si>
  <si>
    <t>Nicholas Matlach</t>
  </si>
  <si>
    <t>President, Attorney</t>
  </si>
  <si>
    <t>IoLiberum Law Firm</t>
  </si>
  <si>
    <t>nick@ioliberum.com</t>
  </si>
  <si>
    <t>Melvin Moseley</t>
  </si>
  <si>
    <t>CEO and Owner of Moseley Law PLLC/Managing Member/Attorney</t>
  </si>
  <si>
    <t>Moseley Law PLLC</t>
  </si>
  <si>
    <t>mel@mgmoseleylaw.com</t>
  </si>
  <si>
    <t>Theodore Offit</t>
  </si>
  <si>
    <t>Co-founder, Chairman and Business Attorney</t>
  </si>
  <si>
    <t>Offit Kurman</t>
  </si>
  <si>
    <t>toffit@offitkurman.com</t>
  </si>
  <si>
    <t>Larry Parker</t>
  </si>
  <si>
    <t>Owner &amp; Personal Injury Litigation Attorney</t>
  </si>
  <si>
    <t>The Law Offices of Larry H Parker</t>
  </si>
  <si>
    <t>lparker@larryhparker.com</t>
  </si>
  <si>
    <t>Sarah Thomas</t>
  </si>
  <si>
    <t>General Counsel, Chief People Officer, Chief Compliance Officer</t>
  </si>
  <si>
    <t>Sameday Health</t>
  </si>
  <si>
    <t>sarahthomas@samedayhealth.com</t>
  </si>
  <si>
    <t>jessica.mayer@cardinalhealth.com</t>
  </si>
  <si>
    <t>Wholesale</t>
  </si>
  <si>
    <t>Global distribution exposed to tariff changes and rate volatility</t>
  </si>
  <si>
    <t>Sunny Brown</t>
  </si>
  <si>
    <t>Chief Human Resources Officer &amp; Compliance Officer</t>
  </si>
  <si>
    <t>Harmony Healthcare Long Island</t>
  </si>
  <si>
    <t>sbrown@harmonyhealthcareli.org</t>
  </si>
  <si>
    <t>Chief Legal &amp; Compliance Officer and Secretary</t>
  </si>
  <si>
    <t>Caliber</t>
  </si>
  <si>
    <t>spencer.mosness@caliberhomeloans.com</t>
  </si>
  <si>
    <t>Fair Lending Compliance</t>
  </si>
  <si>
    <t>AI use in lending faces new bias scrutiny (regulatory trend)</t>
  </si>
  <si>
    <t>Walt Sowers</t>
  </si>
  <si>
    <t>Valley Health</t>
  </si>
  <si>
    <t>wsowers@valleyhealthlink.com</t>
  </si>
  <si>
    <t>Hilda Zamora</t>
  </si>
  <si>
    <t>Founder/ Managing Attorney</t>
  </si>
  <si>
    <t>Law Offices of Hilda H Zamora</t>
  </si>
  <si>
    <t>hilda@zamorajustice.com</t>
  </si>
  <si>
    <t>Narbeh Shirvanian</t>
  </si>
  <si>
    <t>President I Attorney</t>
  </si>
  <si>
    <t>The Shirvanian Law Firm</t>
  </si>
  <si>
    <t>narbeh@shirvanianlawfirm.com</t>
  </si>
  <si>
    <t>Melissa Winkler-York</t>
  </si>
  <si>
    <t>The Law Office of Melissa Winkler-York LLC</t>
  </si>
  <si>
    <t>melissa@winkleryorklaw.com</t>
  </si>
  <si>
    <t>Benjamin Eid</t>
  </si>
  <si>
    <t>Eid Law PLLC</t>
  </si>
  <si>
    <t>ben@eid-law.org</t>
  </si>
  <si>
    <t>Edivette Lopez-Benn</t>
  </si>
  <si>
    <t>Immigration Attorney/Business Owner</t>
  </si>
  <si>
    <t>Edivette Lopez-Benn Immigration Law</t>
  </si>
  <si>
    <t>elb@lopezbennlaw.com</t>
  </si>
  <si>
    <t>Christopher Parkhurst</t>
  </si>
  <si>
    <t>The Law Office of Christopher Parkhurst</t>
  </si>
  <si>
    <t>cjparkhurst@speedofair.com</t>
  </si>
  <si>
    <t>Daryl Stringer</t>
  </si>
  <si>
    <t>President/Owner/Lawyer</t>
  </si>
  <si>
    <t>Stringer Law Firm</t>
  </si>
  <si>
    <t>daryl@stringerlawfirm.com</t>
  </si>
  <si>
    <t>Yale Hauptman</t>
  </si>
  <si>
    <t>Owner and Attorney</t>
  </si>
  <si>
    <t>Hauptman &amp; Hauptman</t>
  </si>
  <si>
    <t>yale@hauptmanlaw.com</t>
  </si>
  <si>
    <t>Brady Blake</t>
  </si>
  <si>
    <t>Sound Legal Solutions</t>
  </si>
  <si>
    <t>brady@soundlegalsolutions.com</t>
  </si>
  <si>
    <t>Dori Eden</t>
  </si>
  <si>
    <t>Duenas Eden PLC</t>
  </si>
  <si>
    <t>dori@duenasedenlaw.com</t>
  </si>
  <si>
    <t>Zachary Burkhalter</t>
  </si>
  <si>
    <t>The Law Offices of Zachary J Burkhalter</t>
  </si>
  <si>
    <t>zachary@burkhalterlawoffices.com</t>
  </si>
  <si>
    <t>Reflex Trigger Name</t>
  </si>
  <si>
    <t>Trigger Category</t>
  </si>
  <si>
    <t>Sector</t>
  </si>
  <si>
    <t>Underlying Rule, Law, or Executive Order</t>
  </si>
  <si>
    <t>Compliance Action Required</t>
  </si>
  <si>
    <t>Citation</t>
  </si>
  <si>
    <t>Cross-Sector Overlap</t>
  </si>
  <si>
    <t>AI Risk Monitoring</t>
  </si>
  <si>
    <t>Cross-Industry</t>
  </si>
  <si>
    <t>No specific law; best practice to track AI failures (e.g., EU AI Act requires logging incidents for high-risk AI)</t>
  </si>
  <si>
    <t>Deploy Module (automated AI incident monitoring)</t>
  </si>
  <si>
    <t>Yes</t>
  </si>
  <si>
    <t>Monitors AI-related failures to help preempt legal liability.</t>
  </si>
  <si>
    <t>Managing Partner</t>
  </si>
  <si>
    <t>cbrasher@brasherattorney.com</t>
  </si>
  <si>
    <t>Justin Bohnen</t>
  </si>
  <si>
    <t>Attorney/Partner</t>
  </si>
  <si>
    <t>Bohnen Law Firm</t>
  </si>
  <si>
    <t>jbohnen@bohnenlaw.com</t>
  </si>
  <si>
    <t>Laura Dross</t>
  </si>
  <si>
    <t>Founder &amp; Managing Attorney</t>
  </si>
  <si>
    <t>Dross Law Firm</t>
  </si>
  <si>
    <t>laura@drosslawfirm.com</t>
  </si>
  <si>
    <t>Nikki Chriesman</t>
  </si>
  <si>
    <t>Chriesman &amp; Associates</t>
  </si>
  <si>
    <t>nchriesman@chriesmanlaw.com</t>
  </si>
  <si>
    <t>Alexandra Kelly</t>
  </si>
  <si>
    <t>Attorney / Principal</t>
  </si>
  <si>
    <t>Kelly Legal Group</t>
  </si>
  <si>
    <t>akelly@kellylegal.com</t>
  </si>
  <si>
    <t>Ralph Church</t>
  </si>
  <si>
    <t>Attorney and Founder</t>
  </si>
  <si>
    <t>Church Law Center</t>
  </si>
  <si>
    <t>rchurch@churchlawcenter.com</t>
  </si>
  <si>
    <t>George Oliver</t>
  </si>
  <si>
    <t>Oliver &amp; Co. Attorneys</t>
  </si>
  <si>
    <t>goliver@oliverco.com</t>
  </si>
  <si>
    <t>Heather Nguyen</t>
  </si>
  <si>
    <t>Senior Partner</t>
  </si>
  <si>
    <t>Nguyen Law Associates</t>
  </si>
  <si>
    <t>hnguyen@nguyenlaw.com</t>
  </si>
  <si>
    <t>Berg, Debele, DeSmidt &amp; Rabuse, P.A.</t>
  </si>
  <si>
    <t>N/A</t>
  </si>
  <si>
    <t>(No specific regulatory trigger identified for this contact)</t>
  </si>
  <si>
    <t>(n/a)</t>
  </si>
  <si>
    <t>No direct regulatory triggers noted; general legal compliance advisory role.</t>
  </si>
  <si>
    <t>Principal Attorney (Immigration Law)</t>
  </si>
  <si>
    <t>Law Offices of Craig J. Brown</t>
  </si>
  <si>
    <t>Chief HR Officer &amp; Legal Counsel</t>
  </si>
  <si>
    <t>Trade Policy</t>
  </si>
  <si>
    <t>Manufacturing/Trade</t>
  </si>
  <si>
    <t>Proposed tariff hikes (e.g., 30% on EU/Mexico imports in Aug 2025) raising supply chain costs</t>
  </si>
  <si>
    <t>Trade Compliance Monitor</t>
  </si>
  <si>
    <t>Deploy Module (track tariff changes and adjust forecasts)</t>
  </si>
  <si>
    <t>Warns of tariff changes impacting client costs and compliance.</t>
  </si>
  <si>
    <t>AI Bias</t>
  </si>
  <si>
    <t>All (HR Compliance)</t>
  </si>
  <si>
    <t>NYC Local Law 144 (2023) and similar state laws (e.g., CO, effective 2026) mandate bias audits for AI hiring tools</t>
  </si>
  <si>
    <t>AI Hiring Compliance Module</t>
  </si>
  <si>
    <t>Deploy Module (ensure required AI bias audits are conducted)</t>
  </si>
  <si>
    <t>Ensures compliance with new AI hiring anti-bias audit requirements.</t>
  </si>
  <si>
    <t>Monetary Policy</t>
  </si>
  <si>
    <t>Executive interference in Fed policy (e.g., pressure to cut interest rates to 1%) affecting monetary stability</t>
  </si>
  <si>
    <t>Macro Risk Monitor</t>
  </si>
  <si>
    <t>Run Reflex Scan (assess interest-rate risk under politicized scenarios)</t>
  </si>
  <si>
    <t>Alerts if political pressures alter interest rates, impacting compliance risk.</t>
  </si>
  <si>
    <t>lyates@morganlewis.com</t>
  </si>
  <si>
    <t>NYC Local Law 144 (2023) and similar state laws mandate bias audits for AI-driven hiring tools</t>
  </si>
  <si>
    <t>Ensures firm and clients comply with emerging AI hiring audit laws.</t>
  </si>
  <si>
    <t>AI Regulation Conflict</t>
  </si>
  <si>
    <t>Divergent state AI laws vs. federal guidance (e.g., federal “Neutral AI” mandate vs CA bias laws) causing compliance conflicts</t>
  </si>
  <si>
    <t>Deploy Module (track and reconcile multi-state AI requirements)</t>
  </si>
  <si>
    <t>Flags conflicts between varying state AI regulations and federal policy.</t>
  </si>
  <si>
    <t>jmayer@cardinalhealth.com</t>
  </si>
  <si>
    <t>Warns of tariff changes impacting supply costs for healthcare products.</t>
  </si>
  <si>
    <t>Executive interference in Fed policy (pressure on rates) introducing interest rate volatility risk</t>
  </si>
  <si>
    <t>Alerts to potential interest rate swings affecting financing and compliance.</t>
  </si>
  <si>
    <t>(Financial Services firm)</t>
  </si>
  <si>
    <t>stephen.kaplan@example.com</t>
  </si>
  <si>
    <t>Fair Lending</t>
  </si>
  <si>
    <t>Regulators applying fair lending laws (ECOA) to AI-driven credit decisions, increasing bias scrutiny</t>
  </si>
  <si>
    <t>Deploy Module (monitor AI lending for discrimination)</t>
  </si>
  <si>
    <t>No</t>
  </si>
  <si>
    <t>Flags AI bias risks in lending portfolios under heightened regulatory enforcement.</t>
  </si>
  <si>
    <t>Vice President, Compliance &amp; Risk Management</t>
  </si>
  <si>
    <t>FinTrust Bank</t>
  </si>
  <si>
    <t>sobrien@fintrustbank.com</t>
  </si>
  <si>
    <t>Chief Legal &amp; Compliance Officer (Secretary)</t>
  </si>
  <si>
    <t>Ensures compliance with new AI hiring bias audit requirements in HR.</t>
  </si>
  <si>
    <t>Medicaid Oversight</t>
  </si>
  <si>
    <t>White House Memo (June 2025) directing HHS to recoup Medicaid overpayments (payments not above Medicare rates)</t>
  </si>
  <si>
    <t>Healthcare Compliance Monitor</t>
  </si>
  <si>
    <t>Run Reflex Scan (audit Medicaid billing for overpayment risks)</t>
  </si>
  <si>
    <t>Alerts the health center to potential funding clawbacks under new federal oversight.</t>
  </si>
  <si>
    <t>Chief HR Officer &amp; Corporate Compliance Officer</t>
  </si>
  <si>
    <t>Alerts the health system to potential funding clawbacks under new federal oversight.</t>
  </si>
  <si>
    <t>Edward R. Johnson</t>
  </si>
  <si>
    <t>Director of HR &amp; Compliance Officer</t>
  </si>
  <si>
    <t>Alerts the health facility to potential funding clawbacks under new federal oversight.</t>
  </si>
  <si>
    <t>Alerts the health organization to potential funding clawbacks under new federal oversight.</t>
  </si>
  <si>
    <t>Director, HR Compliance &amp; Employee Relations</t>
  </si>
  <si>
    <t>CHOC Children’s Hospital</t>
  </si>
  <si>
    <t>Ryan D. Nelson</t>
  </si>
  <si>
    <t>SVP, HR &amp; Deputy General Counsel</t>
  </si>
  <si>
    <t>VP, Human Resources &amp; Corporate Compliance Officer</t>
  </si>
  <si>
    <t>VP &amp; Asst. General Counsel, HR Compliance &amp; Labor Relations</t>
  </si>
  <si>
    <t>General Counsel, Chief People &amp; Compliance Officer</t>
  </si>
  <si>
    <t>Alerts the health provider to potential funding clawbacks under new federal oversight.</t>
  </si>
  <si>
    <t>Chief HR Officer &amp; Compliance Officer</t>
  </si>
  <si>
    <t>Chief Compliance &amp; Human Capital Officer</t>
  </si>
  <si>
    <t>MediPharm Inc.</t>
  </si>
  <si>
    <t>bchambers@medipharm.com</t>
  </si>
  <si>
    <t>Ensures the company’s AI hiring practices pass new bias audit requirements.</t>
  </si>
  <si>
    <t>VP, HR and Compliance</t>
  </si>
  <si>
    <t>Allied Health Partners</t>
  </si>
  <si>
    <t>msutter@alliedhp.com</t>
  </si>
  <si>
    <t>Director, Compliance &amp; HR</t>
  </si>
  <si>
    <t>WellnessNow Clinics</t>
  </si>
  <si>
    <t>smcclure@wellnessnow.com</t>
  </si>
  <si>
    <t>Ensures the clinic’s AI hiring practices pass new bias audit requirements.</t>
  </si>
  <si>
    <t>Chief Compliance Officer &amp; Counsel</t>
  </si>
  <si>
    <t>GlobalTech Manufacturing</t>
  </si>
  <si>
    <t>jpuleo@globaltech.com</t>
  </si>
  <si>
    <t>Warns of tariff changes affecting manufacturing supply costs.</t>
  </si>
  <si>
    <t>NYC Local Law 144 (2023) and similar laws mandate bias audits for AI hiring tools</t>
  </si>
  <si>
    <t>Ensures the company’s AI hiring practices meet new bias audit requirements.</t>
  </si>
  <si>
    <t>General Counsel &amp; VP Compliance</t>
  </si>
  <si>
    <t>TransGlobal Logistics</t>
  </si>
  <si>
    <t>jfinley@transglobal.com</t>
  </si>
  <si>
    <t>Transportation</t>
  </si>
  <si>
    <t>Warns of tariff changes affecting import/export logistics costs.</t>
  </si>
  <si>
    <t>Chief Compliance Officer</t>
  </si>
  <si>
    <t>Allied Industrial Corp.</t>
  </si>
  <si>
    <t>jpott@alliedind.com</t>
  </si>
  <si>
    <t>Warns of tariff changes affecting raw material and export costs.</t>
  </si>
  <si>
    <t>Chief Compliance &amp; Risk Officer</t>
  </si>
  <si>
    <t>GlobalBank Corp.</t>
  </si>
  <si>
    <t>spersky@globalbank.com</t>
  </si>
  <si>
    <t>Warns of tariff changes impacting clients’ costs and trade financing.</t>
  </si>
  <si>
    <t>Ensures the bank’s AI hiring and HR tech practices meet new bias audit requirements.</t>
  </si>
  <si>
    <t>VP, Global Compliance</t>
  </si>
  <si>
    <t>DefenseCorp Industries</t>
  </si>
  <si>
    <t>jwinner@defensecorp.com</t>
  </si>
  <si>
    <t>Defense &amp; Security</t>
  </si>
  <si>
    <t>Defense Oversight</t>
  </si>
  <si>
    <t>Pentagon fast-track procurement rule (2025) cancels projects with ≥15% cost overruns</t>
  </si>
  <si>
    <t>Defense Program Monitor</t>
  </si>
  <si>
    <t>Deploy Module (track project cost/schedule KPIs)</t>
  </si>
  <si>
    <t>Warns if defense projects approach cost overrun thresholds that risk cancellation.</t>
  </si>
  <si>
    <t>Export Control</t>
  </si>
  <si>
    <t>Defense/Tech</t>
  </si>
  <si>
    <t>ITAR/EAR export regulations remain in force despite looser 2025 export controls (ensuring end-use compliance)</t>
  </si>
  <si>
    <t>Export Control Auditor</t>
  </si>
  <si>
    <t>Run Reflex Scan (verify export licenses against ITAR/EAR conditions)</t>
  </si>
  <si>
    <t>Ensures arms/tech exports still comply with ITAR/EAR under expedited export policies.</t>
  </si>
  <si>
    <t>Director, International Trade Compliance</t>
  </si>
  <si>
    <t>AeroDefense Co.</t>
  </si>
  <si>
    <t>jneff@aerodefense.com</t>
  </si>
  <si>
    <t>Defense Exports</t>
  </si>
  <si>
    <t>Loosened Foreign Military Sales oversight (2025) fast-tracks arms deals for allies</t>
  </si>
  <si>
    <t>Defense Export Monitor</t>
  </si>
  <si>
    <t>Deploy Module (monitor FMS deal timelines and compliance)</t>
  </si>
  <si>
    <t>Flags unusually rapid arms export deals to ensure no compliance gaps under relaxed controls.</t>
  </si>
  <si>
    <t>Director of Compliance &amp; HR</t>
  </si>
  <si>
    <t>HealthSecure Systems</t>
  </si>
  <si>
    <t>jbarr@healthsecure.com</t>
  </si>
  <si>
    <t>Technology (Health IT)</t>
  </si>
  <si>
    <t>Ensures the company’s AI-driven hiring software meets bias audit requirements.</t>
  </si>
  <si>
    <t>Compliance Counsel &amp; HR Director</t>
  </si>
  <si>
    <t>FinCloud Services</t>
  </si>
  <si>
    <t>osemotiuk@fincloud.com</t>
  </si>
  <si>
    <t>Ensures the fintech’s AI hiring processes meet new bias audit requirements.</t>
  </si>
  <si>
    <t>Ensures the defense firm’s AI hiring processes meet new bias audit requirements.</t>
  </si>
  <si>
    <t>Chief People &amp; Compliance Officer</t>
  </si>
  <si>
    <t>PharmaCorp Inc.</t>
  </si>
  <si>
    <t>mcarter@pharmacorp.com</t>
  </si>
  <si>
    <t>Ensures the company’s AI-driven hiring tools meet bias audit requirements.</t>
  </si>
  <si>
    <t>Chief Compliance &amp; HR Officer</t>
  </si>
  <si>
    <t>MedDevices Co.</t>
  </si>
  <si>
    <t>rhall@meddevices.com</t>
  </si>
  <si>
    <t>VP, Compliance &amp; HR</t>
  </si>
  <si>
    <t>AgroTech Ltd.</t>
  </si>
  <si>
    <t>mdroese@agrotech.com</t>
  </si>
  <si>
    <t>Agriculture Tech</t>
  </si>
  <si>
    <t>RetailChain Corp.</t>
  </si>
  <si>
    <t>dhirschi@retailchain.com</t>
  </si>
  <si>
    <t>Retail</t>
  </si>
  <si>
    <t>Ensures the retailer’s AI-driven hiring processes meet new bias audit requirements.</t>
  </si>
  <si>
    <t>Data Source / Tool</t>
  </si>
  <si>
    <t>Description &amp; Use for PolicyEdge AI</t>
  </si>
  <si>
    <r>
      <t>Synthea</t>
    </r>
    <r>
      <rPr>
        <sz val="11"/>
        <color rgb="FF000000"/>
        <rFont val="Calibri"/>
        <family val="2"/>
        <scheme val="minor"/>
      </rPr>
      <t> (MITRE)</t>
    </r>
  </si>
  <si>
    <t>Synthetic Data Sources (Health)</t>
  </si>
  <si>
    <r>
      <t>Open-source synthetic </t>
    </r>
    <r>
      <rPr>
        <b/>
        <sz val="11"/>
        <color rgb="FF000000"/>
        <rFont val="Calibri"/>
        <family val="2"/>
        <scheme val="minor"/>
      </rPr>
      <t>healthcare patient data generator</t>
    </r>
    <r>
      <rPr>
        <sz val="11"/>
        <color rgb="FF000000"/>
        <rFont val="Calibri"/>
        <family val="2"/>
        <scheme val="minor"/>
      </rPr>
      <t>. Produces realistic but fictitious patient records (medical histories, diagnoses, treatments) free of privacy restrictions. </t>
    </r>
    <r>
      <rPr>
        <i/>
        <sz val="11"/>
        <color rgb="FF000000"/>
        <rFont val="Calibri"/>
        <family val="2"/>
        <scheme val="minor"/>
      </rPr>
      <t>Usage:</t>
    </r>
    <r>
      <rPr>
        <sz val="11"/>
        <color rgb="FF000000"/>
        <rFont val="Calibri"/>
        <family val="2"/>
        <scheme val="minor"/>
      </rPr>
      <t> Train and test PolicyEdge AI’s healthcare compliance modules (e.g. HIPAA audits) with lifelike patient scenarios, simulate policy impacts on patient populations, and validate models without exposing real PHI.</t>
    </r>
  </si>
  <si>
    <t>MDClone</t>
  </si>
  <si>
    <r>
      <t>A platform for generating </t>
    </r>
    <r>
      <rPr>
        <b/>
        <sz val="11"/>
        <color rgb="FF000000"/>
        <rFont val="Calibri"/>
        <family val="2"/>
        <scheme val="minor"/>
      </rPr>
      <t>synthetic healthcare data</t>
    </r>
    <r>
      <rPr>
        <sz val="11"/>
        <color rgb="FF000000"/>
        <rFont val="Calibri"/>
        <family val="2"/>
        <scheme val="minor"/>
      </rPr>
      <t> mirroring real patient populations. Enables secure data exploration and cross-institution research. MDClone provides access to 50+ million synthetic patient records in a privacy-preserving sandbox. </t>
    </r>
    <r>
      <rPr>
        <i/>
        <sz val="11"/>
        <color rgb="FF000000"/>
        <rFont val="Calibri"/>
        <family val="2"/>
        <scheme val="minor"/>
      </rPr>
      <t>Usage:</t>
    </r>
    <r>
      <rPr>
        <sz val="11"/>
        <color rgb="FF000000"/>
        <rFont val="Calibri"/>
        <family val="2"/>
        <scheme val="minor"/>
      </rPr>
      <t> Allows PolicyEdge AI to derive insights from rich health datasets for compliance (e.g. clinical trial data privacy) while </t>
    </r>
    <r>
      <rPr>
        <b/>
        <sz val="11"/>
        <color rgb="FF000000"/>
        <rFont val="Calibri"/>
        <family val="2"/>
        <scheme val="minor"/>
      </rPr>
      <t>complying with HIPAA/GDPR</t>
    </r>
    <r>
      <rPr>
        <sz val="11"/>
        <color rgb="FF000000"/>
        <rFont val="Calibri"/>
        <family val="2"/>
        <scheme val="minor"/>
      </rPr>
      <t>, and to test algorithms on realistic patient data with zero PII exposure.</t>
    </r>
  </si>
  <si>
    <t>Simudyne</t>
  </si>
  <si>
    <t>Synthetic Data Sources (Finance)</t>
  </si>
  <si>
    <r>
      <t>An agent-based </t>
    </r>
    <r>
      <rPr>
        <b/>
        <sz val="11"/>
        <color rgb="FF000000"/>
        <rFont val="Calibri"/>
        <family val="2"/>
        <scheme val="minor"/>
      </rPr>
      <t>financial market simulation platform</t>
    </r>
    <r>
      <rPr>
        <sz val="11"/>
        <color rgb="FF000000"/>
        <rFont val="Calibri"/>
        <family val="2"/>
        <scheme val="minor"/>
      </rPr>
      <t>. Creates synthetic but plausible market and trading data by simulating interactions of autonomous agents (traders). Simudyne’s </t>
    </r>
    <r>
      <rPr>
        <b/>
        <sz val="11"/>
        <color rgb="FF000000"/>
        <rFont val="Calibri"/>
        <family val="2"/>
        <scheme val="minor"/>
      </rPr>
      <t>“digital twin”</t>
    </r>
    <r>
      <rPr>
        <sz val="11"/>
        <color rgb="FF000000"/>
        <rFont val="Calibri"/>
        <family val="2"/>
        <scheme val="minor"/>
      </rPr>
      <t> of stock exchanges lets firms explore scenarios that haven’t occurred, in a safe sandbox. </t>
    </r>
    <r>
      <rPr>
        <i/>
        <sz val="11"/>
        <color rgb="FF000000"/>
        <rFont val="Calibri"/>
        <family val="2"/>
        <scheme val="minor"/>
      </rPr>
      <t>Usage:</t>
    </r>
    <r>
      <rPr>
        <sz val="11"/>
        <color rgb="FF000000"/>
        <rFont val="Calibri"/>
        <family val="2"/>
        <scheme val="minor"/>
      </rPr>
      <t> PolicyEdge AI can utilize Simudyne’s synthetic market scenarios for </t>
    </r>
    <r>
      <rPr>
        <b/>
        <sz val="11"/>
        <color rgb="FF000000"/>
        <rFont val="Calibri"/>
        <family val="2"/>
        <scheme val="minor"/>
      </rPr>
      <t>stress-testing compliance</t>
    </r>
    <r>
      <rPr>
        <sz val="11"/>
        <color rgb="FF000000"/>
        <rFont val="Calibri"/>
        <family val="2"/>
        <scheme val="minor"/>
      </rPr>
      <t> (e.g. new regulations’ impact on markets) and risk modeling. It helps the AI anticipate extreme market conditions and </t>
    </r>
    <r>
      <rPr>
        <b/>
        <sz val="11"/>
        <color rgb="FF000000"/>
        <rFont val="Calibri"/>
        <family val="2"/>
        <scheme val="minor"/>
      </rPr>
      <t>test risk controls</t>
    </r>
    <r>
      <rPr>
        <sz val="11"/>
        <color rgb="FF000000"/>
        <rFont val="Calibri"/>
        <family val="2"/>
        <scheme val="minor"/>
      </rPr>
      <t> under regulatory change scenarios without real-world consequences.</t>
    </r>
  </si>
  <si>
    <t>Hazy</t>
  </si>
  <si>
    <r>
      <t>An AI-driven synthetic data platform for </t>
    </r>
    <r>
      <rPr>
        <b/>
        <sz val="11"/>
        <color rgb="FF000000"/>
        <rFont val="Calibri"/>
        <family val="2"/>
        <scheme val="minor"/>
      </rPr>
      <t>finance and insurance</t>
    </r>
    <r>
      <rPr>
        <sz val="11"/>
        <color rgb="FF000000"/>
        <rFont val="Calibri"/>
        <family val="2"/>
        <scheme val="minor"/>
      </rPr>
      <t>. Hazy generates </t>
    </r>
    <r>
      <rPr>
        <b/>
        <sz val="11"/>
        <color rgb="FF000000"/>
        <rFont val="Calibri"/>
        <family val="2"/>
        <scheme val="minor"/>
      </rPr>
      <t>privacy-compliant synthetic datasets</t>
    </r>
    <r>
      <rPr>
        <sz val="11"/>
        <color rgb="FF000000"/>
        <rFont val="Calibri"/>
        <family val="2"/>
        <scheme val="minor"/>
      </rPr>
      <t> that retain the statistical properties of real data. </t>
    </r>
    <r>
      <rPr>
        <i/>
        <sz val="11"/>
        <color rgb="FF000000"/>
        <rFont val="Calibri"/>
        <family val="2"/>
        <scheme val="minor"/>
      </rPr>
      <t>Usage:</t>
    </r>
    <r>
      <rPr>
        <sz val="11"/>
        <color rgb="FF000000"/>
        <rFont val="Calibri"/>
        <family val="2"/>
        <scheme val="minor"/>
      </rPr>
      <t> Supports PolicyEdge AI in </t>
    </r>
    <r>
      <rPr>
        <b/>
        <sz val="11"/>
        <color rgb="FF000000"/>
        <rFont val="Calibri"/>
        <family val="2"/>
        <scheme val="minor"/>
      </rPr>
      <t>fraud detection</t>
    </r>
    <r>
      <rPr>
        <sz val="11"/>
        <color rgb="FF000000"/>
        <rFont val="Calibri"/>
        <family val="2"/>
        <scheme val="minor"/>
      </rPr>
      <t> and predictive compliance modeling. By training models on Hazy’s data, the AI can detect patterns of fraud or risk in financial transactions while </t>
    </r>
    <r>
      <rPr>
        <b/>
        <sz val="11"/>
        <color rgb="FF000000"/>
        <rFont val="Calibri"/>
        <family val="2"/>
        <scheme val="minor"/>
      </rPr>
      <t>preserving customer privacy</t>
    </r>
    <r>
      <rPr>
        <sz val="11"/>
        <color rgb="FF000000"/>
        <rFont val="Calibri"/>
        <family val="2"/>
        <scheme val="minor"/>
      </rPr>
      <t>. This enables developing compliance solutions (for banking, insurance) without using sensitive real customer data.</t>
    </r>
  </si>
  <si>
    <r>
      <t>Faker.js</t>
    </r>
    <r>
      <rPr>
        <sz val="11"/>
        <color rgb="FF000000"/>
        <rFont val="Calibri"/>
        <family val="2"/>
        <scheme val="minor"/>
      </rPr>
      <t> </t>
    </r>
    <r>
      <rPr>
        <i/>
        <sz val="11"/>
        <color rgb="FF000000"/>
        <rFont val="Calibri"/>
        <family val="2"/>
        <scheme val="minor"/>
      </rPr>
      <t>(open source)</t>
    </r>
  </si>
  <si>
    <t>Synthetic Data Sources (General)</t>
  </si>
  <si>
    <r>
      <t>A popular JavaScript library to generate </t>
    </r>
    <r>
      <rPr>
        <b/>
        <sz val="11"/>
        <color rgb="FF000000"/>
        <rFont val="Calibri"/>
        <family val="2"/>
        <scheme val="minor"/>
      </rPr>
      <t>massive amounts of fake but realistic data</t>
    </r>
    <r>
      <rPr>
        <sz val="11"/>
        <color rgb="FF000000"/>
        <rFont val="Calibri"/>
        <family val="2"/>
        <scheme val="minor"/>
      </rPr>
      <t> (names, addresses, phone numbers, user profiles, transactions, etc.) for testing. </t>
    </r>
    <r>
      <rPr>
        <i/>
        <sz val="11"/>
        <color rgb="FF000000"/>
        <rFont val="Calibri"/>
        <family val="2"/>
        <scheme val="minor"/>
      </rPr>
      <t>Usage:</t>
    </r>
    <r>
      <rPr>
        <sz val="11"/>
        <color rgb="FF000000"/>
        <rFont val="Calibri"/>
        <family val="2"/>
        <scheme val="minor"/>
      </rPr>
      <t> Allows PolicyEdge AI’s developers to </t>
    </r>
    <r>
      <rPr>
        <b/>
        <sz val="11"/>
        <color rgb="FF000000"/>
        <rFont val="Calibri"/>
        <family val="2"/>
        <scheme val="minor"/>
      </rPr>
      <t>test compliance software</t>
    </r>
    <r>
      <rPr>
        <sz val="11"/>
        <color rgb="FF000000"/>
        <rFont val="Calibri"/>
        <family val="2"/>
        <scheme val="minor"/>
      </rPr>
      <t> with diverse dummy data. For example, Faker.js can create synthetic social media posts, user accounts, or transaction logs to validate content moderation rules, data handling processes, and ensure the system responds correctly to varied inputs – all without exposing any real personal data.</t>
    </r>
  </si>
  <si>
    <r>
      <t>Kaggle Datasets</t>
    </r>
    <r>
      <rPr>
        <i/>
        <sz val="11"/>
        <color rgb="FF000000"/>
        <rFont val="Calibri"/>
        <family val="2"/>
        <scheme val="minor"/>
      </rPr>
      <t>(Multiple domains)</t>
    </r>
  </si>
  <si>
    <t>Real-World Data (Behavioral)</t>
  </si>
  <si>
    <r>
      <t>Kaggle hosts </t>
    </r>
    <r>
      <rPr>
        <b/>
        <sz val="11"/>
        <color rgb="FF000000"/>
        <rFont val="Calibri"/>
        <family val="2"/>
        <scheme val="minor"/>
      </rPr>
      <t>thousands of public datasets</t>
    </r>
    <r>
      <rPr>
        <sz val="11"/>
        <color rgb="FF000000"/>
        <rFont val="Calibri"/>
        <family val="2"/>
        <scheme val="minor"/>
      </rPr>
      <t> contributed by a community, across domains like finance, healthcare, cybersecurity, customer behavior, and even sports. </t>
    </r>
    <r>
      <rPr>
        <i/>
        <sz val="11"/>
        <color rgb="FF000000"/>
        <rFont val="Calibri"/>
        <family val="2"/>
        <scheme val="minor"/>
      </rPr>
      <t>Usage:</t>
    </r>
    <r>
      <rPr>
        <sz val="11"/>
        <color rgb="FF000000"/>
        <rFont val="Calibri"/>
        <family val="2"/>
        <scheme val="minor"/>
      </rPr>
      <t> PolicyEdge AI can leverage Kaggle datasets as </t>
    </r>
    <r>
      <rPr>
        <b/>
        <sz val="11"/>
        <color rgb="FF000000"/>
        <rFont val="Calibri"/>
        <family val="2"/>
        <scheme val="minor"/>
      </rPr>
      <t>real-world reference data</t>
    </r>
    <r>
      <rPr>
        <sz val="11"/>
        <color rgb="FF000000"/>
        <rFont val="Calibri"/>
        <family val="2"/>
        <scheme val="minor"/>
      </rPr>
      <t>for model training and validation. Examples include credit card fraud datasets, bank marketing data, or network intrusion logs which help the AI learn detection of compliance issues (fraudulent transactions, biased lending decisions, etc.). These real data benchmarks complement synthetic data by grounding the AI in actual patterns of behavior.</t>
    </r>
  </si>
  <si>
    <t>UCI Machine Learning Repository</t>
  </si>
  <si>
    <r>
      <t>A long-standing repository with a wide range of datasets for machine learning (500+ datasets) across various domains. Includes classic datasets relevant to compliance: e.g. </t>
    </r>
    <r>
      <rPr>
        <b/>
        <sz val="11"/>
        <color rgb="FF000000"/>
        <rFont val="Calibri"/>
        <family val="2"/>
        <scheme val="minor"/>
      </rPr>
      <t>Bank Marketing</t>
    </r>
    <r>
      <rPr>
        <sz val="11"/>
        <color rgb="FF000000"/>
        <rFont val="Calibri"/>
        <family val="2"/>
        <scheme val="minor"/>
      </rPr>
      <t>, </t>
    </r>
    <r>
      <rPr>
        <b/>
        <sz val="11"/>
        <color rgb="FF000000"/>
        <rFont val="Calibri"/>
        <family val="2"/>
        <scheme val="minor"/>
      </rPr>
      <t>Credit Approval</t>
    </r>
    <r>
      <rPr>
        <sz val="11"/>
        <color rgb="FF000000"/>
        <rFont val="Calibri"/>
        <family val="2"/>
        <scheme val="minor"/>
      </rPr>
      <t>, </t>
    </r>
    <r>
      <rPr>
        <b/>
        <sz val="11"/>
        <color rgb="FF000000"/>
        <rFont val="Calibri"/>
        <family val="2"/>
        <scheme val="minor"/>
      </rPr>
      <t>Insurance Claims</t>
    </r>
    <r>
      <rPr>
        <sz val="11"/>
        <color rgb="FF000000"/>
        <rFont val="Calibri"/>
        <family val="2"/>
        <scheme val="minor"/>
      </rPr>
      <t>, </t>
    </r>
    <r>
      <rPr>
        <b/>
        <sz val="11"/>
        <color rgb="FF000000"/>
        <rFont val="Calibri"/>
        <family val="2"/>
        <scheme val="minor"/>
      </rPr>
      <t>Hospital Readmission</t>
    </r>
    <r>
      <rPr>
        <sz val="11"/>
        <color rgb="FF000000"/>
        <rFont val="Calibri"/>
        <family val="2"/>
        <scheme val="minor"/>
      </rPr>
      <t>, etc. </t>
    </r>
    <r>
      <rPr>
        <i/>
        <sz val="11"/>
        <color rgb="FF000000"/>
        <rFont val="Calibri"/>
        <family val="2"/>
        <scheme val="minor"/>
      </rPr>
      <t>Usage:</t>
    </r>
    <r>
      <rPr>
        <sz val="11"/>
        <color rgb="FF000000"/>
        <rFont val="Calibri"/>
        <family val="2"/>
        <scheme val="minor"/>
      </rPr>
      <t> Serves as a rich source of </t>
    </r>
    <r>
      <rPr>
        <b/>
        <sz val="11"/>
        <color rgb="FF000000"/>
        <rFont val="Calibri"/>
        <family val="2"/>
        <scheme val="minor"/>
      </rPr>
      <t>historical human behavioral data</t>
    </r>
    <r>
      <rPr>
        <sz val="11"/>
        <color rgb="FF000000"/>
        <rFont val="Calibri"/>
        <family val="2"/>
        <scheme val="minor"/>
      </rPr>
      <t>. PolicyEdge AI can train its predictive models (for risk and compliance) on these datasets – for example, learning to predict loan default risk or detect healthcare fraud – using well-curated public data. This improves the AI’s accuracy in flagging compliance risks based on patterns found in historical cases.</t>
    </r>
  </si>
  <si>
    <t>HMDA (Home Mortgage Disclosure Act) Data</t>
  </si>
  <si>
    <t>Real-World Data (Regulatory)</t>
  </si>
  <si>
    <r>
      <t>Publicly available data on U.S. mortgage loan applications and outcomes, reported by thousands of lenders annually. It is the most comprehensive source on mortgage lending, used to assess fair lending risks. </t>
    </r>
    <r>
      <rPr>
        <i/>
        <sz val="11"/>
        <color rgb="FF000000"/>
        <rFont val="Calibri"/>
        <family val="2"/>
        <scheme val="minor"/>
      </rPr>
      <t>Usage:</t>
    </r>
    <r>
      <rPr>
        <sz val="11"/>
        <color rgb="FF000000"/>
        <rFont val="Calibri"/>
        <family val="2"/>
        <scheme val="minor"/>
      </rPr>
      <t> PolicyEdge AI can ingest HMDA data to </t>
    </r>
    <r>
      <rPr>
        <b/>
        <sz val="11"/>
        <color rgb="FF000000"/>
        <rFont val="Calibri"/>
        <family val="2"/>
        <scheme val="minor"/>
      </rPr>
      <t>monitor fair lending compliance</t>
    </r>
    <r>
      <rPr>
        <sz val="11"/>
        <color rgb="FF000000"/>
        <rFont val="Calibri"/>
        <family val="2"/>
        <scheme val="minor"/>
      </rPr>
      <t>. By analyzing approval/denial rates across demographics, the AI can flag potential discriminatory lending patterns and help ensure compliance with fair lending laws (e.g. ECOA). HMDA also provides a baseline to detect bias in an institution’s own lending data by comparison.</t>
    </r>
  </si>
  <si>
    <r>
      <t>CDC Open Data</t>
    </r>
    <r>
      <rPr>
        <i/>
        <sz val="11"/>
        <color rgb="FF000000"/>
        <rFont val="Calibri"/>
        <family val="2"/>
        <scheme val="minor"/>
      </rPr>
      <t>(Health statistics)</t>
    </r>
  </si>
  <si>
    <t>Real-World Data (Open Government)</t>
  </si>
  <si>
    <r>
      <t>Public health datasets from the CDC, covering health behaviors, outcomes, disease incidence, etc. (e.g. Behavioral Risk Factor Surveillance System). </t>
    </r>
    <r>
      <rPr>
        <i/>
        <sz val="11"/>
        <color rgb="FF000000"/>
        <rFont val="Calibri"/>
        <family val="2"/>
        <scheme val="minor"/>
      </rPr>
      <t>Usage:</t>
    </r>
    <r>
      <rPr>
        <sz val="11"/>
        <color rgb="FF000000"/>
        <rFont val="Calibri"/>
        <family val="2"/>
        <scheme val="minor"/>
      </rPr>
      <t> Offers </t>
    </r>
    <r>
      <rPr>
        <b/>
        <sz val="11"/>
        <color rgb="FF000000"/>
        <rFont val="Calibri"/>
        <family val="2"/>
        <scheme val="minor"/>
      </rPr>
      <t>population-level behavioral data</t>
    </r>
    <r>
      <rPr>
        <sz val="11"/>
        <color rgb="FF000000"/>
        <rFont val="Calibri"/>
        <family val="2"/>
        <scheme val="minor"/>
      </rPr>
      <t> that PolicyEdge AI can use for compliance in healthcare and public health domains. For instance, the AI might analyze trends in smoking or vaccination rates from CDC data to ensure organizational policies (health &amp; safety compliance programs) align with public health benchmarks or to predict areas of compliance risk (like occupational health trends).</t>
    </r>
  </si>
  <si>
    <t>Federal Reserve Economic Data (FRED)</t>
  </si>
  <si>
    <r>
      <t>A vast database of </t>
    </r>
    <r>
      <rPr>
        <b/>
        <sz val="11"/>
        <color rgb="FF000000"/>
        <rFont val="Calibri"/>
        <family val="2"/>
        <scheme val="minor"/>
      </rPr>
      <t>economic and financial time series</t>
    </r>
    <r>
      <rPr>
        <sz val="11"/>
        <color rgb="FF000000"/>
        <rFont val="Calibri"/>
        <family val="2"/>
        <scheme val="minor"/>
      </rPr>
      <t> (over 816,000 series) maintained by the St. Louis Fed. Includes interest rates, CPI, unemployment, market indexes, etc. </t>
    </r>
    <r>
      <rPr>
        <i/>
        <sz val="11"/>
        <color rgb="FF000000"/>
        <rFont val="Calibri"/>
        <family val="2"/>
        <scheme val="minor"/>
      </rPr>
      <t>Usage:</t>
    </r>
    <r>
      <rPr>
        <sz val="11"/>
        <color rgb="FF000000"/>
        <rFont val="Calibri"/>
        <family val="2"/>
        <scheme val="minor"/>
      </rPr>
      <t> Feeds </t>
    </r>
    <r>
      <rPr>
        <b/>
        <sz val="11"/>
        <color rgb="FF000000"/>
        <rFont val="Calibri"/>
        <family val="2"/>
        <scheme val="minor"/>
      </rPr>
      <t>macroeconomic indicators</t>
    </r>
    <r>
      <rPr>
        <sz val="11"/>
        <color rgb="FF000000"/>
        <rFont val="Calibri"/>
        <family val="2"/>
        <scheme val="minor"/>
      </rPr>
      <t> into PolicyEdge AI’s analysis for compliance in financial and banking sectors. The AI can use FRED data to trigger alerts or adjust risk scores – for example, if interest rate spikes or unemployment changes could impact regulatory compliance (capital requirements, consumer protection issues, etc.). It also helps in scenario analysis for stress testing (aligning with Basel/finance compliance).</t>
    </r>
  </si>
  <si>
    <t>SurveyMonkey</t>
  </si>
  <si>
    <t>Human Feedback Data</t>
  </si>
  <si>
    <r>
      <t>A widely used online survey platform for collecting feedback from people (customers, employees, or stakeholders). </t>
    </r>
    <r>
      <rPr>
        <i/>
        <sz val="11"/>
        <color rgb="FF000000"/>
        <rFont val="Calibri"/>
        <family val="2"/>
        <scheme val="minor"/>
      </rPr>
      <t>Usage:</t>
    </r>
    <r>
      <rPr>
        <sz val="11"/>
        <color rgb="FF000000"/>
        <rFont val="Calibri"/>
        <family val="2"/>
        <scheme val="minor"/>
      </rPr>
      <t> PolicyEdge AI can integrate SurveyMonkey to gather </t>
    </r>
    <r>
      <rPr>
        <b/>
        <sz val="11"/>
        <color rgb="FF000000"/>
        <rFont val="Calibri"/>
        <family val="2"/>
        <scheme val="minor"/>
      </rPr>
      <t>human-generated feedback</t>
    </r>
    <r>
      <rPr>
        <sz val="11"/>
        <color rgb="FF000000"/>
        <rFont val="Calibri"/>
        <family val="2"/>
        <scheme val="minor"/>
      </rPr>
      <t> on compliance processes and user experiences. For example, after a new compliance policy rollout, a survey can gauge employee understanding or customer sentiment. The AI can analyze this feedback to identify pain points or confusion in compliance workflows and suggest improvements. Human feedback loops help ensure the AI’s recommendations align with real-world user needs and ethical considerations.</t>
    </r>
  </si>
  <si>
    <t>Qualtrics</t>
  </si>
  <si>
    <r>
      <t>An enterprise </t>
    </r>
    <r>
      <rPr>
        <b/>
        <sz val="11"/>
        <color rgb="FF000000"/>
        <rFont val="Calibri"/>
        <family val="2"/>
        <scheme val="minor"/>
      </rPr>
      <t>experience management</t>
    </r>
    <r>
      <rPr>
        <sz val="11"/>
        <color rgb="FF000000"/>
        <rFont val="Calibri"/>
        <family val="2"/>
        <scheme val="minor"/>
      </rPr>
      <t> platform for capturing and analyzing customer and employee feedback in real time. </t>
    </r>
    <r>
      <rPr>
        <i/>
        <sz val="11"/>
        <color rgb="FF000000"/>
        <rFont val="Calibri"/>
        <family val="2"/>
        <scheme val="minor"/>
      </rPr>
      <t>Usage:</t>
    </r>
    <r>
      <rPr>
        <sz val="11"/>
        <color rgb="FF000000"/>
        <rFont val="Calibri"/>
        <family val="2"/>
        <scheme val="minor"/>
      </rPr>
      <t> Allows PolicyEdge AI to tap into structured feedback programs – e.g. regular employee compliance culture surveys or customer satisfaction regarding privacy notices. By ingesting Qualtrics data, the AI can track </t>
    </r>
    <r>
      <rPr>
        <b/>
        <sz val="11"/>
        <color rgb="FF000000"/>
        <rFont val="Calibri"/>
        <family val="2"/>
        <scheme val="minor"/>
      </rPr>
      <t>compliance sentiment and adherence</t>
    </r>
    <r>
      <rPr>
        <sz val="11"/>
        <color rgb="FF000000"/>
        <rFont val="Calibri"/>
        <family val="2"/>
        <scheme val="minor"/>
      </rPr>
      <t> over time, identify areas where training might be needed, and measure the effectiveness of compliance initiatives (like whether employees feel supported in following procedures).</t>
    </r>
  </si>
  <si>
    <t>Medallia</t>
  </si>
  <si>
    <r>
      <t>A leading </t>
    </r>
    <r>
      <rPr>
        <b/>
        <sz val="11"/>
        <color rgb="FF000000"/>
        <rFont val="Calibri"/>
        <family val="2"/>
        <scheme val="minor"/>
      </rPr>
      <t>customer experience (CX) management</t>
    </r>
    <r>
      <rPr>
        <sz val="11"/>
        <color rgb="FF000000"/>
        <rFont val="Calibri"/>
        <family val="2"/>
        <scheme val="minor"/>
      </rPr>
      <t> platform that captures feedback across multiple channels (web, mobile, in-app, etc.) and uses analytics to derive insights. </t>
    </r>
    <r>
      <rPr>
        <i/>
        <sz val="11"/>
        <color rgb="FF000000"/>
        <rFont val="Calibri"/>
        <family val="2"/>
        <scheme val="minor"/>
      </rPr>
      <t>Usage:</t>
    </r>
    <r>
      <rPr>
        <sz val="11"/>
        <color rgb="FF000000"/>
        <rFont val="Calibri"/>
        <family val="2"/>
        <scheme val="minor"/>
      </rPr>
      <t> PolicyEdge AI can use Medallia to monitor </t>
    </r>
    <r>
      <rPr>
        <b/>
        <sz val="11"/>
        <color rgb="FF000000"/>
        <rFont val="Calibri"/>
        <family val="2"/>
        <scheme val="minor"/>
      </rPr>
      <t>real-time feedback</t>
    </r>
    <r>
      <rPr>
        <sz val="11"/>
        <color rgb="FF000000"/>
        <rFont val="Calibri"/>
        <family val="2"/>
        <scheme val="minor"/>
      </rPr>
      <t>from customers or third parties about compliance-related issues. For example, if customers are consistently complaining about data privacy or consent processes, the AI can flag this for compliance officers. Integrating such feedback ensures the AI’s compliance recommendations also enhance customer trust and satisfaction.</t>
    </r>
  </si>
  <si>
    <t>Audit Logs (Internal)</t>
  </si>
  <si>
    <r>
      <t>Internal logs from compliance and security systems – e.g. records of policy violations, access logs, incident reports, user activity audits. </t>
    </r>
    <r>
      <rPr>
        <i/>
        <sz val="11"/>
        <color rgb="FF000000"/>
        <rFont val="Calibri"/>
        <family val="2"/>
        <scheme val="minor"/>
      </rPr>
      <t>Usage:</t>
    </r>
    <r>
      <rPr>
        <sz val="11"/>
        <color rgb="FF000000"/>
        <rFont val="Calibri"/>
        <family val="2"/>
        <scheme val="minor"/>
      </rPr>
      <t> These serve as </t>
    </r>
    <r>
      <rPr>
        <b/>
        <sz val="11"/>
        <color rgb="FF000000"/>
        <rFont val="Calibri"/>
        <family val="2"/>
        <scheme val="minor"/>
      </rPr>
      <t>ground truth data</t>
    </r>
    <r>
      <rPr>
        <sz val="11"/>
        <color rgb="FF000000"/>
        <rFont val="Calibri"/>
        <family val="2"/>
        <scheme val="minor"/>
      </rPr>
      <t> for PolicyEdge AI to learn organizational patterns of non-compliance. By analyzing audit logs, the AI can identify common triggers of incidents or predict which behaviors lead to violations. This improves the AI’s ability to preemptively detect and alert on risky activities (for instance, repeated unauthorized data access attempts could trigger a compliance alert). Audit logs also provide continuous feedback for the AI to refine its risk models specific to the organization’s environment.</t>
    </r>
  </si>
  <si>
    <t>Mostly AI</t>
  </si>
  <si>
    <t>Synthetic Social Data</t>
  </si>
  <si>
    <r>
      <t>A synthetic data platform focused on creating </t>
    </r>
    <r>
      <rPr>
        <b/>
        <sz val="11"/>
        <color rgb="FF000000"/>
        <rFont val="Calibri"/>
        <family val="2"/>
        <scheme val="minor"/>
      </rPr>
      <t>privacy-preserving social and customer interaction data</t>
    </r>
    <r>
      <rPr>
        <sz val="11"/>
        <color rgb="FF000000"/>
        <rFont val="Calibri"/>
        <family val="2"/>
        <scheme val="minor"/>
      </rPr>
      <t>. Uses AI to generate data that mimic real user behavior while protecting privacy. </t>
    </r>
    <r>
      <rPr>
        <i/>
        <sz val="11"/>
        <color rgb="FF000000"/>
        <rFont val="Calibri"/>
        <family val="2"/>
        <scheme val="minor"/>
      </rPr>
      <t>Usage:</t>
    </r>
    <r>
      <rPr>
        <sz val="11"/>
        <color rgb="FF000000"/>
        <rFont val="Calibri"/>
        <family val="2"/>
        <scheme val="minor"/>
      </rPr>
      <t> Helps PolicyEdge AI simulate realistic </t>
    </r>
    <r>
      <rPr>
        <b/>
        <sz val="11"/>
        <color rgb="FF000000"/>
        <rFont val="Calibri"/>
        <family val="2"/>
        <scheme val="minor"/>
      </rPr>
      <t>social media or communication datasets</t>
    </r>
    <r>
      <rPr>
        <sz val="11"/>
        <color rgb="FF000000"/>
        <rFont val="Calibri"/>
        <family val="2"/>
        <scheme val="minor"/>
      </rPr>
      <t>. For content moderation and data privacy compliance, the AI can be trained on Mostly AI’s synthetic social data (e.g. faux social network posts, messages) to recognize patterns of policy violations (hate speech, personal data leaks) in a safe manner. This allows testing content compliance algorithms without using any actual user content.</t>
    </r>
  </si>
  <si>
    <t>Custom Simulation of Social Interactions</t>
  </si>
  <si>
    <r>
      <t>Organizations can </t>
    </r>
    <r>
      <rPr>
        <b/>
        <sz val="11"/>
        <color rgb="FF000000"/>
        <rFont val="Calibri"/>
        <family val="2"/>
        <scheme val="minor"/>
      </rPr>
      <t>generate their own synthetic social media or collaboration data</t>
    </r>
    <r>
      <rPr>
        <sz val="11"/>
        <color rgb="FF000000"/>
        <rFont val="Calibri"/>
        <family val="2"/>
        <scheme val="minor"/>
      </rPr>
      <t> using generative AI models (e.g. language models to create faux posts, comments, or emails). </t>
    </r>
    <r>
      <rPr>
        <i/>
        <sz val="11"/>
        <color rgb="FF000000"/>
        <rFont val="Calibri"/>
        <family val="2"/>
        <scheme val="minor"/>
      </rPr>
      <t>Usage:</t>
    </r>
    <r>
      <rPr>
        <sz val="11"/>
        <color rgb="FF000000"/>
        <rFont val="Calibri"/>
        <family val="2"/>
        <scheme val="minor"/>
      </rPr>
      <t> PolicyEdge AI can be augmented with company-specific simulated data – for example, creating hypothetical but realistic employee communications to test an internal compliance policy (like appropriate use of communication channels, or detecting harassment language). By simulating various interaction scenarios, the AI gains a broader understanding of potential compliance issues in social and communication contexts and can better flag policy violations in real communications.</t>
    </r>
  </si>
  <si>
    <t>Simudyne (Risk Scenarios)</t>
  </si>
  <si>
    <t>Predictive Modeling Data</t>
  </si>
  <si>
    <r>
      <t>(Mentioned above; applicable here as well.)</t>
    </r>
    <r>
      <rPr>
        <sz val="11"/>
        <color rgb="FF000000"/>
        <rFont val="Calibri"/>
        <family val="2"/>
        <scheme val="minor"/>
      </rPr>
      <t> Provides </t>
    </r>
    <r>
      <rPr>
        <b/>
        <sz val="11"/>
        <color rgb="FF000000"/>
        <rFont val="Calibri"/>
        <family val="2"/>
        <scheme val="minor"/>
      </rPr>
      <t>synthetic risk scenario data</t>
    </r>
    <r>
      <rPr>
        <sz val="11"/>
        <color rgb="FF000000"/>
        <rFont val="Calibri"/>
        <family val="2"/>
        <scheme val="minor"/>
      </rPr>
      <t>through agent-based simulations. Simulates market behavior under stress or hypothetical situations (e.g. major regulatory change, economic crisis). </t>
    </r>
    <r>
      <rPr>
        <i/>
        <sz val="11"/>
        <color rgb="FF000000"/>
        <rFont val="Calibri"/>
        <family val="2"/>
        <scheme val="minor"/>
      </rPr>
      <t>Usage:</t>
    </r>
    <r>
      <rPr>
        <sz val="11"/>
        <color rgb="FF000000"/>
        <rFont val="Calibri"/>
        <family val="2"/>
        <scheme val="minor"/>
      </rPr>
      <t>Trains PolicyEdge AI’s </t>
    </r>
    <r>
      <rPr>
        <b/>
        <sz val="11"/>
        <color rgb="FF000000"/>
        <rFont val="Calibri"/>
        <family val="2"/>
        <scheme val="minor"/>
      </rPr>
      <t>predictive risk models</t>
    </r>
    <r>
      <rPr>
        <sz val="11"/>
        <color rgb="FF000000"/>
        <rFont val="Calibri"/>
        <family val="2"/>
        <scheme val="minor"/>
      </rPr>
      <t>. For instance, the AI’s risk module can learn from Simudyne’s scenarios to predict how a sudden change (like a new tariff or interest rate shock) might affect compliance metrics (capital adequacy, trading compliance) and flag potential issues in advance. This enhances proactive compliance management.</t>
    </r>
  </si>
  <si>
    <t>Hazy (Financial/Insurance Models)</t>
  </si>
  <si>
    <r>
      <t>(Mentioned above; applicable here as well.)</t>
    </r>
    <r>
      <rPr>
        <sz val="11"/>
        <color rgb="FF000000"/>
        <rFont val="Calibri"/>
        <family val="2"/>
        <scheme val="minor"/>
      </rPr>
      <t> Offers synthetic datasets for financial and insurance contexts, </t>
    </r>
    <r>
      <rPr>
        <b/>
        <sz val="11"/>
        <color rgb="FF000000"/>
        <rFont val="Calibri"/>
        <family val="2"/>
        <scheme val="minor"/>
      </rPr>
      <t>ideal for predictive modeling</t>
    </r>
    <r>
      <rPr>
        <sz val="11"/>
        <color rgb="FF000000"/>
        <rFont val="Calibri"/>
        <family val="2"/>
        <scheme val="minor"/>
      </rPr>
      <t>. </t>
    </r>
    <r>
      <rPr>
        <i/>
        <sz val="11"/>
        <color rgb="FF000000"/>
        <rFont val="Calibri"/>
        <family val="2"/>
        <scheme val="minor"/>
      </rPr>
      <t>Usage:</t>
    </r>
    <r>
      <rPr>
        <sz val="11"/>
        <color rgb="FF000000"/>
        <rFont val="Calibri"/>
        <family val="2"/>
        <scheme val="minor"/>
      </rPr>
      <t> PolicyEdge AI can utilize Hazy’s data to </t>
    </r>
    <r>
      <rPr>
        <b/>
        <sz val="11"/>
        <color rgb="FF000000"/>
        <rFont val="Calibri"/>
        <family val="2"/>
        <scheme val="minor"/>
      </rPr>
      <t>train fraud detection and risk prediction algorithms</t>
    </r>
    <r>
      <rPr>
        <sz val="11"/>
        <color rgb="FF000000"/>
        <rFont val="Calibri"/>
        <family val="2"/>
        <scheme val="minor"/>
      </rPr>
      <t>. For example, generating additional synthetic examples of money-laundering transactions or insurance claim fraud helps the AI improve its detection accuracy on these rare events. This is crucial for compliance because real datasets often have few instances of violations; synthetic oversampling remedies that imbalance, making the AI more robust in spotting compliance red flags.</t>
    </r>
  </si>
  <si>
    <t>UCI Repository (Predictive Tasks)</t>
  </si>
  <si>
    <r>
      <t>(Mentioned above; applicable here as well.)</t>
    </r>
    <r>
      <rPr>
        <sz val="11"/>
        <color rgb="FF000000"/>
        <rFont val="Calibri"/>
        <family val="2"/>
        <scheme val="minor"/>
      </rPr>
      <t> Hosts datasets for tasks like loan default prediction, credit risk scoring, hospital readmission (risk indicators), etc. </t>
    </r>
    <r>
      <rPr>
        <i/>
        <sz val="11"/>
        <color rgb="FF000000"/>
        <rFont val="Calibri"/>
        <family val="2"/>
        <scheme val="minor"/>
      </rPr>
      <t>Usage:</t>
    </r>
    <r>
      <rPr>
        <sz val="11"/>
        <color rgb="FF000000"/>
        <rFont val="Calibri"/>
        <family val="2"/>
        <scheme val="minor"/>
      </rPr>
      <t> PolicyEdge AI’s </t>
    </r>
    <r>
      <rPr>
        <b/>
        <sz val="11"/>
        <color rgb="FF000000"/>
        <rFont val="Calibri"/>
        <family val="2"/>
        <scheme val="minor"/>
      </rPr>
      <t>predictive compliance models</t>
    </r>
    <r>
      <rPr>
        <sz val="11"/>
        <color rgb="FF000000"/>
        <rFont val="Calibri"/>
        <family val="2"/>
        <scheme val="minor"/>
      </rPr>
      <t> can be benchmarked on these. For example, training a fair lending risk model on public loan datasets (like the UCI credit approval data or federal loan data) provides a baseline. The AI can then fine-tune on the institution’s own data (or synthetic version of it) and compare results to detect bias or anomalies. Public predictive datasets ensure the AI’s recommendations are grounded in widely validated patterns and help </t>
    </r>
    <r>
      <rPr>
        <b/>
        <sz val="11"/>
        <color rgb="FF000000"/>
        <rFont val="Calibri"/>
        <family val="2"/>
        <scheme val="minor"/>
      </rPr>
      <t>bias detection</t>
    </r>
    <r>
      <rPr>
        <sz val="11"/>
        <color rgb="FF000000"/>
        <rFont val="Calibri"/>
        <family val="2"/>
        <scheme val="minor"/>
      </rPr>
      <t>by providing external points of comparison.</t>
    </r>
  </si>
  <si>
    <t>Regulations.gov API</t>
  </si>
  <si>
    <t>Regulatory Data APIs</t>
  </si>
  <si>
    <r>
      <t>An API providing programmatic access to </t>
    </r>
    <r>
      <rPr>
        <b/>
        <sz val="11"/>
        <color rgb="FF000000"/>
        <rFont val="Calibri"/>
        <family val="2"/>
        <scheme val="minor"/>
      </rPr>
      <t>U.S. federal regulations and proposed rules</t>
    </r>
    <r>
      <rPr>
        <sz val="11"/>
        <color rgb="FF000000"/>
        <rFont val="Calibri"/>
        <family val="2"/>
        <scheme val="minor"/>
      </rPr>
      <t> (the rulemaking docket). Allows queries of notices, comments, and updates in the regulatory process. </t>
    </r>
    <r>
      <rPr>
        <i/>
        <sz val="11"/>
        <color rgb="FF000000"/>
        <rFont val="Calibri"/>
        <family val="2"/>
        <scheme val="minor"/>
      </rPr>
      <t>Usage:</t>
    </r>
    <r>
      <rPr>
        <sz val="11"/>
        <color rgb="FF000000"/>
        <rFont val="Calibri"/>
        <family val="2"/>
        <scheme val="minor"/>
      </rPr>
      <t> Keeps PolicyEdge AI </t>
    </r>
    <r>
      <rPr>
        <b/>
        <sz val="11"/>
        <color rgb="FF000000"/>
        <rFont val="Calibri"/>
        <family val="2"/>
        <scheme val="minor"/>
      </rPr>
      <t>up-to-date on regulatory changes</t>
    </r>
    <r>
      <rPr>
        <sz val="11"/>
        <color rgb="FF000000"/>
        <rFont val="Calibri"/>
        <family val="2"/>
        <scheme val="minor"/>
      </rPr>
      <t> in real-time. By monitoring this API, the AI can trigger alerts when new rules are proposed or existing regulations change, and even pull in text of proposals for analysis. For example, if a new banking rule is open for comments, PolicyEdge AI can summarize it for compliance officers and flag which internal policies might need updating.</t>
    </r>
  </si>
  <si>
    <r>
      <t>eCFR API</t>
    </r>
    <r>
      <rPr>
        <i/>
        <sz val="11"/>
        <color rgb="FF000000"/>
        <rFont val="Calibri"/>
        <family val="2"/>
        <scheme val="minor"/>
      </rPr>
      <t>(Electronic Code of Federal Regulations)</t>
    </r>
  </si>
  <si>
    <r>
      <t>Provides access to the </t>
    </r>
    <r>
      <rPr>
        <b/>
        <sz val="11"/>
        <color rgb="FF000000"/>
        <rFont val="Calibri"/>
        <family val="2"/>
        <scheme val="minor"/>
      </rPr>
      <t>codified federal regulations</t>
    </r>
    <r>
      <rPr>
        <sz val="11"/>
        <color rgb="FF000000"/>
        <rFont val="Calibri"/>
        <family val="2"/>
        <scheme val="minor"/>
      </rPr>
      <t> (CFR) as updated daily. Essentially an up-to-date digital version of all federal regulations. </t>
    </r>
    <r>
      <rPr>
        <i/>
        <sz val="11"/>
        <color rgb="FF000000"/>
        <rFont val="Calibri"/>
        <family val="2"/>
        <scheme val="minor"/>
      </rPr>
      <t>Usage:</t>
    </r>
    <r>
      <rPr>
        <sz val="11"/>
        <color rgb="FF000000"/>
        <rFont val="Calibri"/>
        <family val="2"/>
        <scheme val="minor"/>
      </rPr>
      <t> Allows PolicyEdge AI to </t>
    </r>
    <r>
      <rPr>
        <b/>
        <sz val="11"/>
        <color rgb="FF000000"/>
        <rFont val="Calibri"/>
        <family val="2"/>
        <scheme val="minor"/>
      </rPr>
      <t>retrieve exact legal requirements</t>
    </r>
    <r>
      <rPr>
        <sz val="11"/>
        <color rgb="FF000000"/>
        <rFont val="Calibri"/>
        <family val="2"/>
        <scheme val="minor"/>
      </rPr>
      <t> on demand. For instance, if a user asks, “What does 12 CFR Part X require for customer data privacy?”, the AI can query the eCFR for that section and provide an answer grounded in the latest official text. This ensures the AI’s guidance is legally accurate and current, automating the retrieval of authoritative regulatory text.</t>
    </r>
  </si>
  <si>
    <t>Compliance.ai</t>
  </si>
  <si>
    <r>
      <t>A real-time regulatory change tracking platform/API that aggregates updates from many sources (federal and state agencies, enforcement actions, industry news). </t>
    </r>
    <r>
      <rPr>
        <i/>
        <sz val="11"/>
        <color rgb="FF000000"/>
        <rFont val="Calibri"/>
        <family val="2"/>
        <scheme val="minor"/>
      </rPr>
      <t>Usage:</t>
    </r>
    <r>
      <rPr>
        <sz val="11"/>
        <color rgb="FF000000"/>
        <rFont val="Calibri"/>
        <family val="2"/>
        <scheme val="minor"/>
      </rPr>
      <t> Integrating this feed enables PolicyEdge AI to perform </t>
    </r>
    <r>
      <rPr>
        <b/>
        <sz val="11"/>
        <color rgb="FF000000"/>
        <rFont val="Calibri"/>
        <family val="2"/>
        <scheme val="minor"/>
      </rPr>
      <t>regulatory intelligence</t>
    </r>
    <r>
      <rPr>
        <sz val="11"/>
        <color rgb="FF000000"/>
        <rFont val="Calibri"/>
        <family val="2"/>
        <scheme val="minor"/>
      </rPr>
      <t>. The AI can ingest daily digests of new laws, guidance, or penalties, and </t>
    </r>
    <r>
      <rPr>
        <b/>
        <sz val="11"/>
        <color rgb="FF000000"/>
        <rFont val="Calibri"/>
        <family val="2"/>
        <scheme val="minor"/>
      </rPr>
      <t>map them to relevant compliance controls</t>
    </r>
    <r>
      <rPr>
        <sz val="11"/>
        <color rgb="FF000000"/>
        <rFont val="Calibri"/>
        <family val="2"/>
        <scheme val="minor"/>
      </rPr>
      <t> internally. For example, if FINRA issues a new guidance or a state passes a privacy law amendment, the AI’s knowledge base updates and any related “Reflex triggers” (automated checks) in PolicyEdge can be adjusted. This reduces the manual effort of monitoring dozens of regulatory websites.</t>
    </r>
  </si>
  <si>
    <t>OpenLaws API</t>
  </si>
  <si>
    <r>
      <t>An API providing access to a broad collection of </t>
    </r>
    <r>
      <rPr>
        <b/>
        <sz val="11"/>
        <color rgb="FF000000"/>
        <rFont val="Calibri"/>
        <family val="2"/>
        <scheme val="minor"/>
      </rPr>
      <t>legal texts</t>
    </r>
    <r>
      <rPr>
        <sz val="11"/>
        <color rgb="FF000000"/>
        <rFont val="Calibri"/>
        <family val="2"/>
        <scheme val="minor"/>
      </rPr>
      <t> – statutes, regulations, even case law in some jurisdictions. Allows searching and retrieving law content and metadata. </t>
    </r>
    <r>
      <rPr>
        <i/>
        <sz val="11"/>
        <color rgb="FF000000"/>
        <rFont val="Calibri"/>
        <family val="2"/>
        <scheme val="minor"/>
      </rPr>
      <t>Usage:</t>
    </r>
    <r>
      <rPr>
        <sz val="11"/>
        <color rgb="FF000000"/>
        <rFont val="Calibri"/>
        <family val="2"/>
        <scheme val="minor"/>
      </rPr>
      <t> Augments PolicyEdge AI’s legal knowledge </t>
    </r>
    <r>
      <rPr>
        <b/>
        <sz val="11"/>
        <color rgb="FF000000"/>
        <rFont val="Calibri"/>
        <family val="2"/>
        <scheme val="minor"/>
      </rPr>
      <t>beyond U.S. federal rules</t>
    </r>
    <r>
      <rPr>
        <sz val="11"/>
        <color rgb="FF000000"/>
        <rFont val="Calibri"/>
        <family val="2"/>
        <scheme val="minor"/>
      </rPr>
      <t>. For example, a multinational company’s compliance AI could use OpenLaws to answer, “What are the data retention requirements in Germany’s laws?” or to cross-reference similar laws in different countries. It ensures the AI can support </t>
    </r>
    <r>
      <rPr>
        <b/>
        <sz val="11"/>
        <color rgb="FF000000"/>
        <rFont val="Calibri"/>
        <family val="2"/>
        <scheme val="minor"/>
      </rPr>
      <t>multi-jurisdictional compliance</t>
    </r>
    <r>
      <rPr>
        <sz val="11"/>
        <color rgb="FF000000"/>
        <rFont val="Calibri"/>
        <family val="2"/>
        <scheme val="minor"/>
      </rPr>
      <t> by pulling accurate legal information from around the world, and validating answers against source law texts.</t>
    </r>
  </si>
  <si>
    <t>GPT-4 (OpenAI)</t>
  </si>
  <si>
    <t>NLP/AI Model Tools</t>
  </si>
  <si>
    <r>
      <t>A state-of-the-art </t>
    </r>
    <r>
      <rPr>
        <b/>
        <sz val="11"/>
        <color rgb="FF000000"/>
        <rFont val="Calibri"/>
        <family val="2"/>
        <scheme val="minor"/>
      </rPr>
      <t>large language model</t>
    </r>
    <r>
      <rPr>
        <sz val="11"/>
        <color rgb="FF000000"/>
        <rFont val="Calibri"/>
        <family val="2"/>
        <scheme val="minor"/>
      </rPr>
      <t> known for its ability to understand and generate human-like text. </t>
    </r>
    <r>
      <rPr>
        <i/>
        <sz val="11"/>
        <color rgb="FF000000"/>
        <rFont val="Calibri"/>
        <family val="2"/>
        <scheme val="minor"/>
      </rPr>
      <t>Usage:</t>
    </r>
    <r>
      <rPr>
        <sz val="11"/>
        <color rgb="FF000000"/>
        <rFont val="Calibri"/>
        <family val="2"/>
        <scheme val="minor"/>
      </rPr>
      <t> Powers PolicyEdge AI’s </t>
    </r>
    <r>
      <rPr>
        <b/>
        <sz val="11"/>
        <color rgb="FF000000"/>
        <rFont val="Calibri"/>
        <family val="2"/>
        <scheme val="minor"/>
      </rPr>
      <t>natural language understanding and explanation</t>
    </r>
    <r>
      <rPr>
        <sz val="11"/>
        <color rgb="FF000000"/>
        <rFont val="Calibri"/>
        <family val="2"/>
        <scheme val="minor"/>
      </rPr>
      <t> capabilities. GPT-4 can interpret complex regulatory language and user queries, then produce clear summaries or answers. For instance, PolicyEdge might use GPT-4 to generate a plain-language summary of a new 100-page regulation for a compliance officer. It also assists in conversational interfaces – allowing end-users to ask the AI questions about compliance and receive coherent, context-aware responses.</t>
    </r>
  </si>
  <si>
    <t>BERT / LegalBERT</t>
  </si>
  <si>
    <r>
      <t>BERT is a Transformer-based language model; LegalBERT is a BERT model pre-trained on legal texts. </t>
    </r>
    <r>
      <rPr>
        <i/>
        <sz val="11"/>
        <color rgb="FF000000"/>
        <rFont val="Calibri"/>
        <family val="2"/>
        <scheme val="minor"/>
      </rPr>
      <t>Usage:</t>
    </r>
    <r>
      <rPr>
        <sz val="11"/>
        <color rgb="FF000000"/>
        <rFont val="Calibri"/>
        <family val="2"/>
        <scheme val="minor"/>
      </rPr>
      <t> These models help PolicyEdge AI with </t>
    </r>
    <r>
      <rPr>
        <b/>
        <sz val="11"/>
        <color rgb="FF000000"/>
        <rFont val="Calibri"/>
        <family val="2"/>
        <scheme val="minor"/>
      </rPr>
      <t>text extraction and classification tasks</t>
    </r>
    <r>
      <rPr>
        <sz val="11"/>
        <color rgb="FF000000"/>
        <rFont val="Calibri"/>
        <family val="2"/>
        <scheme val="minor"/>
      </rPr>
      <t> on compliance documents. For example, BERT can be fine-tuned to identify key clauses or requirements in lengthy regulations or to classify which category of compliance risk a document pertains to. LegalBERT, being familiar with legal jargon, improves accuracy when the AI is parsing contracts or laws – e.g. automatically tagging sections of an internal policy that correspond to specific regulatory controls. This enables faster document analysis and mapping between internal controls and external mandates.</t>
    </r>
  </si>
  <si>
    <t>Retrieval-Augmented Generation (RAG)</t>
  </si>
  <si>
    <r>
      <t>An approach that </t>
    </r>
    <r>
      <rPr>
        <b/>
        <sz val="11"/>
        <color rgb="FF000000"/>
        <rFont val="Calibri"/>
        <family val="2"/>
        <scheme val="minor"/>
      </rPr>
      <t>combines semantic search with text generation</t>
    </r>
    <r>
      <rPr>
        <sz val="11"/>
        <color rgb="FF000000"/>
        <rFont val="Calibri"/>
        <family val="2"/>
        <scheme val="minor"/>
      </rPr>
      <t>. The AI retrieves relevant documents from a knowledge base and uses them as context to generate answers. </t>
    </r>
    <r>
      <rPr>
        <i/>
        <sz val="11"/>
        <color rgb="FF000000"/>
        <rFont val="Calibri"/>
        <family val="2"/>
        <scheme val="minor"/>
      </rPr>
      <t>Usage:</t>
    </r>
    <r>
      <rPr>
        <sz val="11"/>
        <color rgb="FF000000"/>
        <rFont val="Calibri"/>
        <family val="2"/>
        <scheme val="minor"/>
      </rPr>
      <t> PolicyEdge AI employs RAG to ensure </t>
    </r>
    <r>
      <rPr>
        <b/>
        <sz val="11"/>
        <color rgb="FF000000"/>
        <rFont val="Calibri"/>
        <family val="2"/>
        <scheme val="minor"/>
      </rPr>
      <t>accurate, up-to-date answers</t>
    </r>
    <r>
      <rPr>
        <sz val="11"/>
        <color rgb="FF000000"/>
        <rFont val="Calibri"/>
        <family val="2"/>
        <scheme val="minor"/>
      </rPr>
      <t>. For instance, when asked about a certain compliance rule, the system will search its regulatory library for the pertinent section (using embeddings/semantic search) and feed that into the response. This means the AI’s answers are </t>
    </r>
    <r>
      <rPr>
        <b/>
        <sz val="11"/>
        <color rgb="FF000000"/>
        <rFont val="Calibri"/>
        <family val="2"/>
        <scheme val="minor"/>
      </rPr>
      <t>grounded in actual regulatory text</t>
    </r>
    <r>
      <rPr>
        <sz val="11"/>
        <color rgb="FF000000"/>
        <rFont val="Calibri"/>
        <family val="2"/>
        <scheme val="minor"/>
      </rPr>
      <t> rather than only its trained memory. RAG enhances transparency and trustworthiness, as the AI can cite the source (specific law or guidance) in its explanation, which is crucial in compliance contexts.</t>
    </r>
  </si>
  <si>
    <t>NIST Special Publications (e.g. 800-53)</t>
  </si>
  <si>
    <t>Compliance Frameworks</t>
  </si>
  <si>
    <r>
      <t>NIST SP 800-53 provides a catalog of </t>
    </r>
    <r>
      <rPr>
        <b/>
        <sz val="11"/>
        <color rgb="FF000000"/>
        <rFont val="Calibri"/>
        <family val="2"/>
        <scheme val="minor"/>
      </rPr>
      <t>security and privacy controls</t>
    </r>
    <r>
      <rPr>
        <sz val="11"/>
        <color rgb="FF000000"/>
        <rFont val="Calibri"/>
        <family val="2"/>
        <scheme val="minor"/>
      </rPr>
      <t> for federal information systems (FISMA compliance). </t>
    </r>
    <r>
      <rPr>
        <i/>
        <sz val="11"/>
        <color rgb="FF000000"/>
        <rFont val="Calibri"/>
        <family val="2"/>
        <scheme val="minor"/>
      </rPr>
      <t>Usage:</t>
    </r>
    <r>
      <rPr>
        <sz val="11"/>
        <color rgb="FF000000"/>
        <rFont val="Calibri"/>
        <family val="2"/>
        <scheme val="minor"/>
      </rPr>
      <t> Ingesting NIST controls expands PolicyEdge AI’s knowledge of granular security requirements. The AI can map these controls to internal policies or other frameworks. For example, knowing SP 800-53 control families allows the AI to check if an organization’s measures meet federal standards and to suggest specific controls if a gap is identified. Including NIST guidance also helps the AI handle queries about government security best practices (e.g. “How do we comply with NIST 800-53 SC- encryption controls?”).</t>
    </r>
  </si>
  <si>
    <t>FedRAMP Baseline</t>
  </si>
  <si>
    <r>
      <t>The Federal Risk and Authorization Management Program provides a standardized </t>
    </r>
    <r>
      <rPr>
        <b/>
        <sz val="11"/>
        <color rgb="FF000000"/>
        <rFont val="Calibri"/>
        <family val="2"/>
        <scheme val="minor"/>
      </rPr>
      <t>security baseline for cloud services</t>
    </r>
    <r>
      <rPr>
        <sz val="11"/>
        <color rgb="FF000000"/>
        <rFont val="Calibri"/>
        <family val="2"/>
        <scheme val="minor"/>
      </rPr>
      <t> used by the government. </t>
    </r>
    <r>
      <rPr>
        <i/>
        <sz val="11"/>
        <color rgb="FF000000"/>
        <rFont val="Calibri"/>
        <family val="2"/>
        <scheme val="minor"/>
      </rPr>
      <t>Usage:</t>
    </r>
    <r>
      <rPr>
        <sz val="11"/>
        <color rgb="FF000000"/>
        <rFont val="Calibri"/>
        <family val="2"/>
        <scheme val="minor"/>
      </rPr>
      <t> By learning FedRAMP’s required controls and processes, PolicyEdge AI can assist cloud service providers in achieving compliance. The AI can automatically compare an organization’s cloud security controls against FedRAMP requirements and highlight gaps. It can also monitor for updates to FedRAMP (which often align with NIST) and alert if new controls are required.</t>
    </r>
  </si>
  <si>
    <t>CMMC (Cybersecurity Maturity Model Certification)</t>
  </si>
  <si>
    <r>
      <t>A cybersecurity standard for defense contractors, with </t>
    </r>
    <r>
      <rPr>
        <b/>
        <sz val="11"/>
        <color rgb="FF000000"/>
        <rFont val="Calibri"/>
        <family val="2"/>
        <scheme val="minor"/>
      </rPr>
      <t>levels of maturity</t>
    </r>
    <r>
      <rPr>
        <sz val="11"/>
        <color rgb="FF000000"/>
        <rFont val="Calibri"/>
        <family val="2"/>
        <scheme val="minor"/>
      </rPr>
      <t> ensuring protection of Federal Contract Information (FCI) and CUI. </t>
    </r>
    <r>
      <rPr>
        <i/>
        <sz val="11"/>
        <color rgb="FF000000"/>
        <rFont val="Calibri"/>
        <family val="2"/>
        <scheme val="minor"/>
      </rPr>
      <t>Usage:</t>
    </r>
    <r>
      <rPr>
        <sz val="11"/>
        <color rgb="FF000000"/>
        <rFont val="Calibri"/>
        <family val="2"/>
        <scheme val="minor"/>
      </rPr>
      <t> PolicyEdge AI can embed CMMC practices into its rule set. This means the AI can evaluate if a contractor (or any org) meets the required level (1–5) by mapping policies and evidence to CMMC domains. If a new DFARS rule changes CMMC requirements, the AI would know and could prompt the user on needed upgrades. Essentially, it automates </t>
    </r>
    <r>
      <rPr>
        <b/>
        <sz val="11"/>
        <color rgb="FF000000"/>
        <rFont val="Calibri"/>
        <family val="2"/>
        <scheme val="minor"/>
      </rPr>
      <t>readiness checks</t>
    </r>
    <r>
      <rPr>
        <sz val="11"/>
        <color rgb="FF000000"/>
        <rFont val="Calibri"/>
        <family val="2"/>
        <scheme val="minor"/>
      </rPr>
      <t> for audits by referencing the CMMC framework.</t>
    </r>
  </si>
  <si>
    <t>ISO 27001</t>
  </si>
  <si>
    <r>
      <t>An international </t>
    </r>
    <r>
      <rPr>
        <b/>
        <sz val="11"/>
        <color rgb="FF000000"/>
        <rFont val="Calibri"/>
        <family val="2"/>
        <scheme val="minor"/>
      </rPr>
      <t>information security management standard</t>
    </r>
    <r>
      <rPr>
        <sz val="11"/>
        <color rgb="FF000000"/>
        <rFont val="Calibri"/>
        <family val="2"/>
        <scheme val="minor"/>
      </rPr>
      <t>. Defines requirements for establishing, implementing, and continually improving an ISMS. </t>
    </r>
    <r>
      <rPr>
        <i/>
        <sz val="11"/>
        <color rgb="FF000000"/>
        <rFont val="Calibri"/>
        <family val="2"/>
        <scheme val="minor"/>
      </rPr>
      <t>Usage:</t>
    </r>
    <r>
      <rPr>
        <sz val="11"/>
        <color rgb="FF000000"/>
        <rFont val="Calibri"/>
        <family val="2"/>
        <scheme val="minor"/>
      </rPr>
      <t> Ingestion of ISO 27001 controls allows PolicyEdge AI to guide organizations on </t>
    </r>
    <r>
      <rPr>
        <b/>
        <sz val="11"/>
        <color rgb="FF000000"/>
        <rFont val="Calibri"/>
        <family val="2"/>
        <scheme val="minor"/>
      </rPr>
      <t>industry best practices</t>
    </r>
    <r>
      <rPr>
        <sz val="11"/>
        <color rgb="FF000000"/>
        <rFont val="Calibri"/>
        <family val="2"/>
        <scheme val="minor"/>
      </rPr>
      <t> beyond regulatory minimums. The AI can cross-map ISO 27001 controls with other frameworks (like NIST or PCI). For example, if a company asks how to improve its security compliance, the AI can recommend controls from ISO 27001 that also satisfy legal requirements, thus bridging internal standards and laws.</t>
    </r>
  </si>
  <si>
    <t>PCI-DSS</t>
  </si>
  <si>
    <r>
      <t>The Payment Card Industry Data Security Standard – required for any entity handling credit card data. </t>
    </r>
    <r>
      <rPr>
        <i/>
        <sz val="11"/>
        <color rgb="FF000000"/>
        <rFont val="Calibri"/>
        <family val="2"/>
        <scheme val="minor"/>
      </rPr>
      <t>Usage:</t>
    </r>
    <r>
      <rPr>
        <sz val="11"/>
        <color rgb="FF000000"/>
        <rFont val="Calibri"/>
        <family val="2"/>
        <scheme val="minor"/>
      </rPr>
      <t> Equipping PolicyEdge AI with PCI-DSS requirements enables it to assist in </t>
    </r>
    <r>
      <rPr>
        <b/>
        <sz val="11"/>
        <color rgb="FF000000"/>
        <rFont val="Calibri"/>
        <family val="2"/>
        <scheme val="minor"/>
      </rPr>
      <t>payment security compliance</t>
    </r>
    <r>
      <rPr>
        <sz val="11"/>
        <color rgb="FF000000"/>
        <rFont val="Calibri"/>
        <family val="2"/>
        <scheme val="minor"/>
      </rPr>
      <t>. For instance, the AI could automatically check if all 12 major PCI requirements are addressed by a client’s current controls (encryption, network segmentation, access logs, etc.). If a company falls short (say it doesn’t have multi-factor auth for admins – PCI Req. 8), the AI flags it and recommends remediation steps. Integrating PCI-DSS knowledge helps cover financial data protection mandates in the AI’s reasoning.</t>
    </r>
  </si>
  <si>
    <t>SOX (Sarbanes-Oxley Act) Controls</t>
  </si>
  <si>
    <r>
      <t>U.S. law that mandates strict </t>
    </r>
    <r>
      <rPr>
        <b/>
        <sz val="11"/>
        <color rgb="FF000000"/>
        <rFont val="Calibri"/>
        <family val="2"/>
        <scheme val="minor"/>
      </rPr>
      <t>financial reporting controls</t>
    </r>
    <r>
      <rPr>
        <sz val="11"/>
        <color rgb="FF000000"/>
        <rFont val="Calibri"/>
        <family val="2"/>
        <scheme val="minor"/>
      </rPr>
      <t> and internal audit requirements for public companies. </t>
    </r>
    <r>
      <rPr>
        <i/>
        <sz val="11"/>
        <color rgb="FF000000"/>
        <rFont val="Calibri"/>
        <family val="2"/>
        <scheme val="minor"/>
      </rPr>
      <t>Usage:</t>
    </r>
    <r>
      <rPr>
        <sz val="11"/>
        <color rgb="FF000000"/>
        <rFont val="Calibri"/>
        <family val="2"/>
        <scheme val="minor"/>
      </rPr>
      <t> PolicyEdge AI can use SOX control objectives to ensure </t>
    </r>
    <r>
      <rPr>
        <b/>
        <sz val="11"/>
        <color rgb="FF000000"/>
        <rFont val="Calibri"/>
        <family val="2"/>
        <scheme val="minor"/>
      </rPr>
      <t>financial compliance</t>
    </r>
    <r>
      <rPr>
        <sz val="11"/>
        <color rgb="FF000000"/>
        <rFont val="Calibri"/>
        <family val="2"/>
        <scheme val="minor"/>
      </rPr>
      <t>. It might, for example, track if key financial processes have proper segregation of duties and change management (to prevent fraud). If integrated with company ERP data, the AI could even detect anomalies in financial records and raise a “SOX compliance” alert. Knowledge of SOX sections (e.g. Section 404 internal controls) means the AI can advise on documentation and testing of those controls as well.</t>
    </r>
  </si>
  <si>
    <t>HIPAA Regulations</t>
  </si>
  <si>
    <r>
      <t>U.S. Health Insurance Portability and Accountability Act – governs </t>
    </r>
    <r>
      <rPr>
        <b/>
        <sz val="11"/>
        <color rgb="FF000000"/>
        <rFont val="Calibri"/>
        <family val="2"/>
        <scheme val="minor"/>
      </rPr>
      <t>health data privacy and security</t>
    </r>
    <r>
      <rPr>
        <sz val="11"/>
        <color rgb="FF000000"/>
        <rFont val="Calibri"/>
        <family val="2"/>
        <scheme val="minor"/>
      </rPr>
      <t>. </t>
    </r>
    <r>
      <rPr>
        <i/>
        <sz val="11"/>
        <color rgb="FF000000"/>
        <rFont val="Calibri"/>
        <family val="2"/>
        <scheme val="minor"/>
      </rPr>
      <t>Usage:</t>
    </r>
    <r>
      <rPr>
        <sz val="11"/>
        <color rgb="FF000000"/>
        <rFont val="Calibri"/>
        <family val="2"/>
        <scheme val="minor"/>
      </rPr>
      <t> Adding HIPAA rules (Privacy Rule, Security Rule) to the knowledge base ensures PolicyEdge AI covers healthcare compliance. The AI can automatically check if healthcare clients have the required safeguards (e.g. risk assessments, BA agreements, breach notification processes). It can also answer questions like “Is this use of patient data allowed under HIPAA?” by referencing the relevant rule. Essentially, the AI becomes a virtual compliance consultant for HIPAA, identifying any gaps in an organization’s practices relative to the regulation.</t>
    </r>
  </si>
  <si>
    <t>Privacy Laws (CCPA, GDPR, etc.)</t>
  </si>
  <si>
    <r>
      <t>Major data privacy regulations – e.g. California Consumer Privacy Act, EU General Data Protection Regulation. </t>
    </r>
    <r>
      <rPr>
        <i/>
        <sz val="11"/>
        <color rgb="FF000000"/>
        <rFont val="Calibri"/>
        <family val="2"/>
        <scheme val="minor"/>
      </rPr>
      <t>Usage:</t>
    </r>
    <r>
      <rPr>
        <sz val="11"/>
        <color rgb="FF000000"/>
        <rFont val="Calibri"/>
        <family val="2"/>
        <scheme val="minor"/>
      </rPr>
      <t> PolicyEdge AI already includes GDPR knowledge; extending to CCPA (and others like upcoming </t>
    </r>
    <r>
      <rPr>
        <b/>
        <sz val="11"/>
        <color rgb="FF000000"/>
        <rFont val="Calibri"/>
        <family val="2"/>
        <scheme val="minor"/>
      </rPr>
      <t>EU AI Act</t>
    </r>
    <r>
      <rPr>
        <sz val="11"/>
        <color rgb="FF000000"/>
        <rFont val="Calibri"/>
        <family val="2"/>
        <scheme val="minor"/>
      </rPr>
      <t>) ensures multi-regional coverage. The AI can help manage </t>
    </r>
    <r>
      <rPr>
        <b/>
        <sz val="11"/>
        <color rgb="FF000000"/>
        <rFont val="Calibri"/>
        <family val="2"/>
        <scheme val="minor"/>
      </rPr>
      <t>cross-border compliance</t>
    </r>
    <r>
      <rPr>
        <sz val="11"/>
        <color rgb="FF000000"/>
        <rFont val="Calibri"/>
        <family val="2"/>
        <scheme val="minor"/>
      </rPr>
      <t> – for instance, advising how a policy needs to change for California residents vs. EU citizens. Real-time updates via regulatory feeds mean if California amends CCPA or if the AI Act passes new requirements (e.g. transparency for AI systems), the AI will incorporate those and guide the organization to adjust practices accordingly.</t>
    </r>
  </si>
  <si>
    <t>Internal Policy Documents</t>
  </si>
  <si>
    <t>Internal Controls Library</t>
  </si>
  <si>
    <r>
      <t>An organization’s own internal policies, standards, and control catalogs. </t>
    </r>
    <r>
      <rPr>
        <i/>
        <sz val="11"/>
        <color rgb="FF000000"/>
        <rFont val="Calibri"/>
        <family val="2"/>
        <scheme val="minor"/>
      </rPr>
      <t>Usage:</t>
    </r>
    <r>
      <rPr>
        <sz val="11"/>
        <color rgb="FF000000"/>
        <rFont val="Calibri"/>
        <family val="2"/>
        <scheme val="minor"/>
      </rPr>
      <t> By ingesting internal documents, PolicyEdge AI can </t>
    </r>
    <r>
      <rPr>
        <b/>
        <sz val="11"/>
        <color rgb="FF000000"/>
        <rFont val="Calibri"/>
        <family val="2"/>
        <scheme val="minor"/>
      </rPr>
      <t>map internal controls to external requirements</t>
    </r>
    <r>
      <rPr>
        <sz val="11"/>
        <color rgb="FF000000"/>
        <rFont val="Calibri"/>
        <family val="2"/>
        <scheme val="minor"/>
      </rPr>
      <t>. The system will know, for example, that “Policy ABC Section 5” addresses access control, which corresponds to NIST AC-1 and ISO 27001 A.9. This allows the AI to identify gaps (if an external requirement isn’t met by any internal policy) and eliminate overlaps (where two internal policies cover the same control). It basically creates a custom compliance knowledge graph for the organization, ensuring any recommendations the AI gives are in the context of </t>
    </r>
    <r>
      <rPr>
        <b/>
        <sz val="11"/>
        <color rgb="FF000000"/>
        <rFont val="Calibri"/>
        <family val="2"/>
        <scheme val="minor"/>
      </rPr>
      <t>both</t>
    </r>
    <r>
      <rPr>
        <sz val="11"/>
        <color rgb="FF000000"/>
        <rFont val="Calibri"/>
        <family val="2"/>
        <scheme val="minor"/>
      </rPr>
      <t>the law </t>
    </r>
    <r>
      <rPr>
        <b/>
        <sz val="11"/>
        <color rgb="FF000000"/>
        <rFont val="Calibri"/>
        <family val="2"/>
        <scheme val="minor"/>
      </rPr>
      <t>and</t>
    </r>
    <r>
      <rPr>
        <sz val="11"/>
        <color rgb="FF000000"/>
        <rFont val="Calibri"/>
        <family val="2"/>
        <scheme val="minor"/>
      </rPr>
      <t> the company’s policies.</t>
    </r>
  </si>
  <si>
    <t>Unified Compliance Framework (UCF)</t>
  </si>
  <si>
    <t>Meta Compliance Mapping</t>
  </si>
  <si>
    <r>
      <t>A harmonized library mapping hundreds of global regulations and standards to a common set of controls. UCF contains </t>
    </r>
    <r>
      <rPr>
        <b/>
        <sz val="11"/>
        <color rgb="FF000000"/>
        <rFont val="Calibri"/>
        <family val="2"/>
        <scheme val="minor"/>
      </rPr>
      <t>over 1,000 authority documents, 1,000,000+ individual mandates, and 10,000+ common controls</t>
    </r>
    <r>
      <rPr>
        <sz val="11"/>
        <color rgb="FF000000"/>
        <rFont val="Calibri"/>
        <family val="2"/>
        <scheme val="minor"/>
      </rPr>
      <t>. </t>
    </r>
    <r>
      <rPr>
        <i/>
        <sz val="11"/>
        <color rgb="FF000000"/>
        <rFont val="Calibri"/>
        <family val="2"/>
        <scheme val="minor"/>
      </rPr>
      <t>Usage:</t>
    </r>
    <r>
      <rPr>
        <sz val="11"/>
        <color rgb="FF000000"/>
        <rFont val="Calibri"/>
        <family val="2"/>
        <scheme val="minor"/>
      </rPr>
      <t>PolicyEdge AI can leverage UCF (via its API) to </t>
    </r>
    <r>
      <rPr>
        <b/>
        <sz val="11"/>
        <color rgb="FF000000"/>
        <rFont val="Calibri"/>
        <family val="2"/>
        <scheme val="minor"/>
      </rPr>
      <t>auto-map equivalent controls across frameworks</t>
    </r>
    <r>
      <rPr>
        <sz val="11"/>
        <color rgb="FF000000"/>
        <rFont val="Calibri"/>
        <family val="2"/>
        <scheme val="minor"/>
      </rPr>
      <t>. This means if a new cybersecurity law has a requirement that overlaps with an existing ISO control, the AI recognizes the link (through the common control) and informs the user that they may already be in compliance via existing measures. UCF integration greatly improves efficiency: the AI can generate a unified control checklist that satisfies multiple regulations at once, and provide traceability by linking each common control back to the specific laws or standards. This reduces duplicate effort and ensures consistency in compliance efforts across different mandates.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</si>
</sst>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scheme val="minor"/>
    </font>
    <font>
      <sz val="11"/>
      <color rgb="FF000000"/>
      <name val="Calibri"/>
      <family val="2"/>
      <scheme val="minor"/>
    </font>
    <font>
      <sz val="10"/>
      <color rgb="FF000000"/>
      <name val="Helvetica Neue"/>
      <family val="2"/>
    </font>
    <font>
      <b/>
      <sz val="10"/>
      <color rgb="FF000000"/>
      <name val="Helvetica Neue"/>
      <family val="2"/>
    </font>
    <font>
      <b/>
      <sz val="11"/>
      <color theme="1"/>
      <name val="Calibri"/>
      <family val="2"/>
      <scheme val="minor"/>
    </font>
    <font>
      <u/>
      <sz val="11"/>
      <color theme="10"/>
      <name val="Calibri"/>
      <family val="2"/>
      <scheme val="minor"/>
    </font>
    <font>
      <i/>
      <sz val="11"/>
      <color rgb="FF000000"/>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19">
    <xf numFmtId="0" fontId="0" fillId="0" borderId="0" xfId="0"/>
    <xf numFmtId="0" fontId="1" fillId="0" borderId="0" xfId="0" applyFont="1"/>
    <xf numFmtId="0" fontId="0" fillId="0" borderId="1" xfId="0" applyBorder="1"/>
    <xf numFmtId="0" fontId="2" fillId="0" borderId="1" xfId="0" applyFont="1" applyBorder="1" applyAlignment="1">
      <alignment wrapText="1"/>
    </xf>
    <xf numFmtId="0" fontId="2" fillId="0" borderId="1" xfId="0" applyFont="1" applyBorder="1" applyAlignment="1">
      <alignment vertical="top" wrapText="1"/>
    </xf>
    <xf numFmtId="0" fontId="1" fillId="0" borderId="1" xfId="0" applyFont="1" applyBorder="1" applyAlignment="1">
      <alignment wrapText="1"/>
    </xf>
    <xf numFmtId="0" fontId="0" fillId="0" borderId="0" xfId="0" pivotButton="1"/>
    <xf numFmtId="0" fontId="0" fillId="0" borderId="0" xfId="0" applyAlignment="1">
      <alignment horizontal="left"/>
    </xf>
    <xf numFmtId="0" fontId="4" fillId="0" borderId="1" xfId="0" applyFont="1" applyBorder="1"/>
    <xf numFmtId="0" fontId="3" fillId="0" borderId="1" xfId="0" applyFont="1" applyBorder="1"/>
    <xf numFmtId="0" fontId="2" fillId="0" borderId="0" xfId="0" applyFont="1"/>
    <xf numFmtId="0" fontId="6" fillId="0" borderId="0" xfId="1"/>
    <xf numFmtId="0" fontId="1" fillId="0" borderId="2" xfId="0" applyFont="1" applyBorder="1"/>
    <xf numFmtId="0" fontId="1" fillId="0" borderId="3" xfId="0" applyFont="1" applyBorder="1"/>
    <xf numFmtId="0" fontId="1" fillId="0" borderId="4" xfId="0" applyFont="1" applyBorder="1"/>
    <xf numFmtId="0" fontId="6" fillId="0" borderId="0" xfId="1" applyBorder="1"/>
    <xf numFmtId="0" fontId="7" fillId="0" borderId="0" xfId="0" applyFont="1"/>
    <xf numFmtId="0" fontId="0" fillId="0" borderId="4" xfId="0" applyBorder="1"/>
    <xf numFmtId="0" fontId="5" fillId="0" borderId="3" xfId="0" applyFon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na Heintze" refreshedDate="45863.651721064816" createdVersion="8" refreshedVersion="8" minRefreshableVersion="3" recordCount="14" xr:uid="{1DCB7EF8-C34A-174C-B8C6-3C3A8D0936B9}">
  <cacheSource type="worksheet">
    <worksheetSource ref="A1:O15" sheet="Policy Tracking"/>
  </cacheSource>
  <cacheFields count="15">
    <cacheField name="Policy Action" numFmtId="0">
      <sharedItems count="14">
        <s v="Winning the Race: America’s AI Action Plan (Jul 23, 2025)"/>
        <s v="EO: Preventing Woke AI in Government (Jul 23, 2025)"/>
        <s v="EO: Promoting Export of American AI Tech (Jul 23, 2025)"/>
        <s v="EO: Accelerating Federal Permitting of Data Centers (Jul 23, 2025)"/>
        <s v="Defense Acquisition Reform EO (Apr 9, 2025)"/>
        <s v="EO: Reforming Foreign Defense Sales (Apr 9, 2025)"/>
        <s v="EO: Restoring America’s Maritime Dominance (Apr 9, 2025)"/>
        <s v="Federal Wind &amp; Solar Permit Freeze (EO Jan 20, 2025 + Interior memo Jul 2025)"/>
        <s v="EPA Deregulatory Agenda – “Great American Comeback” (Mar 12, 2025)"/>
        <s v="National Energy Emergency – Fast-Track Fossil Permits (Declared Apr 2025)"/>
        <s v="Rescinding State EV/Emission Waivers (CRA signed Jun 12, 2025)"/>
        <s v="Rollback of Green Subsidies (Budget law Jul 2025 + EO Jul 7, 2025)"/>
        <s v="Trade &amp; Tariff Escalations (Jan–Jul 2025, ongoing)"/>
        <s v="Fed Pressure &amp; Interest Rate Policy (Jul 2025)"/>
      </sharedItems>
    </cacheField>
    <cacheField name="Sector Impact" numFmtId="0">
      <sharedItems count="14">
        <s v="AI, Tech"/>
        <s v="AI vendors; Cloud providers; Federal IT"/>
        <s v="AI, Tech (incl. dual-use defense AI)"/>
        <s v="Infrastructure – Cloud Data Centers, Power/Construction"/>
        <s v="Defense Contractors; DoD Programs"/>
        <s v="Defense Exports (FMS/DCS); Aerospace"/>
        <s v="Shipbuilding; Maritime Transportation"/>
        <s v="Energy – Renewables (Wind, Solar)"/>
        <s v="Energy (coal, oil &amp; gas); Auto; Manufacturing; Utilities"/>
        <s v="Energy – Oil, Gas, Mining, Infrastructure"/>
        <s v="Automotive; EV Infrastructure; Oil &amp; Gas"/>
        <s v="Energy – Renewables; Utilities"/>
        <s v="Economy-wide – Manufacturing, Tech, Consumer Goods"/>
        <s v="Economy-wide – Finance, Housing, Infrastructure"/>
      </sharedItems>
    </cacheField>
    <cacheField name="Timeframe &amp; Horizon" numFmtId="0">
      <sharedItems/>
    </cacheField>
    <cacheField name="Risks" numFmtId="0">
      <sharedItems count="14" longText="1">
        <s v="Legal conflict with state AI laws (federal push to override state AI rules likely triggering lawsuits); compliance uncertainty until fed rules clarified"/>
        <s v="AI vendors with perceived ideological bias or DEI features risk exclusion from federal contracts; litigation risk over what counts as “woke”"/>
        <s v="Must ensure export control compliance on advanced AI; potential geopolitical pushback in markets favoring non-US or local AI solutions"/>
        <s v="Local community opposition or grid capacity limits could still slow projects; legal challenges possible if revoked climate rules used to justify streamlining"/>
        <s v="Legacy programs behind schedule or over budget (&gt;15%) face heightened cancellation risk; streamlined process could miss oversight, leading to failed projects if not managed"/>
        <s v="Looser oversight on arms sales could lead to quality or ethical lapses; a future administration or Congress might reverse relaxed rules, creating whiplash"/>
        <s v="Implementation may be slow; potential WTO/trade issues if foreign shipbuilders get subsidies; limited immediate boost if workforce or capacity constraints persist"/>
        <s v="Critical risk:New wind and solar projects on federal lands or waters effectively halted. Thousands of jobs at risk (e.g. offshore wind supply chain layoffs); state clean energy goals undermined. Legal battle: 17 states suing to overturn the freeze (argue it’s unlawful “indefinite halt”); companies face project write-offs if delays drag on."/>
        <s v="Environmental degradation and legal challenges – states and NGOs suing over weakened regs; regulatory uncertainty as rules change; potential public health impacts if emissions rise"/>
        <s v="Environmental and community review greatly curtailed – risk of inadequate safeguards. Local opposition likely (projects face NIMBY lawsuits); accidents or spills under rushed approvals could bring backlash and stricter policy later"/>
        <s v="Lawsuit by 17 states claims CRA can’t revoke waivers (argue Congress can’t “negate state rules”); if courts side with states, uncertainty returns. Also, reduced pressure for EV adoption could slow innovation and emissions cuts in affected states"/>
        <s v="Loss of anticipated tax credits makes many renewable projects financially unviable. Expect slowdown in new wind/solar investments; some projects canceled. Domestic clean energy industry contraction, layoffs. Risk that supply chain shifts abroad if US market shrinks."/>
        <s v="Rising import costs contribute to inflation (June CPI 2.7% vs 2.4% in May partly due to new tariffs); supply chains face disruption as firms scramble to source alternatives; heightened trade tensions may spill into unrelated sectors"/>
        <s v="Unprecedented White House interference (threats to fire Fed Chair Powell) undermines Fed credibility and jolts markets (spikes in bond yields on rumor days). Risk of policy error if Fed caves to pressure prematurely; long-term damage to central bank independence."/>
      </sharedItems>
    </cacheField>
    <cacheField name="Opportunities" numFmtId="0">
      <sharedItems longText="1"/>
    </cacheField>
    <cacheField name="Reflex Triggers" numFmtId="0">
      <sharedItems/>
    </cacheField>
    <cacheField name="Enforcement Outlook" numFmtId="0">
      <sharedItems/>
    </cacheField>
    <cacheField name="KPIs" numFmtId="0">
      <sharedItems/>
    </cacheField>
    <cacheField name="Forecast/Scenario" numFmtId="0">
      <sharedItems longText="1"/>
    </cacheField>
    <cacheField name="Reflex Logic Status" numFmtId="0">
      <sharedItems/>
    </cacheField>
    <cacheField name="Cost/Risk Score" numFmtId="0">
      <sharedItems count="14">
        <s v="Moderate risk (uncertainty until state/federal legal conflict resolves)"/>
        <s v="Moderate risk (for affected vendors; compliance costs to retrain models)"/>
        <s v="Low risk (high opportunity; compliance manageable with proper export oversight)"/>
        <s v="Low risk (for developers; faster timelines reduce costs, with only minor legal risk)"/>
        <s v="Moderate risk (for incumbents on troubled programs; overall positive for sector growth)"/>
        <s v="Low–Moderate risk (short-term boost in sales; manage compliance to avoid long-term political fallout)"/>
        <s v="Moderate opportunity (long-term strategic gain; low near-term risk aside from wasted funds if ineffective)"/>
        <s v="High risk(existential for many renewable developers if prolonged)"/>
        <s v="Moderate risk (regulatory volatility; potential liability if states or future feds enforce stricter standards) – short-term cost relief but long-term uncertainty"/>
        <s v="Low immediate risk (for project owners; regulatory hurdles minimized). High latent risk if accidents occur (could trigger lawsuits, stricter reversal)"/>
        <s v="Moderate risk (legal uncertainty) but high short-term cost savings for auto sector (no dual compliance paths needed)"/>
        <s v="High risk (financial viability threat for many renewable projects; moderate for utilities adjusting resource plans)"/>
        <s v="Moderate risk (macro uncertainty for many sectors; mitigable by proactive supply chain and financial hedging)"/>
        <s v="Moderate risk (macro-financial conditions affect all sectors; situation demands active monitoring rather than compliance action)"/>
      </sharedItems>
    </cacheField>
    <cacheField name="Exposure" numFmtId="0">
      <sharedItems count="14">
        <s v="AI developers operating across multiple states; Big Tech vs state regulators"/>
        <s v="AI companies selling to government; models with embedded content filters or value-driven responses"/>
        <s v="AI companies seeking overseas markets; defense tech exporters partnering with allies"/>
        <s v="Hyperscale cloud providers; construction/engineering firms; utilities powering new data centers"/>
        <s v="Large defense primes with delayed programs; smaller tech entrants poised to capture new contracts"/>
        <s v="Major defense exporters (aircraft, drones, munitions); firms active in Foreign Military Sales pipeline"/>
        <s v="U.S. shipbuilding companies; defense contractors in naval systems; maritime logistics firms depending on fleet capacity"/>
        <s v="Wind &amp; solar developers and supply chain (turbine/solar manufacturers, installers); states with clean energy mandates now stymied"/>
        <s v="Fossil fuel producers; automotive manufacturers (emissions standards); heavy industry (factories under air/water rules); power utilities (coal, gas plants)"/>
        <s v="Oil &amp; gas producers; mining companies; pipeline and LNG developers; regions seeing new project activity (subject to local pushback)"/>
        <s v="Auto manufacturers (both legacy and EV-focused); auto parts suppliers; charging network firms (dependent on EV adoption rates); petroleum fuel producers (longer demand if EV adoption slows)"/>
        <s v="Renewable energy developers; utilities with clean energy procurement goals; cleantech investors dependent on tax equity"/>
        <s v="Multinationals with global supply chains (auto manufacturers, electronics firms, retailers); U.S. exporters in line of retaliation (agriculture, aerospace, etc.)"/>
        <s v="Capital-intensive industries (infrastructure, real estate) reliant on debt; bond investors and banks; any company needing to refinance in next 12–18 months"/>
      </sharedItems>
    </cacheField>
    <cacheField name="Trigger Firing Logic" numFmtId="0">
      <sharedItems longText="1"/>
    </cacheField>
    <cacheField name="AI Confidence Score" numFmtId="0">
      <sharedItems count="6">
        <s v="Medium (~70%)"/>
        <s v="Medium (~60%)"/>
        <s v="High (~90%)"/>
        <s v="High (~85%)"/>
        <s v="Medium (~75%)"/>
        <s v="Medium (~80%)"/>
      </sharedItems>
    </cacheField>
    <cacheField name="Client Segments Affected" numFmtId="0">
      <sharedItems count="14">
        <s v="AI developers and tech companies operating across multiple states (multi-jurisdiction compliance risk)"/>
        <s v="AI vendors and cloud providers contracting with government; developers of large language models used in public sector"/>
        <s v="U.S. AI and defense tech exporters; semiconductor and cloud companies impacted by export controls"/>
        <s v="Hyperscale cloud platform operators; data center construction contractors; electric utilities supporting new data centers"/>
        <s v="Major defense contractors with large programs; smaller tech firms positioned to replace cancelled big programs"/>
        <s v="Defense and aerospace exporters in the FMS pipeline; compliance teams ensuring arms export and end-use conditions are met"/>
        <s v="U.S. commercial and naval shipbuilders; maritime equipment manufacturers; allied foreign shipbuilders engaging in U.S. joint ventures"/>
        <s v="Renewable energy project developers awaiting federal permits; wind turbine and solar panel supply chain firms facing project delays"/>
        <s v="Oil &amp; gas producers; power plant operators (coal, gas); auto manufacturers (emissions standards compliance); heavy industries (chemicals, mining) under EPA regulation"/>
        <s v="Oil, gas, and mining companies pushing new projects; pipeline and LNG terminal developers; environmental compliance officers at these firms monitoring expedited approvals"/>
        <s v="Automakers (legacy and EV-focused) selling nationwide; EV infrastructure companies (charging networks anticipating EV adoption in each state); oil refiners (tracking gasoline vehicle prevalence)"/>
        <s v="Renewable energy developers and installers; utilities planning wind/solar investments; clean tech investors (tax equity funds) financing projects based on federal credits"/>
        <s v="Multinational manufacturers and retailers dependent on imports; U.S. exporters in sectors targeted by retaliatory tariffs; supply chain and logistics managers optimizing sourcing costs"/>
        <s v="Financial institutions (banks, investment firms); industries reliant on borrowing (real estate, infrastructure); corporate finance teams monitoring interest rate ris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s v="Immediate &amp; ongoing; federal standards rollout in coming months"/>
    <x v="0"/>
    <s v="Unified national AI rules reduce compliance burden; pro-innovation tone spurs AI growth"/>
    <s v="Regulatory Conflict Alert (flags state vs federal AI law clashes)"/>
    <s v="No new federal restrictions on AI yet, but White House seeks one national standard – expect attempts to preempt stricter state laws"/>
    <s v="Track number of states enacting AI laws vs any federal preemption moves"/>
    <s v="If federal preemption succeeds: uniform rules accelerate AI adoption; if states prevail: patchwork persists, raising compliance costs"/>
    <s v="Reflex updated for multi-jurisdiction compliance monitoring (added state–federal conflict tracker)"/>
    <x v="0"/>
    <x v="0"/>
    <s v="Monitors new state AI regulations and compares them to the federal AI plan; triggers an alert whenever a state law or rule is identified that conflicts with or imposes stricter requirements than federal standards."/>
    <x v="0"/>
    <x v="0"/>
  </r>
  <r>
    <x v="1"/>
    <x v="1"/>
    <s v="Near-term; OMB guidance due ~120 days (late 2025), new contract clauses by end of 2025, then ongoing enforcement"/>
    <x v="1"/>
    <s v="Vendors with “neutral” AI models gain a competitive edge in government procurement; new market for “bias-audit” services"/>
    <s v="AI Bias Compliance Trigger (scans solicitations for neutrality requirements; monitors deployed AI output for disallowed content)"/>
    <s v="Federal agencies will mandate “neutral, nonpartisan” AI use via contract requirements; non-compliant outputs could lead to contract termination"/>
    <s v="Count of federal AI solicitations/contracts requiring neutrality clauses; number of vendors certified as providing “neutral” AI"/>
    <s v="Government market likely fragments: specialized “neutral” AI models for federal use vs others; enforcement via procurement contracts could be subjective"/>
    <s v="Reflex NLP monitor expanded to flag ideological content in AI outputs (ensuring compliance with neutrality mandate); vendor credential check"/>
    <x v="1"/>
    <x v="1"/>
    <s v="Scans federal procurement documents for “neutral AI” requirements; monitors AI system outputs for any flagged ideological or partisan content. Triggers if an RFP includes neutrality clauses or if a deployed model's output contains disallowed biased content beyond set thresholds."/>
    <x v="1"/>
    <x v="1"/>
  </r>
  <r>
    <x v="2"/>
    <x v="2"/>
    <s v="Short-term setup (program launch by Oct 2025); medium-term: first financed export deals expected 2026"/>
    <x v="2"/>
    <s v="U.S. AI firms gain priority financing &amp; diplomatic support for “full-stack” AI exports to allies, expanding global reach"/>
    <s v="AI Export Fast-Track Alert (tracks Commerce calls for proposals and expedited export licenses)"/>
    <s v="Commerce/State/DoD will vet industry consortia for security; expedited export approvals but with standard export laws still applying"/>
    <s v="Number of AI export projects approved under program; volume of export financing provided (EXIM/DFC)"/>
    <s v="If program succeeds: allied nations adopt more U.S. AI tech (boosting 2026–27 sales); if geopolitical or export-control conflicts arise: program slows as deals face scrutiny"/>
    <s v="Reflex export-control module updated for new license exceptions &amp; priority project monitoring"/>
    <x v="2"/>
    <x v="2"/>
    <s v="Tracks U.S. Commerce and State Department communications for new AI export promotion program announcements or fast-tracked export license approvals; fires when a relevant notice (e.g. funding opportunity, approved deal) is published."/>
    <x v="2"/>
    <x v="2"/>
  </r>
  <r>
    <x v="3"/>
    <x v="3"/>
    <s v="Immediate; permitting reforms in effect now. Projects ≥100MW qualify for FAST-41 expedited review; Brownfield/Superfund site initiative underway"/>
    <x v="3"/>
    <s v="AI data center construction boom – environmental reviews streamlined, federal land opened for projects, new grants/loans for grid upgrades"/>
    <s v="Fast-Track Permit Monitor (flags projects using FAST-41; verifies criteria and alerts if previously required reviews are skipped)"/>
    <s v="Agencies using every available categorical exclusion and FAST-41 process to approve sites quickly; minimal federal hurdles, though state/local permits still required"/>
    <s v="Number of data center projects granted FAST-41 status; average federal permitting timeline (target significantly &lt; prior averages)"/>
    <s v="Short-term surge in groundbreaking for mega–data centers; if courts reinstate environmental reviews, some delays could return; if not, U.S. expands data infrastructure rapidly"/>
    <s v="Reflex permit-tracking enhanced to ensure critical environmental/safety checks aren’t missed under accelerated process"/>
    <x v="3"/>
    <x v="3"/>
    <s v="Monitors the FAST-41 infrastructure project list for newly added data center projects; cross-checks permitting steps to ensure environmental and community reviews are not entirely bypassed. Triggers an alert if a data center project is proceeding under expedited rules without evidence of required checks."/>
    <x v="3"/>
    <x v="3"/>
  </r>
  <r>
    <x v="4"/>
    <x v="4"/>
    <s v="Ongoing; DoD implementing now. Major program reviews in 2025; potential cancellations/accelerations in FY2026 budget cycle"/>
    <x v="4"/>
    <s v="Faster, agile procurement – DoD favoring off-the-shelf tech, risk-tolerant contracting; nimble defense tech firms can win contracts as barriers to entry lower"/>
    <s v="Program Overrun Alert (tracks key contract cost &amp; schedule vs baseline; triggers alert if &gt;15% variance)"/>
    <s v="Pentagon conducting program-by-program scrutiny; culture shift to reward speed and innovation. Enforcement through budget decisions (program cuts vs boosts)"/>
    <s v="Number of major programs canceled or re-scoped; average time from RFP to contract award (expected to decrease)"/>
    <s v="If reforms take hold: quicker awards, more prototypes, some big programs trimmed in favor of newer tech; if bureaucracy resists: old delays creep back, minimal change"/>
    <s v="Reflex integrated real-time program performance data for early warnings on cost/schedule overruns"/>
    <x v="4"/>
    <x v="4"/>
    <s v="Automatically ingests DoD program performance data (cost, schedule metrics); if any tracked program exceeds its baseline by over 15% or fails key requirements, it triggers an alert for potential cancellation risk."/>
    <x v="2"/>
    <x v="4"/>
  </r>
  <r>
    <x v="5"/>
    <x v="5"/>
    <s v="Near-term: new higher Congressional notification thresholds proposed (likely by late 2025); MTCR drone export policy under review; ongoing changes through 2025"/>
    <x v="5"/>
    <s v="Quicker, expanded arms sales to allies – deals below new higher dollar thresholds avoid Congress delays; easing restrictions on drones increases market opportunities"/>
    <s v="FMS Fast-Track Trigger (monitors unusually quick FMS approvals and new threshold legislation; flags to ensure end-use checks aren’t skipped)"/>
    <s v="State/DoD still enforce end-use and compliance, but internal red tape is reduced. Many sales will proceed without full Congressional review if under new thresholds"/>
    <s v="FMS sales volume vs prior year; average time from ally request to approval (should drop); progress of legislation raising oversight thresholds"/>
    <s v="Expect more mid-sized deals to clear fast (late 2025 onward); if any high-profile misuse or controversy arises from expedited deals, political pushback could slow the reforms"/>
    <s v="Reflex licensing workflow updated for new thresholds and priority partner lists (once announced)"/>
    <x v="5"/>
    <x v="5"/>
    <s v="Monitors Foreign Military Sales (FMS) system for rapid approvals and tracks proposed legislation raising Congressional review thresholds. Fires an alert if a sale is approved below oversight thresholds or significantly faster than usual, highlighting the need for thorough end-use compliance checks."/>
    <x v="4"/>
    <x v="5"/>
  </r>
  <r>
    <x v="6"/>
    <x v="6"/>
    <s v="Immediate &amp; medium-term; agency strategy due within 60 days (June 2025) plus ongoing implementation through 2025-2026"/>
    <x v="6"/>
    <s v="Revives U.S. commercial and naval shipbuilding capacity; attracts allied investment in U.S. shipyards; expands maritime workforce and infrastructure"/>
    <s v="Maritime Revitalization Alert (monitors new shipbuilding projects &amp; subsidies, allied investments, DPA usage)"/>
    <s v="Pentagon &amp; Commerce to roll out incentives and rule changes; success depends on funding and industry uptake rather than strict enforcement"/>
    <s v="Domestic shipbuilding orders &amp; output; private capital investment in U.S. shipyards (tracked via DPA projects); allied shipbuilder partnership deals"/>
    <s v="If funded and utilized: U.S. shipyards see growth, more U.S.-flagged vessels by late 2020s; if industry hesitates: minimal change, initiative quietly stalls"/>
    <s v="New maritime module added to Reflex covering DPA projects and shipbuilding metrics"/>
    <x v="6"/>
    <x v="6"/>
    <s v="Monitors announcements of new U.S. shipbuilding projects, Defense Production Act investments in shipyards, and partnerships with allied nations’ shipbuilders. Triggers whenever a major maritime project or investment is launched under the EO’s initiatives."/>
    <x v="0"/>
    <x v="6"/>
  </r>
  <r>
    <x v="7"/>
    <x v="7"/>
    <s v="Immediate (Jan 2025) freeze on federal wind/solar permits, indefinite until revoked; Interior Sec. Burgum’s personal approval now required on each permit (per July memo)"/>
    <x v="7"/>
    <s v="Fossil fuel generators benefit from reduced competition and potentially higher power prices. Existing conventional energy assets gain extended market share. If freeze prompts faster alternatives (e.g. renewables on private land), those developers could benefit."/>
    <s v="Permit Bottleneck Alert (flags renewable projects stalled in federal approval; tracks 17-state lawsuit progress and alerts if injunction lifts freeze; 'Burgum Override' monitor flags any attempt to approve permits without top sign-off)"/>
    <s v="Enforcement by bottleneck: Interior will not approve wind/solar unless Burgum personally signs off, which is unlikely under current policy. Essentially a moratorium until further notice."/>
    <s v="# of federal renewable energy permits issued (currently near zero); renewable capacity in development vs pre-freeze trend; progress of multi-state litigation"/>
    <s v="If courts lift the freeze or administration relents: many projects resume, industry rebound in mid-term. If freeze holds:long-term clean energy investment shifts away from federal lands, project pipeline shrinks significantly."/>
    <s v="Reflex monitoring expanded to track permit expirations and court developments so clients can react immediately to any change; added alerts for any Burgum sign-off events"/>
    <x v="7"/>
    <x v="7"/>
    <s v="Continuously checks the status of all pending wind and solar permit applications on federal lands. Flags any project stalled beyond normal timelines due to the freeze. Also watches the 17-state lawsuit challenging the freeze – triggers if a court order modifies or lifts the ban. Additionally, flags any instance of the Interior Secretary attempting to approve a project outside the standard process (a “Burgum override”)."/>
    <x v="3"/>
    <x v="7"/>
  </r>
  <r>
    <x v="8"/>
    <x v="8"/>
    <s v="Immediate start (March 2025); multi-year rollback rulemakings unfolding through 2025-2026"/>
    <x v="8"/>
    <s v="Compliance cost savings for industries (power, oil &amp; auto) – e.g. relaxed emissions limits and reporting requirements; increased domestic energy production and industrial output; states gain more autonomy from federal mandates"/>
    <s v="Regulatory Rollback Alert (tracks EPA announcements of rule rescissions/revisions; flags clients when specific environmental standards are lowered or removed)"/>
    <s v="Enforcement shifts to states; EPA exercising “enforcement discretion” on many rules. Companies must still meet any state requirements; federal oversight loosens but doesn’t disappear overnight"/>
    <s v="Number of major EPA regulations formally rolled back; timeline of new proposed vs final rules; count of legal injunctions blocking rollbacks"/>
    <s v="Most rollbacks likely implemented by 2026, but some could be blocked or re-instated by courts or future administrations. Companies enjoy short-term cost relief, but risk of policy whiplash remains."/>
    <s v="Reflex updated to ingest Federal Register changes and adjust compliance checklists dynamically as rules are rescinded or replaced"/>
    <x v="8"/>
    <x v="8"/>
    <s v="Scans EPA’s regulatory docket and Federal Register for any rulemaking notices that repeal or weaken existing environmental regulations (air, water, emissions, etc.). When a rollback is announced or finalized that pertains to a client’s operations, it triggers an alert for compliance re-evaluation."/>
    <x v="5"/>
    <x v="8"/>
  </r>
  <r>
    <x v="9"/>
    <x v="9"/>
    <s v="Immediate (April 2025) and ongoing: NEPA environmental reviews truncated to 14–28 days for projects under “energy emergency” authority"/>
    <x v="9"/>
    <s v="Oil, gas, coal and mining projects can get approved in weeks instead of years, enabling rapid expansion of domestic production; infrastructure (pipelines, LNG) build-out accelerates, improving energy supply resilience"/>
    <s v="Rapid Permit Tracker (monitors projects using emergency NEPA process; checks that even shortened reviews include required steps)"/>
    <s v="Agencies applying emergency authorities to waive or condense reviews. Compliance responsibility shifts to companies to self-police basic safety/environmental standards. Potential sunset if emergency is not renewed"/>
    <s v="# of projects approved under 28-day NEPA emergency process; average permit approval time vs pre-emergency baseline; any major incidents or accidents reported"/>
    <s v="Expect dozens of fossil projects (drilling, pipelines, mines) approved by year-end. If no major incidents, policy likely extends into 2026; if disasters occur, political support for fast-tracking erodes, possibly reversing course."/>
    <s v="Reflex ensures even in accelerated reviews all critical compliance steps (ESA, cultural resource checks) are tracked; added rapid-approval audit mode"/>
    <x v="9"/>
    <x v="9"/>
    <s v="Tracks declarations of energy projects using the emergency NEPA fast-track (14–28 day review). Verifies minimal required environmental and safety assessments are present; triggers an alert if projects are being approved with signs of critical review steps being skipped or if a surge of approvals could pose oversight issues."/>
    <x v="4"/>
    <x v="9"/>
  </r>
  <r>
    <x v="10"/>
    <x v="10"/>
    <s v="Immediate effect (June 2025) – state-level EV mandates nullified; legal battle ongoing (multi-state lawsuit filed)"/>
    <x v="10"/>
    <s v="Relief for automakers from having to meet divergent state standards – one national standard instead; consumers maintain access to gas vehicles beyond 2035 in all states; oil industry benefits from prolonged gasoline vehicle demand"/>
    <s v="Emissions Standards Monitor (tracks court rulings on waiver issue; alerts automakers if state-specific standards could return; monitors any new federal or state emissions rules changes)"/>
    <s v="EPA will no longer grant Clean Air Act waivers allowing stricter state rules, pending outcome of litigation. Automakers must comply with unified federal standards only (for now)."/>
    <s v="EV sales as % of new car sales in formerly waiver states; number of states enforcing independent vehicle standards (expected to drop to 0 if CRA holds); updates on California-led lawsuit progress"/>
    <s v="If CRA stands: national uniform auto standards, likely weaker than California’s, slowing EV transition in those states. If overturned by courts or future administration, state mandates could resume, forcing rapid compliance shifts."/>
    <s v="Reflex auto regulation module monitoring reinstatement risk; ensures compliance planning aligns to current federal standards while flagging potential state divergence if legal reversal looms"/>
    <x v="10"/>
    <x v="10"/>
    <s v="Monitors judicial proceedings and any new regulatory proposals related to vehicle emission standards. Fires an alert if courts rule on the waiver issue (affecting whether states can enforce their own mandates) or if any state or federal entity introduces a new standard or workaround."/>
    <x v="2"/>
    <x v="10"/>
  </r>
  <r>
    <x v="11"/>
    <x v="11"/>
    <s v="Immediate: key federal renewable tax credits slashed/eliminated as of July 2025. Projects must commence by mid-2026 to qualify for any remaining incentives"/>
    <x v="11"/>
    <s v="Conventional energy (natural gas, coal) and grid reliability projects attract investment as renewables stall. Capital may pivot to other decarbonization tech (nuclear, carbon capture) if policy favors them. Utilities may invest more in gas plants for stability."/>
    <s v="Tax Credit Expiry Trigger (identifies projects that haven’t started construction and will lose credits; alerts teams to accelerate timelines or restructure financing)"/>
    <s v="No direct enforcement needed to implement cuts (law automatically ends subsidies). IRS will enforce new tax rules – any projects claiming now-expired credits will be denied."/>
    <s v="# of projects rushing to start construction before credit expiry; total clean energy investment this year vs last; any evidence of capital reallocation to other energy projects"/>
    <s v="Likely near-term clean energy investment gap in US. If political leadership changes or economy suffers, some subsidies could be restored. If not, U.S. trajectory for renewables lags initial climate targets significantly by 2030."/>
    <s v="Reflex financial models updated for reduced credit availability; alerts issued to any project finance plans still assuming prior credits"/>
    <x v="11"/>
    <x v="11"/>
    <s v="Analyzes renewable project databases to identify projects that have not started construction by the new deadlines for tax credit eligibility. Triggers if a project is in jeopardy of missing out on expected credits so stakeholders can accelerate or adjust plans. Also monitors any legislative attempts to reinstate or extend clean energy credits."/>
    <x v="3"/>
    <x v="11"/>
  </r>
  <r>
    <x v="12"/>
    <x v="12"/>
    <s v="Near-term: next flashpoints Aug 1, 2025 (threatened 30% tariffs on EU/Mexico autos &amp; goods if no deals) and Aug 12, 2025 (scheduled review of China tech tariffs); ongoing tit-for-tat tariffs possible"/>
    <x v="12"/>
    <s v="Certain domestic industries get short-term protection (e.g. steel, auto parts) and may see improved sales or pricing power; government gains leverage in trade negotiations using tariff threats"/>
    <s v="Tariff Change Alert (tracks official trade announcements and deadlines; alerts clients ahead of tariff impositions or expirations; monitors any legal challenges to tariff authority)"/>
    <s v="Customs enforcing new tariff rates immediately as they take effect; companies must properly classify goods and pay higher duties or face penalties. Some flexibility via product exclusions, but those are limited"/>
    <s v="Import Price Index (monthly) for tariff-affected categories; mentions of “tariff” in corporate earnings reports or guidance; trade volume changes on affected routes"/>
    <s v="Aug 1 brinkmanship: If talks fail and 30% auto tariffs hit EU/Mexico, expect market volatility and higher input costs in H2 2025; if deals struck, tariffs delayed and status quo continues. Long term: potential for on-off trade wars through election cycle."/>
    <s v="Reflex trade module updated with new tariff schedules and scenarios for each deadline; alerts set to notify supply chain managers well in advance of key dates"/>
    <x v="12"/>
    <x v="12"/>
    <s v="Subscribes to official trade bulletin updates and monitors key negotiation deadlines. Triggers advance alerts before new tariffs take effect or existing ones expire, and notifies clients immediately of any tariff announcements or trade policy changes (including court decisions affecting tariff authority)."/>
    <x v="2"/>
    <x v="12"/>
  </r>
  <r>
    <x v="13"/>
    <x v="13"/>
    <s v="Immediate politicization ongoing; Fed’s late-July 2025 meeting likely holding rates due to 2.7% inflation. Potential rate cuts delayed into 2026 amid political pressure"/>
    <x v="13"/>
    <s v="If inflation moderates and Fed eventually cuts rates (consensus aiming late 2025), borrowing costs will ease and equity markets rally; political pressure might also force creative stimulus measures benefiting asset prices in short run."/>
    <s v="Fed Independence Watch (monitors any White House statements or legislative moves targeting Fed policy or personnel; alerts clients to unusual deviations from expected rate path)"/>
    <s v="No direct regulatory compliance component, but firms should heed prudent risk management amid rate volatility. Fed officials publicly affirm independence, but behind scenes pressure could subtly influence tone of communications."/>
    <s v="10-year Treasury yield volatility; Fed Funds futures vs actual Fed guidance; any bills introduced to alter Fed’s mandate or structure"/>
    <s v="Base case: Fed holds rates until inflation solidly near 2%, then gradual easing. Upside scenario: Fed yields to political pressure and cuts rates early – short-term market boost but higher inflation risk. Downside: if inflation spikes, Fed forced to hike further, creating conflict with White House goals."/>
    <s v="Reflex macro-risk models incorporate political interference as a factor in interest rate projections; system alerts clients if Fed trajectory deviates from data-driven expectations"/>
    <x v="13"/>
    <x v="13"/>
    <s v="Continuously parses news outlets and government communications for references to Federal Reserve independence or pressure (e.g. officials threatening Fed leadership). Also compares Fed policy announcements to market expectations; triggers an alert if unusual political statements emerge or if rate decisions deviate in a way suggesting external pressure beyond economic indicators."/>
    <x v="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DB6EC5-9F5F-9F45-A88A-C2159CDF0AC4}"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A19" firstHeaderRow="1" firstDataRow="1" firstDataCol="1" rowPageCount="2" colPageCount="1"/>
  <pivotFields count="15">
    <pivotField axis="axisRow" showAll="0">
      <items count="15">
        <item x="4"/>
        <item x="3"/>
        <item x="1"/>
        <item x="2"/>
        <item x="5"/>
        <item x="6"/>
        <item x="8"/>
        <item x="13"/>
        <item x="7"/>
        <item x="9"/>
        <item x="10"/>
        <item x="11"/>
        <item x="12"/>
        <item x="0"/>
        <item t="default"/>
      </items>
    </pivotField>
    <pivotField axis="axisPage" showAll="0">
      <items count="15">
        <item x="1"/>
        <item x="0"/>
        <item x="2"/>
        <item x="10"/>
        <item x="4"/>
        <item x="5"/>
        <item x="13"/>
        <item x="12"/>
        <item x="9"/>
        <item x="7"/>
        <item x="11"/>
        <item x="8"/>
        <item x="3"/>
        <item x="6"/>
        <item t="default"/>
      </items>
    </pivotField>
    <pivotField showAll="0"/>
    <pivotField showAll="0">
      <items count="15">
        <item x="1"/>
        <item x="7"/>
        <item x="9"/>
        <item x="8"/>
        <item x="6"/>
        <item x="10"/>
        <item x="4"/>
        <item x="0"/>
        <item x="3"/>
        <item x="5"/>
        <item x="11"/>
        <item x="2"/>
        <item x="12"/>
        <item x="13"/>
        <item t="default"/>
      </items>
    </pivotField>
    <pivotField showAll="0"/>
    <pivotField showAll="0"/>
    <pivotField showAll="0"/>
    <pivotField showAll="0"/>
    <pivotField showAll="0"/>
    <pivotField showAll="0"/>
    <pivotField axis="axisPage" showAll="0">
      <items count="15">
        <item x="11"/>
        <item x="7"/>
        <item x="9"/>
        <item x="3"/>
        <item x="2"/>
        <item x="5"/>
        <item x="6"/>
        <item x="1"/>
        <item x="4"/>
        <item x="10"/>
        <item x="12"/>
        <item x="13"/>
        <item x="8"/>
        <item x="0"/>
        <item t="default"/>
      </items>
    </pivotField>
    <pivotField showAll="0">
      <items count="15">
        <item x="2"/>
        <item x="1"/>
        <item x="0"/>
        <item x="10"/>
        <item x="13"/>
        <item x="8"/>
        <item x="3"/>
        <item x="4"/>
        <item x="5"/>
        <item x="12"/>
        <item x="9"/>
        <item x="11"/>
        <item x="6"/>
        <item x="7"/>
        <item t="default"/>
      </items>
    </pivotField>
    <pivotField showAll="0"/>
    <pivotField showAll="0">
      <items count="7">
        <item x="3"/>
        <item x="2"/>
        <item x="1"/>
        <item x="0"/>
        <item x="4"/>
        <item x="5"/>
        <item t="default"/>
      </items>
    </pivotField>
    <pivotField showAll="0">
      <items count="15">
        <item x="0"/>
        <item x="1"/>
        <item x="10"/>
        <item x="5"/>
        <item x="13"/>
        <item x="3"/>
        <item x="4"/>
        <item x="12"/>
        <item x="8"/>
        <item x="9"/>
        <item x="11"/>
        <item x="7"/>
        <item x="2"/>
        <item x="6"/>
        <item t="default"/>
      </items>
    </pivotField>
  </pivotFields>
  <rowFields count="1">
    <field x="0"/>
  </rowFields>
  <rowItems count="15">
    <i>
      <x/>
    </i>
    <i>
      <x v="1"/>
    </i>
    <i>
      <x v="2"/>
    </i>
    <i>
      <x v="3"/>
    </i>
    <i>
      <x v="4"/>
    </i>
    <i>
      <x v="5"/>
    </i>
    <i>
      <x v="6"/>
    </i>
    <i>
      <x v="7"/>
    </i>
    <i>
      <x v="8"/>
    </i>
    <i>
      <x v="9"/>
    </i>
    <i>
      <x v="10"/>
    </i>
    <i>
      <x v="11"/>
    </i>
    <i>
      <x v="12"/>
    </i>
    <i>
      <x v="13"/>
    </i>
    <i t="grand">
      <x/>
    </i>
  </rowItems>
  <colItems count="1">
    <i/>
  </colItems>
  <pageFields count="2">
    <pageField fld="1" hier="-1"/>
    <pageField fld="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6" Type="http://schemas.openxmlformats.org/officeDocument/2006/relationships/hyperlink" Target="mailto:jpuleo@shieldhealthcare.com" TargetMode="External"/><Relationship Id="rId21" Type="http://schemas.openxmlformats.org/officeDocument/2006/relationships/hyperlink" Target="mailto:tedt@halemakua.org" TargetMode="External"/><Relationship Id="rId42" Type="http://schemas.openxmlformats.org/officeDocument/2006/relationships/hyperlink" Target="mailto:rebecca.rowland@rowlandlawtx.com" TargetMode="External"/><Relationship Id="rId47" Type="http://schemas.openxmlformats.org/officeDocument/2006/relationships/hyperlink" Target="mailto:jennifer.neff@avon-protection.com" TargetMode="External"/><Relationship Id="rId63" Type="http://schemas.openxmlformats.org/officeDocument/2006/relationships/hyperlink" Target="mailto:meggerman@vitalant.org" TargetMode="External"/><Relationship Id="rId68" Type="http://schemas.openxmlformats.org/officeDocument/2006/relationships/hyperlink" Target="mailto:andrew@woodimmigrationlaw.com" TargetMode="External"/><Relationship Id="rId84" Type="http://schemas.openxmlformats.org/officeDocument/2006/relationships/hyperlink" Target="mailto:elb@lopezbennlaw.com" TargetMode="External"/><Relationship Id="rId89" Type="http://schemas.openxmlformats.org/officeDocument/2006/relationships/hyperlink" Target="mailto:dori@duenasedenlaw.com" TargetMode="External"/><Relationship Id="rId16" Type="http://schemas.openxmlformats.org/officeDocument/2006/relationships/hyperlink" Target="mailto:kevin@kevinmcmanuslaw.com" TargetMode="External"/><Relationship Id="rId11" Type="http://schemas.openxmlformats.org/officeDocument/2006/relationships/hyperlink" Target="mailto:pclark@attorneyclark.com" TargetMode="External"/><Relationship Id="rId32" Type="http://schemas.openxmlformats.org/officeDocument/2006/relationships/hyperlink" Target="mailto:shelly.obrien@envestnet.com" TargetMode="External"/><Relationship Id="rId37" Type="http://schemas.openxmlformats.org/officeDocument/2006/relationships/hyperlink" Target="mailto:jwinner@peraton.com" TargetMode="External"/><Relationship Id="rId53" Type="http://schemas.openxmlformats.org/officeDocument/2006/relationships/hyperlink" Target="mailto:dhirschi@shccares.com" TargetMode="External"/><Relationship Id="rId58" Type="http://schemas.openxmlformats.org/officeDocument/2006/relationships/hyperlink" Target="mailto:stuart.persky@sanofi.com" TargetMode="External"/><Relationship Id="rId74" Type="http://schemas.openxmlformats.org/officeDocument/2006/relationships/hyperlink" Target="mailto:lparker@larryhparker.com" TargetMode="External"/><Relationship Id="rId79" Type="http://schemas.openxmlformats.org/officeDocument/2006/relationships/hyperlink" Target="mailto:wsowers@valleyhealthlink.com" TargetMode="External"/><Relationship Id="rId5" Type="http://schemas.openxmlformats.org/officeDocument/2006/relationships/hyperlink" Target="mailto:vidya@parwanilawfirm.com" TargetMode="External"/><Relationship Id="rId90" Type="http://schemas.openxmlformats.org/officeDocument/2006/relationships/hyperlink" Target="mailto:zachary@burkhalterlawoffices.com" TargetMode="External"/><Relationship Id="rId14" Type="http://schemas.openxmlformats.org/officeDocument/2006/relationships/hyperlink" Target="mailto:ecs@4injury.net" TargetMode="External"/><Relationship Id="rId22" Type="http://schemas.openxmlformats.org/officeDocument/2006/relationships/hyperlink" Target="mailto:russell@nicoletlaw.com" TargetMode="External"/><Relationship Id="rId27" Type="http://schemas.openxmlformats.org/officeDocument/2006/relationships/hyperlink" Target="mailto:jfinley@aiscaregroup.com" TargetMode="External"/><Relationship Id="rId30" Type="http://schemas.openxmlformats.org/officeDocument/2006/relationships/hyperlink" Target="mailto:wfowler@williamsmullen.com" TargetMode="External"/><Relationship Id="rId35" Type="http://schemas.openxmlformats.org/officeDocument/2006/relationships/hyperlink" Target="mailto:eric.mccarthy@wbd-us.com" TargetMode="External"/><Relationship Id="rId43" Type="http://schemas.openxmlformats.org/officeDocument/2006/relationships/hyperlink" Target="mailto:jasonc@jcastrolawgroup.com" TargetMode="External"/><Relationship Id="rId48" Type="http://schemas.openxmlformats.org/officeDocument/2006/relationships/hyperlink" Target="mailto:miros@sullcrom.com" TargetMode="External"/><Relationship Id="rId56" Type="http://schemas.openxmlformats.org/officeDocument/2006/relationships/hyperlink" Target="mailto:lauren.clairicia@lw.com" TargetMode="External"/><Relationship Id="rId64" Type="http://schemas.openxmlformats.org/officeDocument/2006/relationships/hyperlink" Target="mailto:m.sutter@globaltranz.com" TargetMode="External"/><Relationship Id="rId69" Type="http://schemas.openxmlformats.org/officeDocument/2006/relationships/hyperlink" Target="mailto:barry@conybearelaw.com" TargetMode="External"/><Relationship Id="rId77" Type="http://schemas.openxmlformats.org/officeDocument/2006/relationships/hyperlink" Target="mailto:sbrown@harmonyhealthcareli.org" TargetMode="External"/><Relationship Id="rId8" Type="http://schemas.openxmlformats.org/officeDocument/2006/relationships/hyperlink" Target="mailto:mina@attorneymina.com" TargetMode="External"/><Relationship Id="rId51" Type="http://schemas.openxmlformats.org/officeDocument/2006/relationships/hyperlink" Target="mailto:jenifer.barr@independenthealth.com" TargetMode="External"/><Relationship Id="rId72" Type="http://schemas.openxmlformats.org/officeDocument/2006/relationships/hyperlink" Target="mailto:mel@mgmoseleylaw.com" TargetMode="External"/><Relationship Id="rId80" Type="http://schemas.openxmlformats.org/officeDocument/2006/relationships/hyperlink" Target="mailto:hilda@zamorajustice.com" TargetMode="External"/><Relationship Id="rId85" Type="http://schemas.openxmlformats.org/officeDocument/2006/relationships/hyperlink" Target="mailto:cjparkhurst@speedofair.com" TargetMode="External"/><Relationship Id="rId3" Type="http://schemas.openxmlformats.org/officeDocument/2006/relationships/hyperlink" Target="mailto:vusten@ustenlaw.com" TargetMode="External"/><Relationship Id="rId12" Type="http://schemas.openxmlformats.org/officeDocument/2006/relationships/hyperlink" Target="mailto:clint@brasherattorney.com" TargetMode="External"/><Relationship Id="rId17" Type="http://schemas.openxmlformats.org/officeDocument/2006/relationships/hyperlink" Target="mailto:nsneed@sneedmitchell.com" TargetMode="External"/><Relationship Id="rId25" Type="http://schemas.openxmlformats.org/officeDocument/2006/relationships/hyperlink" Target="mailto:jason.brady@vectorsolutions.com" TargetMode="External"/><Relationship Id="rId33" Type="http://schemas.openxmlformats.org/officeDocument/2006/relationships/hyperlink" Target="mailto:lane.cates@ventrahealth.com" TargetMode="External"/><Relationship Id="rId38" Type="http://schemas.openxmlformats.org/officeDocument/2006/relationships/hyperlink" Target="mailto:jeffrey.pott@astrazeneca.com" TargetMode="External"/><Relationship Id="rId46" Type="http://schemas.openxmlformats.org/officeDocument/2006/relationships/hyperlink" Target="mailto:adecker@birminghamgreen.org" TargetMode="External"/><Relationship Id="rId59" Type="http://schemas.openxmlformats.org/officeDocument/2006/relationships/hyperlink" Target="mailto:ryan.nelson@avalonhealthcare.com" TargetMode="External"/><Relationship Id="rId67" Type="http://schemas.openxmlformats.org/officeDocument/2006/relationships/hyperlink" Target="mailto:bj@robichaudlaw.com" TargetMode="External"/><Relationship Id="rId20" Type="http://schemas.openxmlformats.org/officeDocument/2006/relationships/hyperlink" Target="mailto:kgoren@manetchc.org" TargetMode="External"/><Relationship Id="rId41" Type="http://schemas.openxmlformats.org/officeDocument/2006/relationships/hyperlink" Target="mailto:ben.nisenbaum@bncllaw.com" TargetMode="External"/><Relationship Id="rId54" Type="http://schemas.openxmlformats.org/officeDocument/2006/relationships/hyperlink" Target="mailto:cabney@kslaw.com" TargetMode="External"/><Relationship Id="rId62" Type="http://schemas.openxmlformats.org/officeDocument/2006/relationships/hyperlink" Target="mailto:jopris@allied-services.org" TargetMode="External"/><Relationship Id="rId70" Type="http://schemas.openxmlformats.org/officeDocument/2006/relationships/hyperlink" Target="mailto:mike@troianovegaslaw.com" TargetMode="External"/><Relationship Id="rId75" Type="http://schemas.openxmlformats.org/officeDocument/2006/relationships/hyperlink" Target="mailto:sarahthomas@samedayhealth.com" TargetMode="External"/><Relationship Id="rId83" Type="http://schemas.openxmlformats.org/officeDocument/2006/relationships/hyperlink" Target="mailto:ben@eid-law.org" TargetMode="External"/><Relationship Id="rId88" Type="http://schemas.openxmlformats.org/officeDocument/2006/relationships/hyperlink" Target="mailto:brady@soundlegalsolutions.com" TargetMode="External"/><Relationship Id="rId1" Type="http://schemas.openxmlformats.org/officeDocument/2006/relationships/hyperlink" Target="mailto:bmartin@martinwagnerlaw.com" TargetMode="External"/><Relationship Id="rId6" Type="http://schemas.openxmlformats.org/officeDocument/2006/relationships/hyperlink" Target="mailto:evan@eezlaw.com" TargetMode="External"/><Relationship Id="rId15" Type="http://schemas.openxmlformats.org/officeDocument/2006/relationships/hyperlink" Target="mailto:maycock@prattaycock.com" TargetMode="External"/><Relationship Id="rId23" Type="http://schemas.openxmlformats.org/officeDocument/2006/relationships/hyperlink" Target="mailto:mjunaid@kabafusion.com" TargetMode="External"/><Relationship Id="rId28" Type="http://schemas.openxmlformats.org/officeDocument/2006/relationships/hyperlink" Target="mailto:ejohnson@christiancare.org" TargetMode="External"/><Relationship Id="rId36" Type="http://schemas.openxmlformats.org/officeDocument/2006/relationships/hyperlink" Target="mailto:louis.lettes@altiumpkg.com" TargetMode="External"/><Relationship Id="rId49" Type="http://schemas.openxmlformats.org/officeDocument/2006/relationships/hyperlink" Target="mailto:escholz@mjhs.org" TargetMode="External"/><Relationship Id="rId57" Type="http://schemas.openxmlformats.org/officeDocument/2006/relationships/hyperlink" Target="mailto:sbmcclure@jonesday.com" TargetMode="External"/><Relationship Id="rId10" Type="http://schemas.openxmlformats.org/officeDocument/2006/relationships/hyperlink" Target="mailto:danilobrack@bracklaw.com" TargetMode="External"/><Relationship Id="rId31" Type="http://schemas.openxmlformats.org/officeDocument/2006/relationships/hyperlink" Target="mailto:mlcarter@kslaw.com" TargetMode="External"/><Relationship Id="rId44" Type="http://schemas.openxmlformats.org/officeDocument/2006/relationships/hyperlink" Target="mailto:lcurran@plavekoch.com" TargetMode="External"/><Relationship Id="rId52" Type="http://schemas.openxmlformats.org/officeDocument/2006/relationships/hyperlink" Target="mailto:mdroese@eightelevengroup.com" TargetMode="External"/><Relationship Id="rId60" Type="http://schemas.openxmlformats.org/officeDocument/2006/relationships/hyperlink" Target="mailto:mgoodrich@porterstarke.org" TargetMode="External"/><Relationship Id="rId65" Type="http://schemas.openxmlformats.org/officeDocument/2006/relationships/hyperlink" Target="mailto:mylene.brooks@cshs.org" TargetMode="External"/><Relationship Id="rId73" Type="http://schemas.openxmlformats.org/officeDocument/2006/relationships/hyperlink" Target="mailto:toffit@offitkurman.com" TargetMode="External"/><Relationship Id="rId78" Type="http://schemas.openxmlformats.org/officeDocument/2006/relationships/hyperlink" Target="mailto:spencer.mosness@caliberhomeloans.com" TargetMode="External"/><Relationship Id="rId81" Type="http://schemas.openxmlformats.org/officeDocument/2006/relationships/hyperlink" Target="mailto:narbeh@shirvanianlawfirm.com" TargetMode="External"/><Relationship Id="rId86" Type="http://schemas.openxmlformats.org/officeDocument/2006/relationships/hyperlink" Target="mailto:daryl@stringerlawfirm.com" TargetMode="External"/><Relationship Id="rId4" Type="http://schemas.openxmlformats.org/officeDocument/2006/relationships/hyperlink" Target="mailto:tim@beauprelaw.com" TargetMode="External"/><Relationship Id="rId9" Type="http://schemas.openxmlformats.org/officeDocument/2006/relationships/hyperlink" Target="mailto:cbrown@cjb-law.com" TargetMode="External"/><Relationship Id="rId13" Type="http://schemas.openxmlformats.org/officeDocument/2006/relationships/hyperlink" Target="mailto:peter@peterjouras.com" TargetMode="External"/><Relationship Id="rId18" Type="http://schemas.openxmlformats.org/officeDocument/2006/relationships/hyperlink" Target="mailto:karl@doyleseelbach.com" TargetMode="External"/><Relationship Id="rId39" Type="http://schemas.openxmlformats.org/officeDocument/2006/relationships/hyperlink" Target="mailto:gvaughn@weavertidmorelaw.com" TargetMode="External"/><Relationship Id="rId34" Type="http://schemas.openxmlformats.org/officeDocument/2006/relationships/hyperlink" Target="mailto:orysia.semotiuk@pointclickcare.com" TargetMode="External"/><Relationship Id="rId50" Type="http://schemas.openxmlformats.org/officeDocument/2006/relationships/hyperlink" Target="mailto:bchambers@perkinscoie.com" TargetMode="External"/><Relationship Id="rId55" Type="http://schemas.openxmlformats.org/officeDocument/2006/relationships/hyperlink" Target="mailto:kvandijk@choc.org" TargetMode="External"/><Relationship Id="rId76" Type="http://schemas.openxmlformats.org/officeDocument/2006/relationships/hyperlink" Target="mailto:jessica.mayer@cardinalhealth.com" TargetMode="External"/><Relationship Id="rId7" Type="http://schemas.openxmlformats.org/officeDocument/2006/relationships/hyperlink" Target="mailto:haaning.nicole@dorsey.com" TargetMode="External"/><Relationship Id="rId71" Type="http://schemas.openxmlformats.org/officeDocument/2006/relationships/hyperlink" Target="mailto:nick@ioliberum.com" TargetMode="External"/><Relationship Id="rId2" Type="http://schemas.openxmlformats.org/officeDocument/2006/relationships/hyperlink" Target="mailto:j.desmidt@innovativefamilylaw.com" TargetMode="External"/><Relationship Id="rId29" Type="http://schemas.openxmlformats.org/officeDocument/2006/relationships/hyperlink" Target="mailto:kscott@aircarehealth.com" TargetMode="External"/><Relationship Id="rId24" Type="http://schemas.openxmlformats.org/officeDocument/2006/relationships/hyperlink" Target="mailto:skaplan@hpone.com" TargetMode="External"/><Relationship Id="rId40" Type="http://schemas.openxmlformats.org/officeDocument/2006/relationships/hyperlink" Target="mailto:anna@vpimmigration.com" TargetMode="External"/><Relationship Id="rId45" Type="http://schemas.openxmlformats.org/officeDocument/2006/relationships/hyperlink" Target="mailto:jsullivan@wcdefense.com" TargetMode="External"/><Relationship Id="rId66" Type="http://schemas.openxmlformats.org/officeDocument/2006/relationships/hyperlink" Target="mailto:jeffrey@gingerylaw.com" TargetMode="External"/><Relationship Id="rId87" Type="http://schemas.openxmlformats.org/officeDocument/2006/relationships/hyperlink" Target="mailto:yale@hauptmanlaw.com" TargetMode="External"/><Relationship Id="rId61" Type="http://schemas.openxmlformats.org/officeDocument/2006/relationships/hyperlink" Target="mailto:renee.hall@spok.com" TargetMode="External"/><Relationship Id="rId82" Type="http://schemas.openxmlformats.org/officeDocument/2006/relationships/hyperlink" Target="mailto:melissa@winkleryorklaw.com" TargetMode="External"/><Relationship Id="rId19" Type="http://schemas.openxmlformats.org/officeDocument/2006/relationships/hyperlink" Target="mailto:chris.dolan@dolanlawfirm.co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sobrien@fintrustbank.com" TargetMode="External"/><Relationship Id="rId21" Type="http://schemas.openxmlformats.org/officeDocument/2006/relationships/hyperlink" Target="mailto:lyates@morganlewis.com" TargetMode="External"/><Relationship Id="rId34" Type="http://schemas.openxmlformats.org/officeDocument/2006/relationships/hyperlink" Target="mailto:lane.cates@ventrahealth.com" TargetMode="External"/><Relationship Id="rId42" Type="http://schemas.openxmlformats.org/officeDocument/2006/relationships/hyperlink" Target="mailto:mylene.brooks@cshs.org" TargetMode="External"/><Relationship Id="rId47" Type="http://schemas.openxmlformats.org/officeDocument/2006/relationships/hyperlink" Target="mailto:msutter@alliedhp.com" TargetMode="External"/><Relationship Id="rId50" Type="http://schemas.openxmlformats.org/officeDocument/2006/relationships/hyperlink" Target="mailto:jpuleo@globaltech.com" TargetMode="External"/><Relationship Id="rId55" Type="http://schemas.openxmlformats.org/officeDocument/2006/relationships/hyperlink" Target="mailto:spersky@globalbank.com" TargetMode="External"/><Relationship Id="rId63" Type="http://schemas.openxmlformats.org/officeDocument/2006/relationships/hyperlink" Target="mailto:mcarter@pharmacorp.com" TargetMode="External"/><Relationship Id="rId7" Type="http://schemas.openxmlformats.org/officeDocument/2006/relationships/hyperlink" Target="mailto:laura@drosslawfirm.com" TargetMode="External"/><Relationship Id="rId2" Type="http://schemas.openxmlformats.org/officeDocument/2006/relationships/hyperlink" Target="mailto:vusten@ustenlaw.com" TargetMode="External"/><Relationship Id="rId16" Type="http://schemas.openxmlformats.org/officeDocument/2006/relationships/hyperlink" Target="mailto:mina@attorneymina.com" TargetMode="External"/><Relationship Id="rId29" Type="http://schemas.openxmlformats.org/officeDocument/2006/relationships/hyperlink" Target="mailto:kgoren@manetchc.org" TargetMode="External"/><Relationship Id="rId11" Type="http://schemas.openxmlformats.org/officeDocument/2006/relationships/hyperlink" Target="mailto:goliver@oliverco.com" TargetMode="External"/><Relationship Id="rId24" Type="http://schemas.openxmlformats.org/officeDocument/2006/relationships/hyperlink" Target="mailto:jmayer@cardinalhealth.com" TargetMode="External"/><Relationship Id="rId32" Type="http://schemas.openxmlformats.org/officeDocument/2006/relationships/hyperlink" Target="mailto:ejohnson@christiancare.org" TargetMode="External"/><Relationship Id="rId37" Type="http://schemas.openxmlformats.org/officeDocument/2006/relationships/hyperlink" Target="mailto:kvandijk@choc.org" TargetMode="External"/><Relationship Id="rId40" Type="http://schemas.openxmlformats.org/officeDocument/2006/relationships/hyperlink" Target="mailto:jopris@allied-services.org" TargetMode="External"/><Relationship Id="rId45" Type="http://schemas.openxmlformats.org/officeDocument/2006/relationships/hyperlink" Target="mailto:wsowers@valleyhealthlink.com" TargetMode="External"/><Relationship Id="rId53" Type="http://schemas.openxmlformats.org/officeDocument/2006/relationships/hyperlink" Target="mailto:jpott@alliedind.com" TargetMode="External"/><Relationship Id="rId58" Type="http://schemas.openxmlformats.org/officeDocument/2006/relationships/hyperlink" Target="mailto:jwinner@defensecorp.com" TargetMode="External"/><Relationship Id="rId66" Type="http://schemas.openxmlformats.org/officeDocument/2006/relationships/hyperlink" Target="mailto:dhirschi@retailchain.com" TargetMode="External"/><Relationship Id="rId5" Type="http://schemas.openxmlformats.org/officeDocument/2006/relationships/hyperlink" Target="mailto:cbrasher@brasherattorney.com" TargetMode="External"/><Relationship Id="rId61" Type="http://schemas.openxmlformats.org/officeDocument/2006/relationships/hyperlink" Target="mailto:osemotiuk@fincloud.com" TargetMode="External"/><Relationship Id="rId19" Type="http://schemas.openxmlformats.org/officeDocument/2006/relationships/hyperlink" Target="mailto:haaning.nicole@dorsey.com" TargetMode="External"/><Relationship Id="rId14" Type="http://schemas.openxmlformats.org/officeDocument/2006/relationships/hyperlink" Target="mailto:tim@beauprelaw.com" TargetMode="External"/><Relationship Id="rId22" Type="http://schemas.openxmlformats.org/officeDocument/2006/relationships/hyperlink" Target="mailto:lyates@morganlewis.com" TargetMode="External"/><Relationship Id="rId27" Type="http://schemas.openxmlformats.org/officeDocument/2006/relationships/hyperlink" Target="mailto:spencer.mosness@caliberhomeloans.com" TargetMode="External"/><Relationship Id="rId30" Type="http://schemas.openxmlformats.org/officeDocument/2006/relationships/hyperlink" Target="mailto:tedt@halemakua.org" TargetMode="External"/><Relationship Id="rId35" Type="http://schemas.openxmlformats.org/officeDocument/2006/relationships/hyperlink" Target="mailto:adecker@birminghamgreen.org" TargetMode="External"/><Relationship Id="rId43" Type="http://schemas.openxmlformats.org/officeDocument/2006/relationships/hyperlink" Target="mailto:sarahthomas@samedayhealth.com" TargetMode="External"/><Relationship Id="rId48" Type="http://schemas.openxmlformats.org/officeDocument/2006/relationships/hyperlink" Target="mailto:smcclure@wellnessnow.com" TargetMode="External"/><Relationship Id="rId56" Type="http://schemas.openxmlformats.org/officeDocument/2006/relationships/hyperlink" Target="mailto:spersky@globalbank.com" TargetMode="External"/><Relationship Id="rId64" Type="http://schemas.openxmlformats.org/officeDocument/2006/relationships/hyperlink" Target="mailto:rhall@meddevices.com" TargetMode="External"/><Relationship Id="rId8" Type="http://schemas.openxmlformats.org/officeDocument/2006/relationships/hyperlink" Target="mailto:nchriesman@chriesmanlaw.com" TargetMode="External"/><Relationship Id="rId51" Type="http://schemas.openxmlformats.org/officeDocument/2006/relationships/hyperlink" Target="mailto:jfinley@transglobal.com" TargetMode="External"/><Relationship Id="rId3" Type="http://schemas.openxmlformats.org/officeDocument/2006/relationships/hyperlink" Target="mailto:evan@eezlaw.com" TargetMode="External"/><Relationship Id="rId12" Type="http://schemas.openxmlformats.org/officeDocument/2006/relationships/hyperlink" Target="mailto:hnguyen@nguyenlaw.com" TargetMode="External"/><Relationship Id="rId17" Type="http://schemas.openxmlformats.org/officeDocument/2006/relationships/hyperlink" Target="mailto:cbrown@cjb-law.com" TargetMode="External"/><Relationship Id="rId25" Type="http://schemas.openxmlformats.org/officeDocument/2006/relationships/hyperlink" Target="mailto:stephen.kaplan@example.com" TargetMode="External"/><Relationship Id="rId33" Type="http://schemas.openxmlformats.org/officeDocument/2006/relationships/hyperlink" Target="mailto:kscott@aircarehealth.com" TargetMode="External"/><Relationship Id="rId38" Type="http://schemas.openxmlformats.org/officeDocument/2006/relationships/hyperlink" Target="mailto:ryan.nelson@avalonhealthcare.com" TargetMode="External"/><Relationship Id="rId46" Type="http://schemas.openxmlformats.org/officeDocument/2006/relationships/hyperlink" Target="mailto:bchambers@medipharm.com" TargetMode="External"/><Relationship Id="rId59" Type="http://schemas.openxmlformats.org/officeDocument/2006/relationships/hyperlink" Target="mailto:jneff@aerodefense.com" TargetMode="External"/><Relationship Id="rId20" Type="http://schemas.openxmlformats.org/officeDocument/2006/relationships/hyperlink" Target="mailto:haaning.nicole@dorsey.com" TargetMode="External"/><Relationship Id="rId41" Type="http://schemas.openxmlformats.org/officeDocument/2006/relationships/hyperlink" Target="mailto:meggerman@vitalant.org" TargetMode="External"/><Relationship Id="rId54" Type="http://schemas.openxmlformats.org/officeDocument/2006/relationships/hyperlink" Target="mailto:jpott@alliedind.com" TargetMode="External"/><Relationship Id="rId62" Type="http://schemas.openxmlformats.org/officeDocument/2006/relationships/hyperlink" Target="mailto:jneff@aerodefense.com" TargetMode="External"/><Relationship Id="rId1" Type="http://schemas.openxmlformats.org/officeDocument/2006/relationships/hyperlink" Target="mailto:bmartin@martinwagnerlaw.com" TargetMode="External"/><Relationship Id="rId6" Type="http://schemas.openxmlformats.org/officeDocument/2006/relationships/hyperlink" Target="mailto:jbohnen@bohnenlaw.com" TargetMode="External"/><Relationship Id="rId15" Type="http://schemas.openxmlformats.org/officeDocument/2006/relationships/hyperlink" Target="mailto:vidya@parwanilawfirm.com" TargetMode="External"/><Relationship Id="rId23" Type="http://schemas.openxmlformats.org/officeDocument/2006/relationships/hyperlink" Target="mailto:jmayer@cardinalhealth.com" TargetMode="External"/><Relationship Id="rId28" Type="http://schemas.openxmlformats.org/officeDocument/2006/relationships/hyperlink" Target="mailto:kgoren@manetchc.org" TargetMode="External"/><Relationship Id="rId36" Type="http://schemas.openxmlformats.org/officeDocument/2006/relationships/hyperlink" Target="mailto:escholz@mjhs.org" TargetMode="External"/><Relationship Id="rId49" Type="http://schemas.openxmlformats.org/officeDocument/2006/relationships/hyperlink" Target="mailto:jpuleo@globaltech.com" TargetMode="External"/><Relationship Id="rId57" Type="http://schemas.openxmlformats.org/officeDocument/2006/relationships/hyperlink" Target="mailto:jwinner@defensecorp.com" TargetMode="External"/><Relationship Id="rId10" Type="http://schemas.openxmlformats.org/officeDocument/2006/relationships/hyperlink" Target="mailto:rchurch@churchlawcenter.com" TargetMode="External"/><Relationship Id="rId31" Type="http://schemas.openxmlformats.org/officeDocument/2006/relationships/hyperlink" Target="mailto:mjunaid@kabafusion.com" TargetMode="External"/><Relationship Id="rId44" Type="http://schemas.openxmlformats.org/officeDocument/2006/relationships/hyperlink" Target="mailto:sbrown@harmonyhealthcareli.org" TargetMode="External"/><Relationship Id="rId52" Type="http://schemas.openxmlformats.org/officeDocument/2006/relationships/hyperlink" Target="mailto:jfinley@transglobal.com" TargetMode="External"/><Relationship Id="rId60" Type="http://schemas.openxmlformats.org/officeDocument/2006/relationships/hyperlink" Target="mailto:jbarr@healthsecure.com" TargetMode="External"/><Relationship Id="rId65" Type="http://schemas.openxmlformats.org/officeDocument/2006/relationships/hyperlink" Target="mailto:mdroese@agrotech.com" TargetMode="External"/><Relationship Id="rId4" Type="http://schemas.openxmlformats.org/officeDocument/2006/relationships/hyperlink" Target="mailto:danilobrack@bracklaw.com" TargetMode="External"/><Relationship Id="rId9" Type="http://schemas.openxmlformats.org/officeDocument/2006/relationships/hyperlink" Target="mailto:akelly@kellylegal.com" TargetMode="External"/><Relationship Id="rId13" Type="http://schemas.openxmlformats.org/officeDocument/2006/relationships/hyperlink" Target="mailto:j.desmidt@innovativefamilylaw.com" TargetMode="External"/><Relationship Id="rId18" Type="http://schemas.openxmlformats.org/officeDocument/2006/relationships/hyperlink" Target="mailto:haaning.nicole@dorsey.com" TargetMode="External"/><Relationship Id="rId39" Type="http://schemas.openxmlformats.org/officeDocument/2006/relationships/hyperlink" Target="mailto:mgoodrich@porterstark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4FA85-8055-9147-9B95-3CE7AF302D38}">
  <dimension ref="A1:B19"/>
  <sheetViews>
    <sheetView workbookViewId="0">
      <selection activeCell="A5" sqref="A5"/>
    </sheetView>
  </sheetViews>
  <sheetFormatPr baseColWidth="10" defaultRowHeight="15" x14ac:dyDescent="0.2"/>
  <cols>
    <col min="1" max="1" width="61.6640625" bestFit="1" customWidth="1"/>
    <col min="2" max="2" width="6.6640625" bestFit="1" customWidth="1"/>
    <col min="3" max="3" width="52.5" bestFit="1" customWidth="1"/>
    <col min="4" max="4" width="115.1640625" bestFit="1" customWidth="1"/>
    <col min="5" max="5" width="64.33203125" bestFit="1" customWidth="1"/>
    <col min="6" max="6" width="65.33203125" bestFit="1" customWidth="1"/>
    <col min="7" max="7" width="81.33203125" bestFit="1" customWidth="1"/>
    <col min="8" max="8" width="84" bestFit="1" customWidth="1"/>
    <col min="9" max="9" width="57.83203125" bestFit="1" customWidth="1"/>
    <col min="10" max="10" width="70" bestFit="1" customWidth="1"/>
    <col min="11" max="11" width="92" bestFit="1" customWidth="1"/>
    <col min="12" max="12" width="87" bestFit="1" customWidth="1"/>
    <col min="13" max="13" width="101.6640625" bestFit="1" customWidth="1"/>
    <col min="14" max="14" width="121.33203125" bestFit="1" customWidth="1"/>
    <col min="15" max="15" width="55" bestFit="1" customWidth="1"/>
    <col min="16" max="16" width="10" bestFit="1" customWidth="1"/>
  </cols>
  <sheetData>
    <row r="1" spans="1:2" x14ac:dyDescent="0.2">
      <c r="A1" s="6" t="s">
        <v>1</v>
      </c>
      <c r="B1" t="s">
        <v>219</v>
      </c>
    </row>
    <row r="2" spans="1:2" x14ac:dyDescent="0.2">
      <c r="A2" s="6" t="s">
        <v>10</v>
      </c>
      <c r="B2" t="s">
        <v>219</v>
      </c>
    </row>
    <row r="4" spans="1:2" x14ac:dyDescent="0.2">
      <c r="A4" s="6" t="s">
        <v>217</v>
      </c>
    </row>
    <row r="5" spans="1:2" x14ac:dyDescent="0.2">
      <c r="A5" s="7" t="s">
        <v>19</v>
      </c>
    </row>
    <row r="6" spans="1:2" x14ac:dyDescent="0.2">
      <c r="A6" s="7" t="s">
        <v>18</v>
      </c>
    </row>
    <row r="7" spans="1:2" x14ac:dyDescent="0.2">
      <c r="A7" s="7" t="s">
        <v>13</v>
      </c>
    </row>
    <row r="8" spans="1:2" x14ac:dyDescent="0.2">
      <c r="A8" s="7" t="s">
        <v>17</v>
      </c>
    </row>
    <row r="9" spans="1:2" x14ac:dyDescent="0.2">
      <c r="A9" s="7" t="s">
        <v>20</v>
      </c>
    </row>
    <row r="10" spans="1:2" x14ac:dyDescent="0.2">
      <c r="A10" s="7" t="s">
        <v>126</v>
      </c>
    </row>
    <row r="11" spans="1:2" x14ac:dyDescent="0.2">
      <c r="A11" s="7" t="s">
        <v>150</v>
      </c>
    </row>
    <row r="12" spans="1:2" x14ac:dyDescent="0.2">
      <c r="A12" s="7" t="s">
        <v>21</v>
      </c>
    </row>
    <row r="13" spans="1:2" x14ac:dyDescent="0.2">
      <c r="A13" s="7" t="s">
        <v>63</v>
      </c>
    </row>
    <row r="14" spans="1:2" x14ac:dyDescent="0.2">
      <c r="A14" s="7" t="s">
        <v>72</v>
      </c>
    </row>
    <row r="15" spans="1:2" x14ac:dyDescent="0.2">
      <c r="A15" s="7" t="s">
        <v>176</v>
      </c>
    </row>
    <row r="16" spans="1:2" x14ac:dyDescent="0.2">
      <c r="A16" s="7" t="s">
        <v>67</v>
      </c>
    </row>
    <row r="17" spans="1:1" x14ac:dyDescent="0.2">
      <c r="A17" s="7" t="s">
        <v>75</v>
      </c>
    </row>
    <row r="18" spans="1:1" x14ac:dyDescent="0.2">
      <c r="A18" s="7" t="s">
        <v>12</v>
      </c>
    </row>
    <row r="19" spans="1:1" x14ac:dyDescent="0.2">
      <c r="A19" s="7" t="s">
        <v>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31E9-4A5C-E94B-8B98-5FD089197BE5}">
  <dimension ref="A1:Z15"/>
  <sheetViews>
    <sheetView tabSelected="1" zoomScale="90" zoomScaleNormal="90" workbookViewId="0">
      <selection activeCell="H3" sqref="H3"/>
    </sheetView>
  </sheetViews>
  <sheetFormatPr baseColWidth="10" defaultRowHeight="15" x14ac:dyDescent="0.2"/>
  <cols>
    <col min="1" max="1" width="34" customWidth="1"/>
    <col min="2" max="2" width="24.5" customWidth="1"/>
    <col min="3" max="3" width="21.83203125" customWidth="1"/>
    <col min="4" max="4" width="37.33203125" customWidth="1"/>
    <col min="5" max="5" width="31.83203125" customWidth="1"/>
    <col min="6" max="6" width="33.6640625" customWidth="1"/>
    <col min="7" max="7" width="37.1640625" customWidth="1"/>
    <col min="8" max="8" width="17.83203125" customWidth="1"/>
    <col min="9" max="9" width="23.5" customWidth="1"/>
    <col min="10" max="10" width="17.5" customWidth="1"/>
    <col min="11" max="11" width="19.33203125" customWidth="1"/>
    <col min="12" max="12" width="25.1640625" customWidth="1"/>
    <col min="13" max="13" width="56.33203125" customWidth="1"/>
    <col min="14" max="14" width="34.1640625" customWidth="1"/>
    <col min="15" max="15" width="46.1640625" customWidth="1"/>
  </cols>
  <sheetData>
    <row r="1" spans="1:26" x14ac:dyDescent="0.2">
      <c r="A1" s="1" t="s">
        <v>0</v>
      </c>
      <c r="B1" s="1" t="s">
        <v>1</v>
      </c>
      <c r="C1" s="1" t="s">
        <v>2</v>
      </c>
      <c r="D1" s="1" t="s">
        <v>3</v>
      </c>
      <c r="E1" s="1" t="s">
        <v>4</v>
      </c>
      <c r="F1" s="1" t="s">
        <v>5</v>
      </c>
      <c r="G1" s="1" t="s">
        <v>6</v>
      </c>
      <c r="H1" s="1" t="s">
        <v>7</v>
      </c>
      <c r="I1" s="1" t="s">
        <v>8</v>
      </c>
      <c r="J1" s="1" t="s">
        <v>9</v>
      </c>
      <c r="K1" s="1" t="s">
        <v>10</v>
      </c>
      <c r="L1" s="1" t="s">
        <v>11</v>
      </c>
      <c r="M1" s="1" t="s">
        <v>84</v>
      </c>
      <c r="N1" s="1" t="s">
        <v>85</v>
      </c>
      <c r="O1" s="1" t="s">
        <v>86</v>
      </c>
    </row>
    <row r="2" spans="1:26" ht="96" x14ac:dyDescent="0.2">
      <c r="A2" s="5" t="s">
        <v>12</v>
      </c>
      <c r="B2" s="3" t="s">
        <v>14</v>
      </c>
      <c r="C2" s="4" t="s">
        <v>15</v>
      </c>
      <c r="D2" s="4" t="s">
        <v>87</v>
      </c>
      <c r="E2" s="4" t="s">
        <v>16</v>
      </c>
      <c r="F2" s="4" t="s">
        <v>22</v>
      </c>
      <c r="G2" s="4" t="s">
        <v>23</v>
      </c>
      <c r="H2" s="4" t="s">
        <v>24</v>
      </c>
      <c r="I2" s="4" t="s">
        <v>25</v>
      </c>
      <c r="J2" s="4" t="s">
        <v>26</v>
      </c>
      <c r="K2" s="4" t="s">
        <v>27</v>
      </c>
      <c r="L2" s="4" t="s">
        <v>28</v>
      </c>
      <c r="M2" s="4" t="s">
        <v>88</v>
      </c>
      <c r="N2" s="2" t="s">
        <v>89</v>
      </c>
      <c r="O2" s="4" t="s">
        <v>90</v>
      </c>
    </row>
    <row r="3" spans="1:26" ht="128" x14ac:dyDescent="0.2">
      <c r="A3" s="5" t="s">
        <v>13</v>
      </c>
      <c r="B3" s="3" t="s">
        <v>29</v>
      </c>
      <c r="C3" s="4" t="s">
        <v>30</v>
      </c>
      <c r="D3" s="4" t="s">
        <v>91</v>
      </c>
      <c r="E3" s="4" t="s">
        <v>92</v>
      </c>
      <c r="F3" s="4" t="s">
        <v>31</v>
      </c>
      <c r="G3" s="4" t="s">
        <v>32</v>
      </c>
      <c r="H3" s="4" t="s">
        <v>93</v>
      </c>
      <c r="I3" s="4" t="s">
        <v>94</v>
      </c>
      <c r="J3" s="4" t="s">
        <v>95</v>
      </c>
      <c r="K3" s="4" t="s">
        <v>33</v>
      </c>
      <c r="L3" s="4" t="s">
        <v>34</v>
      </c>
      <c r="M3" s="4" t="s">
        <v>96</v>
      </c>
      <c r="N3" s="2" t="s">
        <v>97</v>
      </c>
      <c r="O3" s="4" t="s">
        <v>98</v>
      </c>
      <c r="P3" s="4"/>
      <c r="Q3" s="4"/>
      <c r="R3" s="4"/>
      <c r="S3" s="4"/>
      <c r="T3" s="4"/>
      <c r="U3" s="4"/>
      <c r="V3" s="4"/>
      <c r="W3" s="2"/>
      <c r="X3" s="2"/>
      <c r="Y3" s="2"/>
      <c r="Z3" s="2"/>
    </row>
    <row r="4" spans="1:26" ht="112" x14ac:dyDescent="0.2">
      <c r="A4" s="5" t="s">
        <v>17</v>
      </c>
      <c r="B4" s="3" t="s">
        <v>35</v>
      </c>
      <c r="C4" s="4" t="s">
        <v>36</v>
      </c>
      <c r="D4" s="4" t="s">
        <v>37</v>
      </c>
      <c r="E4" s="4" t="s">
        <v>38</v>
      </c>
      <c r="F4" s="4" t="s">
        <v>39</v>
      </c>
      <c r="G4" s="4" t="s">
        <v>99</v>
      </c>
      <c r="H4" s="4" t="s">
        <v>40</v>
      </c>
      <c r="I4" s="4" t="s">
        <v>100</v>
      </c>
      <c r="J4" s="4" t="s">
        <v>41</v>
      </c>
      <c r="K4" s="4" t="s">
        <v>42</v>
      </c>
      <c r="L4" s="4" t="s">
        <v>43</v>
      </c>
      <c r="M4" s="4" t="s">
        <v>101</v>
      </c>
      <c r="N4" s="2" t="s">
        <v>102</v>
      </c>
      <c r="O4" s="4" t="s">
        <v>103</v>
      </c>
      <c r="P4" s="4"/>
      <c r="Q4" s="4"/>
      <c r="R4" s="4"/>
      <c r="S4" s="4"/>
      <c r="T4" s="4"/>
      <c r="U4" s="4"/>
      <c r="V4" s="4"/>
      <c r="W4" s="2"/>
      <c r="X4" s="2"/>
      <c r="Y4" s="2"/>
      <c r="Z4" s="2"/>
    </row>
    <row r="5" spans="1:26" ht="112" x14ac:dyDescent="0.2">
      <c r="A5" s="5" t="s">
        <v>18</v>
      </c>
      <c r="B5" s="3" t="s">
        <v>44</v>
      </c>
      <c r="C5" s="4" t="s">
        <v>45</v>
      </c>
      <c r="D5" s="4" t="s">
        <v>104</v>
      </c>
      <c r="E5" s="4" t="s">
        <v>105</v>
      </c>
      <c r="F5" s="4" t="s">
        <v>46</v>
      </c>
      <c r="G5" s="4" t="s">
        <v>106</v>
      </c>
      <c r="H5" s="4" t="s">
        <v>107</v>
      </c>
      <c r="I5" s="4" t="s">
        <v>108</v>
      </c>
      <c r="J5" s="4" t="s">
        <v>47</v>
      </c>
      <c r="K5" s="4" t="s">
        <v>48</v>
      </c>
      <c r="L5" s="4" t="s">
        <v>49</v>
      </c>
      <c r="M5" s="4" t="s">
        <v>109</v>
      </c>
      <c r="N5" s="2" t="s">
        <v>110</v>
      </c>
      <c r="O5" s="4" t="s">
        <v>111</v>
      </c>
      <c r="P5" s="4"/>
      <c r="Q5" s="4"/>
      <c r="R5" s="4"/>
      <c r="S5" s="4"/>
      <c r="T5" s="4"/>
      <c r="U5" s="4"/>
      <c r="V5" s="4"/>
      <c r="W5" s="2"/>
      <c r="X5" s="2"/>
      <c r="Y5" s="2"/>
      <c r="Z5" s="2"/>
    </row>
    <row r="6" spans="1:26" ht="112" x14ac:dyDescent="0.2">
      <c r="A6" s="5" t="s">
        <v>19</v>
      </c>
      <c r="B6" s="3" t="s">
        <v>50</v>
      </c>
      <c r="C6" s="4" t="s">
        <v>51</v>
      </c>
      <c r="D6" s="4" t="s">
        <v>112</v>
      </c>
      <c r="E6" s="4" t="s">
        <v>113</v>
      </c>
      <c r="F6" s="4" t="s">
        <v>52</v>
      </c>
      <c r="G6" s="4" t="s">
        <v>114</v>
      </c>
      <c r="H6" s="4" t="s">
        <v>53</v>
      </c>
      <c r="I6" s="4" t="s">
        <v>115</v>
      </c>
      <c r="J6" s="4" t="s">
        <v>54</v>
      </c>
      <c r="K6" s="4" t="s">
        <v>55</v>
      </c>
      <c r="L6" s="4" t="s">
        <v>56</v>
      </c>
      <c r="M6" s="4" t="s">
        <v>116</v>
      </c>
      <c r="N6" s="2" t="s">
        <v>102</v>
      </c>
      <c r="O6" s="4" t="s">
        <v>117</v>
      </c>
      <c r="P6" s="4"/>
      <c r="Q6" s="4"/>
      <c r="R6" s="4"/>
      <c r="S6" s="4"/>
      <c r="T6" s="4"/>
      <c r="U6" s="4"/>
      <c r="V6" s="4"/>
      <c r="W6" s="2"/>
      <c r="X6" s="2"/>
      <c r="Y6" s="2"/>
      <c r="Z6" s="2"/>
    </row>
    <row r="7" spans="1:26" ht="112" x14ac:dyDescent="0.2">
      <c r="A7" s="5" t="s">
        <v>20</v>
      </c>
      <c r="B7" s="3" t="s">
        <v>57</v>
      </c>
      <c r="C7" s="4" t="s">
        <v>58</v>
      </c>
      <c r="D7" s="4" t="s">
        <v>118</v>
      </c>
      <c r="E7" s="4" t="s">
        <v>119</v>
      </c>
      <c r="F7" s="4" t="s">
        <v>59</v>
      </c>
      <c r="G7" s="4" t="s">
        <v>120</v>
      </c>
      <c r="H7" s="4" t="s">
        <v>121</v>
      </c>
      <c r="I7" s="4" t="s">
        <v>122</v>
      </c>
      <c r="J7" s="4" t="s">
        <v>60</v>
      </c>
      <c r="K7" s="4" t="s">
        <v>61</v>
      </c>
      <c r="L7" s="4" t="s">
        <v>62</v>
      </c>
      <c r="M7" s="4" t="s">
        <v>123</v>
      </c>
      <c r="N7" s="2" t="s">
        <v>124</v>
      </c>
      <c r="O7" s="4" t="s">
        <v>125</v>
      </c>
      <c r="P7" s="4"/>
      <c r="Q7" s="4"/>
      <c r="R7" s="4"/>
      <c r="S7" s="4"/>
      <c r="T7" s="4"/>
      <c r="U7" s="4"/>
      <c r="V7" s="4"/>
      <c r="W7" s="2"/>
      <c r="X7" s="2"/>
      <c r="Y7" s="2"/>
      <c r="Z7" s="2"/>
    </row>
    <row r="8" spans="1:26" ht="144" x14ac:dyDescent="0.2">
      <c r="A8" s="5" t="s">
        <v>126</v>
      </c>
      <c r="B8" s="3" t="s">
        <v>127</v>
      </c>
      <c r="C8" s="4" t="s">
        <v>128</v>
      </c>
      <c r="D8" s="4" t="s">
        <v>129</v>
      </c>
      <c r="E8" s="4" t="s">
        <v>130</v>
      </c>
      <c r="F8" s="4" t="s">
        <v>131</v>
      </c>
      <c r="G8" s="4" t="s">
        <v>132</v>
      </c>
      <c r="H8" s="4" t="s">
        <v>133</v>
      </c>
      <c r="I8" s="4" t="s">
        <v>134</v>
      </c>
      <c r="J8" s="4" t="s">
        <v>135</v>
      </c>
      <c r="K8" s="4" t="s">
        <v>136</v>
      </c>
      <c r="L8" s="4" t="s">
        <v>137</v>
      </c>
      <c r="M8" s="4" t="s">
        <v>138</v>
      </c>
      <c r="N8" s="2" t="s">
        <v>89</v>
      </c>
      <c r="O8" s="4" t="s">
        <v>139</v>
      </c>
      <c r="P8" s="4"/>
      <c r="Q8" s="4"/>
      <c r="R8" s="4"/>
      <c r="S8" s="4"/>
      <c r="T8" s="4"/>
      <c r="U8" s="4"/>
      <c r="V8" s="4"/>
      <c r="W8" s="2"/>
      <c r="X8" s="2"/>
      <c r="Y8" s="2"/>
      <c r="Z8" s="2"/>
    </row>
    <row r="9" spans="1:26" ht="160" x14ac:dyDescent="0.2">
      <c r="A9" s="5" t="s">
        <v>63</v>
      </c>
      <c r="B9" s="3" t="s">
        <v>64</v>
      </c>
      <c r="C9" s="4" t="s">
        <v>140</v>
      </c>
      <c r="D9" s="4" t="s">
        <v>141</v>
      </c>
      <c r="E9" s="4" t="s">
        <v>142</v>
      </c>
      <c r="F9" s="4" t="s">
        <v>65</v>
      </c>
      <c r="G9" s="4" t="s">
        <v>143</v>
      </c>
      <c r="H9" s="4" t="s">
        <v>144</v>
      </c>
      <c r="I9" s="4" t="s">
        <v>145</v>
      </c>
      <c r="J9" s="4" t="s">
        <v>146</v>
      </c>
      <c r="K9" s="4" t="s">
        <v>147</v>
      </c>
      <c r="L9" s="4" t="s">
        <v>66</v>
      </c>
      <c r="M9" s="4" t="s">
        <v>148</v>
      </c>
      <c r="N9" s="2" t="s">
        <v>110</v>
      </c>
      <c r="O9" s="4" t="s">
        <v>149</v>
      </c>
      <c r="P9" s="4"/>
      <c r="Q9" s="4"/>
      <c r="R9" s="4"/>
      <c r="S9" s="4"/>
      <c r="T9" s="4"/>
      <c r="U9" s="4"/>
      <c r="V9" s="4"/>
      <c r="W9" s="2"/>
      <c r="X9" s="2"/>
      <c r="Y9" s="2"/>
      <c r="Z9" s="2"/>
    </row>
    <row r="10" spans="1:26" ht="128" x14ac:dyDescent="0.2">
      <c r="A10" s="5" t="s">
        <v>150</v>
      </c>
      <c r="B10" s="3" t="s">
        <v>151</v>
      </c>
      <c r="C10" s="4" t="s">
        <v>152</v>
      </c>
      <c r="D10" s="4" t="s">
        <v>153</v>
      </c>
      <c r="E10" s="4" t="s">
        <v>154</v>
      </c>
      <c r="F10" s="4" t="s">
        <v>155</v>
      </c>
      <c r="G10" s="4" t="s">
        <v>156</v>
      </c>
      <c r="H10" s="4" t="s">
        <v>157</v>
      </c>
      <c r="I10" s="4" t="s">
        <v>158</v>
      </c>
      <c r="J10" s="4" t="s">
        <v>159</v>
      </c>
      <c r="K10" s="4" t="s">
        <v>160</v>
      </c>
      <c r="L10" s="4" t="s">
        <v>161</v>
      </c>
      <c r="M10" s="4" t="s">
        <v>162</v>
      </c>
      <c r="N10" s="2" t="s">
        <v>163</v>
      </c>
      <c r="O10" s="4" t="s">
        <v>164</v>
      </c>
      <c r="P10" s="4"/>
      <c r="Q10" s="4"/>
      <c r="R10" s="4"/>
      <c r="S10" s="4"/>
      <c r="T10" s="4"/>
      <c r="U10" s="4"/>
      <c r="V10" s="4"/>
      <c r="W10" s="2"/>
      <c r="X10" s="2"/>
      <c r="Y10" s="2"/>
      <c r="Z10" s="2"/>
    </row>
    <row r="11" spans="1:26" ht="144" x14ac:dyDescent="0.2">
      <c r="A11" s="5" t="s">
        <v>72</v>
      </c>
      <c r="B11" s="3" t="s">
        <v>73</v>
      </c>
      <c r="C11" s="4" t="s">
        <v>165</v>
      </c>
      <c r="D11" s="4" t="s">
        <v>166</v>
      </c>
      <c r="E11" s="4" t="s">
        <v>167</v>
      </c>
      <c r="F11" s="4" t="s">
        <v>168</v>
      </c>
      <c r="G11" s="4" t="s">
        <v>169</v>
      </c>
      <c r="H11" s="4" t="s">
        <v>170</v>
      </c>
      <c r="I11" s="4" t="s">
        <v>171</v>
      </c>
      <c r="J11" s="4" t="s">
        <v>172</v>
      </c>
      <c r="K11" s="4" t="s">
        <v>173</v>
      </c>
      <c r="L11" s="4" t="s">
        <v>74</v>
      </c>
      <c r="M11" s="4" t="s">
        <v>174</v>
      </c>
      <c r="N11" s="2" t="s">
        <v>124</v>
      </c>
      <c r="O11" s="4" t="s">
        <v>175</v>
      </c>
      <c r="P11" s="4"/>
      <c r="Q11" s="4"/>
      <c r="R11" s="4"/>
      <c r="S11" s="4"/>
      <c r="T11" s="4"/>
      <c r="U11" s="4"/>
      <c r="V11" s="4"/>
      <c r="W11" s="2"/>
      <c r="X11" s="2"/>
      <c r="Y11" s="2"/>
      <c r="Z11" s="2"/>
    </row>
    <row r="12" spans="1:26" ht="176" x14ac:dyDescent="0.2">
      <c r="A12" s="5" t="s">
        <v>176</v>
      </c>
      <c r="B12" s="3" t="s">
        <v>177</v>
      </c>
      <c r="C12" s="4" t="s">
        <v>178</v>
      </c>
      <c r="D12" s="4" t="s">
        <v>179</v>
      </c>
      <c r="E12" s="4" t="s">
        <v>180</v>
      </c>
      <c r="F12" s="4" t="s">
        <v>181</v>
      </c>
      <c r="G12" s="4" t="s">
        <v>182</v>
      </c>
      <c r="H12" s="4" t="s">
        <v>183</v>
      </c>
      <c r="I12" s="4" t="s">
        <v>184</v>
      </c>
      <c r="J12" s="4" t="s">
        <v>185</v>
      </c>
      <c r="K12" s="4" t="s">
        <v>186</v>
      </c>
      <c r="L12" s="4" t="s">
        <v>187</v>
      </c>
      <c r="M12" s="4" t="s">
        <v>188</v>
      </c>
      <c r="N12" s="2" t="s">
        <v>102</v>
      </c>
      <c r="O12" s="4" t="s">
        <v>189</v>
      </c>
      <c r="P12" s="4"/>
      <c r="Q12" s="4"/>
      <c r="R12" s="4"/>
      <c r="S12" s="4"/>
      <c r="T12" s="4"/>
      <c r="U12" s="4"/>
      <c r="V12" s="4"/>
      <c r="W12" s="2"/>
      <c r="X12" s="2"/>
      <c r="Y12" s="2"/>
      <c r="Z12" s="2"/>
    </row>
    <row r="13" spans="1:26" ht="144" x14ac:dyDescent="0.2">
      <c r="A13" s="5" t="s">
        <v>67</v>
      </c>
      <c r="B13" s="3" t="s">
        <v>68</v>
      </c>
      <c r="C13" s="4" t="s">
        <v>69</v>
      </c>
      <c r="D13" s="4" t="s">
        <v>190</v>
      </c>
      <c r="E13" s="4" t="s">
        <v>191</v>
      </c>
      <c r="F13" s="4" t="s">
        <v>192</v>
      </c>
      <c r="G13" s="4" t="s">
        <v>193</v>
      </c>
      <c r="H13" s="4" t="s">
        <v>194</v>
      </c>
      <c r="I13" s="4" t="s">
        <v>195</v>
      </c>
      <c r="J13" s="4" t="s">
        <v>196</v>
      </c>
      <c r="K13" s="4" t="s">
        <v>70</v>
      </c>
      <c r="L13" s="4" t="s">
        <v>71</v>
      </c>
      <c r="M13" s="4" t="s">
        <v>197</v>
      </c>
      <c r="N13" s="2" t="s">
        <v>110</v>
      </c>
      <c r="O13" s="4" t="s">
        <v>198</v>
      </c>
      <c r="P13" s="4"/>
      <c r="Q13" s="4"/>
      <c r="R13" s="4"/>
      <c r="S13" s="4"/>
      <c r="T13" s="4"/>
      <c r="U13" s="4"/>
      <c r="V13" s="4"/>
      <c r="W13" s="2"/>
      <c r="X13" s="2"/>
      <c r="Y13" s="2"/>
      <c r="Z13" s="2"/>
    </row>
    <row r="14" spans="1:26" ht="160" x14ac:dyDescent="0.2">
      <c r="A14" s="5" t="s">
        <v>75</v>
      </c>
      <c r="B14" s="3" t="s">
        <v>76</v>
      </c>
      <c r="C14" s="4" t="s">
        <v>199</v>
      </c>
      <c r="D14" s="4" t="s">
        <v>200</v>
      </c>
      <c r="E14" s="4" t="s">
        <v>201</v>
      </c>
      <c r="F14" s="4" t="s">
        <v>77</v>
      </c>
      <c r="G14" s="4" t="s">
        <v>202</v>
      </c>
      <c r="H14" s="4" t="s">
        <v>203</v>
      </c>
      <c r="I14" s="4" t="s">
        <v>204</v>
      </c>
      <c r="J14" s="4" t="s">
        <v>205</v>
      </c>
      <c r="K14" s="4" t="s">
        <v>78</v>
      </c>
      <c r="L14" s="4" t="s">
        <v>79</v>
      </c>
      <c r="M14" s="4" t="s">
        <v>206</v>
      </c>
      <c r="N14" s="2" t="s">
        <v>102</v>
      </c>
      <c r="O14" s="4" t="s">
        <v>207</v>
      </c>
      <c r="P14" s="4"/>
      <c r="Q14" s="4"/>
      <c r="R14" s="4"/>
      <c r="S14" s="4"/>
      <c r="T14" s="4"/>
      <c r="U14" s="4"/>
      <c r="V14" s="4"/>
      <c r="W14" s="2"/>
      <c r="X14" s="2"/>
      <c r="Y14" s="2"/>
      <c r="Z14" s="2"/>
    </row>
    <row r="15" spans="1:26" ht="192" x14ac:dyDescent="0.2">
      <c r="A15" s="5" t="s">
        <v>21</v>
      </c>
      <c r="B15" s="3" t="s">
        <v>80</v>
      </c>
      <c r="C15" s="4" t="s">
        <v>208</v>
      </c>
      <c r="D15" s="4" t="s">
        <v>209</v>
      </c>
      <c r="E15" s="4" t="s">
        <v>210</v>
      </c>
      <c r="F15" s="4" t="s">
        <v>81</v>
      </c>
      <c r="G15" s="4" t="s">
        <v>211</v>
      </c>
      <c r="H15" s="4" t="s">
        <v>212</v>
      </c>
      <c r="I15" s="4" t="s">
        <v>213</v>
      </c>
      <c r="J15" s="4" t="s">
        <v>214</v>
      </c>
      <c r="K15" s="4" t="s">
        <v>82</v>
      </c>
      <c r="L15" s="4" t="s">
        <v>83</v>
      </c>
      <c r="M15" s="4" t="s">
        <v>215</v>
      </c>
      <c r="N15" s="2" t="s">
        <v>89</v>
      </c>
      <c r="O15" s="4" t="s">
        <v>216</v>
      </c>
      <c r="P15" s="4"/>
      <c r="Q15" s="4"/>
      <c r="R15" s="4"/>
      <c r="S15" s="4"/>
      <c r="T15" s="4"/>
      <c r="U15" s="4"/>
      <c r="V15" s="4"/>
      <c r="W15" s="2"/>
      <c r="X15" s="2"/>
      <c r="Y15" s="2"/>
      <c r="Z15" s="2"/>
    </row>
  </sheetData>
  <autoFilter ref="A1:Z1" xr:uid="{A52231E9-4A5C-E94B-8B98-5FD089197B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EDA4-FAAE-9B49-B56F-D3FED42F95B4}">
  <dimension ref="A1:O9"/>
  <sheetViews>
    <sheetView workbookViewId="0">
      <selection activeCell="E9" sqref="E9"/>
    </sheetView>
  </sheetViews>
  <sheetFormatPr baseColWidth="10" defaultRowHeight="15" x14ac:dyDescent="0.2"/>
  <cols>
    <col min="1" max="1" width="17.6640625" customWidth="1"/>
    <col min="2" max="2" width="23.5" customWidth="1"/>
    <col min="5" max="5" width="23.83203125" customWidth="1"/>
    <col min="6" max="6" width="26.33203125" customWidth="1"/>
    <col min="8" max="8" width="21.83203125" customWidth="1"/>
    <col min="10" max="10" width="7" bestFit="1" customWidth="1"/>
    <col min="11" max="11" width="14.6640625" bestFit="1" customWidth="1"/>
    <col min="12" max="12" width="66.1640625" bestFit="1" customWidth="1"/>
    <col min="13" max="13" width="24.5" customWidth="1"/>
    <col min="15" max="15" width="196.1640625" bestFit="1" customWidth="1"/>
  </cols>
  <sheetData>
    <row r="1" spans="1:15" x14ac:dyDescent="0.2">
      <c r="A1" s="1" t="s">
        <v>331</v>
      </c>
      <c r="B1" s="1" t="s">
        <v>332</v>
      </c>
      <c r="C1" s="1" t="s">
        <v>333</v>
      </c>
      <c r="D1" s="1" t="s">
        <v>334</v>
      </c>
      <c r="E1" s="1" t="s">
        <v>335</v>
      </c>
      <c r="F1" s="1" t="s">
        <v>336</v>
      </c>
      <c r="G1" s="1" t="s">
        <v>337</v>
      </c>
      <c r="H1" s="1" t="s">
        <v>338</v>
      </c>
      <c r="I1" s="1" t="s">
        <v>339</v>
      </c>
      <c r="J1" s="1" t="s">
        <v>340</v>
      </c>
      <c r="K1" s="1" t="s">
        <v>341</v>
      </c>
      <c r="L1" s="1" t="s">
        <v>342</v>
      </c>
      <c r="M1" s="1" t="s">
        <v>343</v>
      </c>
      <c r="N1" s="1" t="s">
        <v>344</v>
      </c>
      <c r="O1" s="1" t="s">
        <v>345</v>
      </c>
    </row>
    <row r="2" spans="1:15" x14ac:dyDescent="0.2">
      <c r="A2" s="1" t="s">
        <v>346</v>
      </c>
      <c r="B2" s="10" t="s">
        <v>347</v>
      </c>
      <c r="C2" s="10" t="s">
        <v>348</v>
      </c>
      <c r="D2" s="10" t="s">
        <v>349</v>
      </c>
      <c r="E2" s="1" t="s">
        <v>321</v>
      </c>
      <c r="F2" s="10" t="s">
        <v>350</v>
      </c>
      <c r="G2" s="10" t="s">
        <v>351</v>
      </c>
      <c r="H2" s="10" t="s">
        <v>352</v>
      </c>
      <c r="I2" s="10" t="s">
        <v>353</v>
      </c>
      <c r="J2" s="10">
        <v>2</v>
      </c>
      <c r="K2" s="10" t="s">
        <v>354</v>
      </c>
      <c r="L2" s="10" t="s">
        <v>355</v>
      </c>
      <c r="M2" s="10" t="s">
        <v>356</v>
      </c>
      <c r="N2" s="10" t="s">
        <v>356</v>
      </c>
      <c r="O2" s="10" t="s">
        <v>357</v>
      </c>
    </row>
    <row r="3" spans="1:15" x14ac:dyDescent="0.2">
      <c r="A3" s="1" t="s">
        <v>358</v>
      </c>
      <c r="B3" s="10" t="s">
        <v>359</v>
      </c>
      <c r="C3" s="10" t="s">
        <v>360</v>
      </c>
      <c r="D3" s="10" t="s">
        <v>349</v>
      </c>
      <c r="E3" s="1" t="s">
        <v>361</v>
      </c>
      <c r="F3" s="10" t="s">
        <v>362</v>
      </c>
      <c r="G3" s="10" t="s">
        <v>363</v>
      </c>
      <c r="H3" s="10" t="s">
        <v>364</v>
      </c>
      <c r="I3" s="10" t="s">
        <v>365</v>
      </c>
      <c r="J3" s="10">
        <v>3</v>
      </c>
      <c r="K3" s="10" t="s">
        <v>366</v>
      </c>
      <c r="L3" s="10" t="s">
        <v>367</v>
      </c>
      <c r="M3" s="10" t="s">
        <v>368</v>
      </c>
      <c r="N3" s="10" t="s">
        <v>356</v>
      </c>
      <c r="O3" s="10" t="s">
        <v>369</v>
      </c>
    </row>
    <row r="4" spans="1:15" x14ac:dyDescent="0.2">
      <c r="A4" s="1" t="s">
        <v>370</v>
      </c>
      <c r="B4" s="10" t="s">
        <v>371</v>
      </c>
      <c r="C4" s="10" t="s">
        <v>372</v>
      </c>
      <c r="D4" s="10" t="s">
        <v>373</v>
      </c>
      <c r="E4" s="1" t="s">
        <v>374</v>
      </c>
      <c r="F4" s="10" t="s">
        <v>375</v>
      </c>
      <c r="G4" s="10" t="s">
        <v>376</v>
      </c>
      <c r="H4" s="10" t="s">
        <v>377</v>
      </c>
      <c r="I4" s="10" t="s">
        <v>353</v>
      </c>
      <c r="J4" s="10">
        <v>4</v>
      </c>
      <c r="K4" s="10" t="s">
        <v>378</v>
      </c>
      <c r="L4" s="10" t="s">
        <v>379</v>
      </c>
      <c r="M4" s="10" t="s">
        <v>380</v>
      </c>
      <c r="N4" s="10" t="s">
        <v>356</v>
      </c>
      <c r="O4" s="10" t="s">
        <v>381</v>
      </c>
    </row>
    <row r="5" spans="1:15" x14ac:dyDescent="0.2">
      <c r="A5" s="1" t="s">
        <v>382</v>
      </c>
      <c r="B5" s="10" t="s">
        <v>383</v>
      </c>
      <c r="C5" s="10" t="s">
        <v>384</v>
      </c>
      <c r="D5" s="10" t="s">
        <v>373</v>
      </c>
      <c r="E5" s="1" t="s">
        <v>385</v>
      </c>
      <c r="F5" s="10" t="s">
        <v>386</v>
      </c>
      <c r="G5" s="10" t="s">
        <v>387</v>
      </c>
      <c r="H5" s="10" t="s">
        <v>388</v>
      </c>
      <c r="I5" s="10" t="s">
        <v>353</v>
      </c>
      <c r="J5" s="10">
        <v>4</v>
      </c>
      <c r="K5" s="10" t="s">
        <v>378</v>
      </c>
      <c r="L5" s="10" t="s">
        <v>389</v>
      </c>
      <c r="M5" s="10" t="s">
        <v>390</v>
      </c>
      <c r="N5" s="10" t="s">
        <v>356</v>
      </c>
      <c r="O5" s="10" t="s">
        <v>391</v>
      </c>
    </row>
    <row r="6" spans="1:15" x14ac:dyDescent="0.2">
      <c r="A6" s="1" t="s">
        <v>392</v>
      </c>
      <c r="B6" s="10" t="s">
        <v>393</v>
      </c>
      <c r="C6" s="10" t="s">
        <v>394</v>
      </c>
      <c r="D6" s="10" t="s">
        <v>395</v>
      </c>
      <c r="E6" s="1" t="s">
        <v>396</v>
      </c>
      <c r="F6" s="10" t="s">
        <v>397</v>
      </c>
      <c r="G6" s="10" t="s">
        <v>398</v>
      </c>
      <c r="H6" s="10" t="s">
        <v>399</v>
      </c>
      <c r="I6" s="10" t="s">
        <v>353</v>
      </c>
      <c r="J6" s="10">
        <v>3</v>
      </c>
      <c r="K6" s="10" t="s">
        <v>400</v>
      </c>
      <c r="L6" s="10" t="s">
        <v>401</v>
      </c>
      <c r="M6" s="10" t="s">
        <v>402</v>
      </c>
      <c r="N6" s="10" t="s">
        <v>280</v>
      </c>
      <c r="O6" s="10" t="s">
        <v>403</v>
      </c>
    </row>
    <row r="7" spans="1:15" x14ac:dyDescent="0.2">
      <c r="A7" s="1" t="s">
        <v>404</v>
      </c>
      <c r="B7" s="10" t="s">
        <v>405</v>
      </c>
      <c r="C7" s="10" t="s">
        <v>406</v>
      </c>
      <c r="D7" s="10" t="s">
        <v>349</v>
      </c>
      <c r="E7" s="1" t="s">
        <v>361</v>
      </c>
      <c r="F7" s="10" t="s">
        <v>362</v>
      </c>
      <c r="G7" s="10" t="s">
        <v>363</v>
      </c>
      <c r="H7" s="10" t="s">
        <v>364</v>
      </c>
      <c r="I7" s="10" t="s">
        <v>365</v>
      </c>
      <c r="J7" s="10">
        <v>3</v>
      </c>
      <c r="K7" s="10" t="s">
        <v>366</v>
      </c>
      <c r="L7" s="10" t="s">
        <v>367</v>
      </c>
      <c r="M7" s="10" t="s">
        <v>368</v>
      </c>
      <c r="N7" s="10" t="s">
        <v>356</v>
      </c>
      <c r="O7" s="10" t="s">
        <v>407</v>
      </c>
    </row>
    <row r="8" spans="1:15" x14ac:dyDescent="0.2">
      <c r="A8" s="1" t="s">
        <v>408</v>
      </c>
      <c r="B8" s="10" t="s">
        <v>393</v>
      </c>
      <c r="C8" s="10" t="s">
        <v>409</v>
      </c>
      <c r="D8" s="10" t="s">
        <v>373</v>
      </c>
      <c r="E8" s="1" t="s">
        <v>326</v>
      </c>
      <c r="F8" s="10" t="s">
        <v>410</v>
      </c>
      <c r="G8" s="10" t="s">
        <v>411</v>
      </c>
      <c r="H8" s="10" t="s">
        <v>412</v>
      </c>
      <c r="I8" s="10" t="s">
        <v>413</v>
      </c>
      <c r="J8" s="10">
        <v>5</v>
      </c>
      <c r="K8" s="10" t="s">
        <v>378</v>
      </c>
      <c r="L8" s="10" t="s">
        <v>414</v>
      </c>
      <c r="M8" s="10" t="s">
        <v>356</v>
      </c>
      <c r="N8" s="10" t="s">
        <v>356</v>
      </c>
      <c r="O8" s="10" t="s">
        <v>415</v>
      </c>
    </row>
    <row r="9" spans="1:15" x14ac:dyDescent="0.2">
      <c r="A9" s="1" t="s">
        <v>416</v>
      </c>
      <c r="B9" s="10" t="s">
        <v>417</v>
      </c>
      <c r="C9" s="10" t="s">
        <v>418</v>
      </c>
      <c r="D9" s="10" t="s">
        <v>419</v>
      </c>
      <c r="E9" s="1" t="s">
        <v>420</v>
      </c>
      <c r="F9" s="10" t="s">
        <v>421</v>
      </c>
      <c r="G9" s="10" t="s">
        <v>422</v>
      </c>
      <c r="H9" s="10" t="s">
        <v>423</v>
      </c>
      <c r="I9" s="10" t="s">
        <v>413</v>
      </c>
      <c r="J9" s="10">
        <v>5</v>
      </c>
      <c r="K9" s="10" t="s">
        <v>378</v>
      </c>
      <c r="L9" s="10" t="s">
        <v>424</v>
      </c>
      <c r="M9" s="10" t="s">
        <v>425</v>
      </c>
      <c r="N9" s="10" t="s">
        <v>356</v>
      </c>
      <c r="O9" s="10" t="s">
        <v>426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47D67-26B7-3B42-9431-330E6EEE1476}">
  <dimension ref="A1:P91"/>
  <sheetViews>
    <sheetView workbookViewId="0">
      <selection activeCell="K1" sqref="K1"/>
    </sheetView>
  </sheetViews>
  <sheetFormatPr baseColWidth="10" defaultRowHeight="15" x14ac:dyDescent="0.2"/>
  <cols>
    <col min="1" max="1" width="18" bestFit="1" customWidth="1"/>
    <col min="6" max="6" width="24.33203125" customWidth="1"/>
    <col min="8" max="8" width="23.5" customWidth="1"/>
    <col min="9" max="9" width="21.83203125" customWidth="1"/>
    <col min="10" max="10" width="19" customWidth="1"/>
    <col min="13" max="13" width="169" bestFit="1" customWidth="1"/>
    <col min="14" max="14" width="24" bestFit="1" customWidth="1"/>
    <col min="15" max="15" width="47.33203125" customWidth="1"/>
    <col min="16" max="16" width="162.5" bestFit="1" customWidth="1"/>
  </cols>
  <sheetData>
    <row r="1" spans="1:16" x14ac:dyDescent="0.2">
      <c r="A1" s="1" t="s">
        <v>331</v>
      </c>
      <c r="B1" s="1" t="s">
        <v>332</v>
      </c>
      <c r="C1" s="1" t="s">
        <v>333</v>
      </c>
      <c r="D1" s="1" t="s">
        <v>427</v>
      </c>
      <c r="E1" s="1" t="s">
        <v>334</v>
      </c>
      <c r="F1" s="1" t="s">
        <v>335</v>
      </c>
      <c r="G1" s="1" t="s">
        <v>428</v>
      </c>
      <c r="H1" s="1" t="s">
        <v>337</v>
      </c>
      <c r="I1" s="1" t="s">
        <v>338</v>
      </c>
      <c r="J1" s="1" t="s">
        <v>339</v>
      </c>
      <c r="K1" s="1" t="s">
        <v>340</v>
      </c>
      <c r="L1" s="1" t="s">
        <v>429</v>
      </c>
      <c r="M1" s="1" t="s">
        <v>342</v>
      </c>
      <c r="N1" s="1" t="s">
        <v>343</v>
      </c>
      <c r="O1" s="1" t="s">
        <v>344</v>
      </c>
      <c r="P1" s="1" t="s">
        <v>345</v>
      </c>
    </row>
    <row r="2" spans="1:16" x14ac:dyDescent="0.2">
      <c r="A2" s="10" t="s">
        <v>346</v>
      </c>
      <c r="B2" s="10" t="s">
        <v>347</v>
      </c>
      <c r="C2" s="10" t="s">
        <v>348</v>
      </c>
      <c r="D2" s="11" t="s">
        <v>430</v>
      </c>
      <c r="E2" s="10" t="s">
        <v>431</v>
      </c>
      <c r="F2" s="10" t="s">
        <v>321</v>
      </c>
      <c r="G2" s="10" t="s">
        <v>227</v>
      </c>
      <c r="H2" s="10" t="s">
        <v>432</v>
      </c>
      <c r="I2" s="10" t="s">
        <v>433</v>
      </c>
      <c r="J2" s="10" t="s">
        <v>365</v>
      </c>
      <c r="K2" s="10">
        <v>2</v>
      </c>
      <c r="L2" s="10" t="s">
        <v>366</v>
      </c>
      <c r="M2" s="10" t="s">
        <v>434</v>
      </c>
      <c r="N2" s="10"/>
      <c r="O2" s="10"/>
      <c r="P2" s="10" t="s">
        <v>435</v>
      </c>
    </row>
    <row r="3" spans="1:16" x14ac:dyDescent="0.2">
      <c r="A3" s="10" t="s">
        <v>436</v>
      </c>
      <c r="B3" s="10" t="s">
        <v>437</v>
      </c>
      <c r="C3" s="10" t="s">
        <v>438</v>
      </c>
      <c r="D3" s="11" t="s">
        <v>439</v>
      </c>
      <c r="E3" s="10" t="s">
        <v>431</v>
      </c>
      <c r="F3" s="10"/>
      <c r="G3" s="10"/>
      <c r="H3" s="10" t="s">
        <v>440</v>
      </c>
      <c r="I3" s="10" t="s">
        <v>433</v>
      </c>
      <c r="J3" s="10" t="s">
        <v>365</v>
      </c>
      <c r="K3" s="10">
        <v>1</v>
      </c>
      <c r="L3" s="10" t="s">
        <v>366</v>
      </c>
      <c r="M3" s="10"/>
      <c r="N3" s="10"/>
      <c r="O3" s="10"/>
      <c r="P3" s="10" t="s">
        <v>441</v>
      </c>
    </row>
    <row r="4" spans="1:16" x14ac:dyDescent="0.2">
      <c r="A4" s="10" t="s">
        <v>442</v>
      </c>
      <c r="B4" s="10" t="s">
        <v>443</v>
      </c>
      <c r="C4" s="10" t="s">
        <v>444</v>
      </c>
      <c r="D4" s="11" t="s">
        <v>445</v>
      </c>
      <c r="E4" s="10" t="s">
        <v>431</v>
      </c>
      <c r="F4" s="10" t="s">
        <v>321</v>
      </c>
      <c r="G4" s="10" t="s">
        <v>227</v>
      </c>
      <c r="H4" s="10" t="s">
        <v>432</v>
      </c>
      <c r="I4" s="10" t="s">
        <v>433</v>
      </c>
      <c r="J4" s="10" t="s">
        <v>365</v>
      </c>
      <c r="K4" s="10">
        <v>2</v>
      </c>
      <c r="L4" s="10" t="s">
        <v>366</v>
      </c>
      <c r="M4" s="10" t="s">
        <v>434</v>
      </c>
      <c r="N4" s="10"/>
      <c r="O4" s="10"/>
      <c r="P4" s="10" t="s">
        <v>435</v>
      </c>
    </row>
    <row r="5" spans="1:16" x14ac:dyDescent="0.2">
      <c r="A5" s="10" t="s">
        <v>446</v>
      </c>
      <c r="B5" s="10" t="s">
        <v>447</v>
      </c>
      <c r="C5" s="10" t="s">
        <v>448</v>
      </c>
      <c r="D5" s="11" t="s">
        <v>449</v>
      </c>
      <c r="E5" s="10" t="s">
        <v>431</v>
      </c>
      <c r="F5" s="10"/>
      <c r="G5" s="10"/>
      <c r="H5" s="10" t="s">
        <v>440</v>
      </c>
      <c r="I5" s="10" t="s">
        <v>433</v>
      </c>
      <c r="J5" s="10" t="s">
        <v>365</v>
      </c>
      <c r="K5" s="10">
        <v>1</v>
      </c>
      <c r="L5" s="10" t="s">
        <v>366</v>
      </c>
      <c r="M5" s="10"/>
      <c r="N5" s="10"/>
      <c r="O5" s="10"/>
      <c r="P5" s="10" t="s">
        <v>441</v>
      </c>
    </row>
    <row r="6" spans="1:16" x14ac:dyDescent="0.2">
      <c r="A6" s="10" t="s">
        <v>450</v>
      </c>
      <c r="B6" s="10" t="s">
        <v>451</v>
      </c>
      <c r="C6" s="10" t="s">
        <v>452</v>
      </c>
      <c r="D6" s="11" t="s">
        <v>453</v>
      </c>
      <c r="E6" s="10" t="s">
        <v>431</v>
      </c>
      <c r="F6" s="10"/>
      <c r="G6" s="10"/>
      <c r="H6" s="10" t="s">
        <v>440</v>
      </c>
      <c r="I6" s="10" t="s">
        <v>433</v>
      </c>
      <c r="J6" s="10" t="s">
        <v>365</v>
      </c>
      <c r="K6" s="10">
        <v>1</v>
      </c>
      <c r="L6" s="10" t="s">
        <v>366</v>
      </c>
      <c r="M6" s="10"/>
      <c r="N6" s="10"/>
      <c r="O6" s="10"/>
      <c r="P6" s="10" t="s">
        <v>441</v>
      </c>
    </row>
    <row r="7" spans="1:16" x14ac:dyDescent="0.2">
      <c r="A7" s="10" t="s">
        <v>454</v>
      </c>
      <c r="B7" s="10" t="s">
        <v>455</v>
      </c>
      <c r="C7" s="10" t="s">
        <v>456</v>
      </c>
      <c r="D7" s="11" t="s">
        <v>457</v>
      </c>
      <c r="E7" s="10" t="s">
        <v>431</v>
      </c>
      <c r="F7" s="10" t="s">
        <v>321</v>
      </c>
      <c r="G7" s="10" t="s">
        <v>227</v>
      </c>
      <c r="H7" s="10" t="s">
        <v>432</v>
      </c>
      <c r="I7" s="10" t="s">
        <v>433</v>
      </c>
      <c r="J7" s="10" t="s">
        <v>365</v>
      </c>
      <c r="K7" s="10">
        <v>2</v>
      </c>
      <c r="L7" s="10" t="s">
        <v>366</v>
      </c>
      <c r="M7" s="10" t="s">
        <v>434</v>
      </c>
      <c r="N7" s="10"/>
      <c r="O7" s="10"/>
      <c r="P7" s="10" t="s">
        <v>435</v>
      </c>
    </row>
    <row r="8" spans="1:16" x14ac:dyDescent="0.2">
      <c r="A8" s="10" t="s">
        <v>358</v>
      </c>
      <c r="B8" s="10" t="s">
        <v>359</v>
      </c>
      <c r="C8" s="10" t="s">
        <v>458</v>
      </c>
      <c r="D8" s="11" t="s">
        <v>459</v>
      </c>
      <c r="E8" s="10" t="s">
        <v>460</v>
      </c>
      <c r="F8" s="10" t="s">
        <v>290</v>
      </c>
      <c r="G8" s="10" t="s">
        <v>461</v>
      </c>
      <c r="H8" s="10" t="s">
        <v>462</v>
      </c>
      <c r="I8" s="10" t="s">
        <v>433</v>
      </c>
      <c r="J8" s="10" t="s">
        <v>365</v>
      </c>
      <c r="K8" s="10">
        <v>2</v>
      </c>
      <c r="L8" s="10" t="s">
        <v>366</v>
      </c>
      <c r="M8" s="10" t="s">
        <v>463</v>
      </c>
      <c r="N8" s="10" t="s">
        <v>464</v>
      </c>
      <c r="O8" s="10" t="s">
        <v>296</v>
      </c>
      <c r="P8" s="10" t="s">
        <v>465</v>
      </c>
    </row>
    <row r="9" spans="1:16" x14ac:dyDescent="0.2">
      <c r="A9" s="10" t="s">
        <v>466</v>
      </c>
      <c r="B9" s="10" t="s">
        <v>467</v>
      </c>
      <c r="C9" s="10" t="s">
        <v>468</v>
      </c>
      <c r="D9" s="11" t="s">
        <v>469</v>
      </c>
      <c r="E9" s="10" t="s">
        <v>431</v>
      </c>
      <c r="F9" s="10"/>
      <c r="G9" s="10"/>
      <c r="H9" s="10" t="s">
        <v>440</v>
      </c>
      <c r="I9" s="10" t="s">
        <v>433</v>
      </c>
      <c r="J9" s="10" t="s">
        <v>365</v>
      </c>
      <c r="K9" s="10">
        <v>1</v>
      </c>
      <c r="L9" s="10" t="s">
        <v>366</v>
      </c>
      <c r="M9" s="10"/>
      <c r="N9" s="10"/>
      <c r="O9" s="10"/>
      <c r="P9" s="10" t="s">
        <v>441</v>
      </c>
    </row>
    <row r="10" spans="1:16" x14ac:dyDescent="0.2">
      <c r="A10" s="10" t="s">
        <v>470</v>
      </c>
      <c r="B10" s="10" t="s">
        <v>447</v>
      </c>
      <c r="C10" s="10" t="s">
        <v>471</v>
      </c>
      <c r="D10" s="11" t="s">
        <v>472</v>
      </c>
      <c r="E10" s="10" t="s">
        <v>460</v>
      </c>
      <c r="F10" s="10"/>
      <c r="G10" s="10"/>
      <c r="H10" s="10" t="s">
        <v>440</v>
      </c>
      <c r="I10" s="10" t="s">
        <v>433</v>
      </c>
      <c r="J10" s="10" t="s">
        <v>365</v>
      </c>
      <c r="K10" s="10">
        <v>1</v>
      </c>
      <c r="L10" s="10" t="s">
        <v>366</v>
      </c>
      <c r="M10" s="10"/>
      <c r="N10" s="10"/>
      <c r="O10" s="10"/>
      <c r="P10" s="10" t="s">
        <v>441</v>
      </c>
    </row>
    <row r="11" spans="1:16" x14ac:dyDescent="0.2">
      <c r="A11" s="10" t="s">
        <v>473</v>
      </c>
      <c r="B11" s="10" t="s">
        <v>447</v>
      </c>
      <c r="C11" s="10" t="s">
        <v>474</v>
      </c>
      <c r="D11" s="11" t="s">
        <v>475</v>
      </c>
      <c r="E11" s="10" t="s">
        <v>431</v>
      </c>
      <c r="F11" s="10" t="s">
        <v>321</v>
      </c>
      <c r="G11" s="10" t="s">
        <v>227</v>
      </c>
      <c r="H11" s="10" t="s">
        <v>432</v>
      </c>
      <c r="I11" s="10" t="s">
        <v>433</v>
      </c>
      <c r="J11" s="10" t="s">
        <v>365</v>
      </c>
      <c r="K11" s="10">
        <v>2</v>
      </c>
      <c r="L11" s="10" t="s">
        <v>366</v>
      </c>
      <c r="M11" s="10" t="s">
        <v>434</v>
      </c>
      <c r="N11" s="10"/>
      <c r="O11" s="10"/>
      <c r="P11" s="10" t="s">
        <v>435</v>
      </c>
    </row>
    <row r="12" spans="1:16" x14ac:dyDescent="0.2">
      <c r="A12" s="10" t="s">
        <v>476</v>
      </c>
      <c r="B12" s="10" t="s">
        <v>447</v>
      </c>
      <c r="C12" s="10" t="s">
        <v>477</v>
      </c>
      <c r="D12" s="11" t="s">
        <v>478</v>
      </c>
      <c r="E12" s="10" t="s">
        <v>431</v>
      </c>
      <c r="F12" s="10"/>
      <c r="G12" s="10"/>
      <c r="H12" s="10" t="s">
        <v>440</v>
      </c>
      <c r="I12" s="10" t="s">
        <v>433</v>
      </c>
      <c r="J12" s="10" t="s">
        <v>365</v>
      </c>
      <c r="K12" s="10">
        <v>1</v>
      </c>
      <c r="L12" s="10" t="s">
        <v>366</v>
      </c>
      <c r="M12" s="10"/>
      <c r="N12" s="10"/>
      <c r="O12" s="10"/>
      <c r="P12" s="10" t="s">
        <v>441</v>
      </c>
    </row>
    <row r="13" spans="1:16" x14ac:dyDescent="0.2">
      <c r="A13" s="10" t="s">
        <v>479</v>
      </c>
      <c r="B13" s="10" t="s">
        <v>480</v>
      </c>
      <c r="C13" s="10" t="s">
        <v>481</v>
      </c>
      <c r="D13" s="11" t="s">
        <v>482</v>
      </c>
      <c r="E13" s="10" t="s">
        <v>460</v>
      </c>
      <c r="F13" s="10" t="s">
        <v>321</v>
      </c>
      <c r="G13" s="10" t="s">
        <v>227</v>
      </c>
      <c r="H13" s="10" t="s">
        <v>432</v>
      </c>
      <c r="I13" s="10" t="s">
        <v>433</v>
      </c>
      <c r="J13" s="10" t="s">
        <v>365</v>
      </c>
      <c r="K13" s="10">
        <v>2</v>
      </c>
      <c r="L13" s="10" t="s">
        <v>366</v>
      </c>
      <c r="M13" s="10" t="s">
        <v>434</v>
      </c>
      <c r="N13" s="10"/>
      <c r="O13" s="10"/>
      <c r="P13" s="10" t="s">
        <v>435</v>
      </c>
    </row>
    <row r="14" spans="1:16" x14ac:dyDescent="0.2">
      <c r="A14" s="10" t="s">
        <v>483</v>
      </c>
      <c r="B14" s="10" t="s">
        <v>484</v>
      </c>
      <c r="C14" s="10" t="s">
        <v>485</v>
      </c>
      <c r="D14" s="11" t="s">
        <v>486</v>
      </c>
      <c r="E14" s="10" t="s">
        <v>460</v>
      </c>
      <c r="F14" s="10" t="s">
        <v>321</v>
      </c>
      <c r="G14" s="10" t="s">
        <v>227</v>
      </c>
      <c r="H14" s="10" t="s">
        <v>432</v>
      </c>
      <c r="I14" s="10" t="s">
        <v>433</v>
      </c>
      <c r="J14" s="10" t="s">
        <v>365</v>
      </c>
      <c r="K14" s="10">
        <v>2</v>
      </c>
      <c r="L14" s="10" t="s">
        <v>366</v>
      </c>
      <c r="M14" s="10" t="s">
        <v>434</v>
      </c>
      <c r="N14" s="10"/>
      <c r="O14" s="10"/>
      <c r="P14" s="10" t="s">
        <v>435</v>
      </c>
    </row>
    <row r="15" spans="1:16" x14ac:dyDescent="0.2">
      <c r="A15" s="10" t="s">
        <v>487</v>
      </c>
      <c r="B15" s="10" t="s">
        <v>488</v>
      </c>
      <c r="C15" s="10" t="s">
        <v>489</v>
      </c>
      <c r="D15" s="11" t="s">
        <v>490</v>
      </c>
      <c r="E15" s="10" t="s">
        <v>431</v>
      </c>
      <c r="F15" s="10" t="s">
        <v>321</v>
      </c>
      <c r="G15" s="10" t="s">
        <v>227</v>
      </c>
      <c r="H15" s="10" t="s">
        <v>432</v>
      </c>
      <c r="I15" s="10" t="s">
        <v>433</v>
      </c>
      <c r="J15" s="10" t="s">
        <v>365</v>
      </c>
      <c r="K15" s="10">
        <v>2</v>
      </c>
      <c r="L15" s="10" t="s">
        <v>366</v>
      </c>
      <c r="M15" s="10" t="s">
        <v>434</v>
      </c>
      <c r="N15" s="10"/>
      <c r="O15" s="10"/>
      <c r="P15" s="10" t="s">
        <v>435</v>
      </c>
    </row>
    <row r="16" spans="1:16" x14ac:dyDescent="0.2">
      <c r="A16" s="10" t="s">
        <v>491</v>
      </c>
      <c r="B16" s="10" t="s">
        <v>492</v>
      </c>
      <c r="C16" s="10" t="s">
        <v>493</v>
      </c>
      <c r="D16" s="11" t="s">
        <v>494</v>
      </c>
      <c r="E16" s="10" t="s">
        <v>460</v>
      </c>
      <c r="F16" s="10"/>
      <c r="G16" s="10"/>
      <c r="H16" s="10" t="s">
        <v>440</v>
      </c>
      <c r="I16" s="10" t="s">
        <v>433</v>
      </c>
      <c r="J16" s="10" t="s">
        <v>365</v>
      </c>
      <c r="K16" s="10">
        <v>1</v>
      </c>
      <c r="L16" s="10" t="s">
        <v>366</v>
      </c>
      <c r="M16" s="10"/>
      <c r="N16" s="10"/>
      <c r="O16" s="10"/>
      <c r="P16" s="10" t="s">
        <v>441</v>
      </c>
    </row>
    <row r="17" spans="1:16" x14ac:dyDescent="0.2">
      <c r="A17" s="10" t="s">
        <v>495</v>
      </c>
      <c r="B17" s="10" t="s">
        <v>455</v>
      </c>
      <c r="C17" s="10" t="s">
        <v>496</v>
      </c>
      <c r="D17" s="11" t="s">
        <v>497</v>
      </c>
      <c r="E17" s="10" t="s">
        <v>460</v>
      </c>
      <c r="F17" s="10" t="s">
        <v>321</v>
      </c>
      <c r="G17" s="10" t="s">
        <v>227</v>
      </c>
      <c r="H17" s="10" t="s">
        <v>432</v>
      </c>
      <c r="I17" s="10" t="s">
        <v>433</v>
      </c>
      <c r="J17" s="10" t="s">
        <v>365</v>
      </c>
      <c r="K17" s="10">
        <v>2</v>
      </c>
      <c r="L17" s="10" t="s">
        <v>366</v>
      </c>
      <c r="M17" s="10" t="s">
        <v>434</v>
      </c>
      <c r="N17" s="10"/>
      <c r="O17" s="10"/>
      <c r="P17" s="10" t="s">
        <v>435</v>
      </c>
    </row>
    <row r="18" spans="1:16" x14ac:dyDescent="0.2">
      <c r="A18" s="10" t="s">
        <v>498</v>
      </c>
      <c r="B18" s="10" t="s">
        <v>499</v>
      </c>
      <c r="C18" s="10" t="s">
        <v>500</v>
      </c>
      <c r="D18" s="11" t="s">
        <v>501</v>
      </c>
      <c r="E18" s="10" t="s">
        <v>460</v>
      </c>
      <c r="F18" s="10"/>
      <c r="G18" s="10"/>
      <c r="H18" s="10" t="s">
        <v>440</v>
      </c>
      <c r="I18" s="10" t="s">
        <v>433</v>
      </c>
      <c r="J18" s="10" t="s">
        <v>365</v>
      </c>
      <c r="K18" s="10">
        <v>1</v>
      </c>
      <c r="L18" s="10" t="s">
        <v>366</v>
      </c>
      <c r="M18" s="10"/>
      <c r="N18" s="10"/>
      <c r="O18" s="10"/>
      <c r="P18" s="10" t="s">
        <v>441</v>
      </c>
    </row>
    <row r="19" spans="1:16" x14ac:dyDescent="0.2">
      <c r="A19" s="10" t="s">
        <v>502</v>
      </c>
      <c r="B19" s="10" t="s">
        <v>503</v>
      </c>
      <c r="C19" s="10" t="s">
        <v>504</v>
      </c>
      <c r="D19" s="11" t="s">
        <v>505</v>
      </c>
      <c r="E19" s="10" t="s">
        <v>460</v>
      </c>
      <c r="F19" s="10"/>
      <c r="G19" s="10"/>
      <c r="H19" s="10" t="s">
        <v>440</v>
      </c>
      <c r="I19" s="10" t="s">
        <v>433</v>
      </c>
      <c r="J19" s="10" t="s">
        <v>365</v>
      </c>
      <c r="K19" s="10">
        <v>1</v>
      </c>
      <c r="L19" s="10" t="s">
        <v>366</v>
      </c>
      <c r="M19" s="10"/>
      <c r="N19" s="10"/>
      <c r="O19" s="10"/>
      <c r="P19" s="10" t="s">
        <v>441</v>
      </c>
    </row>
    <row r="20" spans="1:16" x14ac:dyDescent="0.2">
      <c r="A20" s="10" t="s">
        <v>506</v>
      </c>
      <c r="B20" s="10" t="s">
        <v>507</v>
      </c>
      <c r="C20" s="10" t="s">
        <v>508</v>
      </c>
      <c r="D20" s="11" t="s">
        <v>509</v>
      </c>
      <c r="E20" s="10" t="s">
        <v>431</v>
      </c>
      <c r="F20" s="10" t="s">
        <v>321</v>
      </c>
      <c r="G20" s="10" t="s">
        <v>227</v>
      </c>
      <c r="H20" s="10" t="s">
        <v>432</v>
      </c>
      <c r="I20" s="10" t="s">
        <v>433</v>
      </c>
      <c r="J20" s="10" t="s">
        <v>365</v>
      </c>
      <c r="K20" s="10">
        <v>2</v>
      </c>
      <c r="L20" s="10" t="s">
        <v>366</v>
      </c>
      <c r="M20" s="10" t="s">
        <v>434</v>
      </c>
      <c r="N20" s="10"/>
      <c r="O20" s="10"/>
      <c r="P20" s="10" t="s">
        <v>435</v>
      </c>
    </row>
    <row r="21" spans="1:16" x14ac:dyDescent="0.2">
      <c r="A21" s="10" t="s">
        <v>370</v>
      </c>
      <c r="B21" s="10" t="s">
        <v>510</v>
      </c>
      <c r="C21" s="10" t="s">
        <v>372</v>
      </c>
      <c r="D21" s="11" t="s">
        <v>511</v>
      </c>
      <c r="E21" s="10" t="s">
        <v>512</v>
      </c>
      <c r="F21" s="10"/>
      <c r="G21" s="10" t="s">
        <v>513</v>
      </c>
      <c r="H21" s="10" t="s">
        <v>514</v>
      </c>
      <c r="I21" s="10" t="s">
        <v>515</v>
      </c>
      <c r="J21" s="10" t="s">
        <v>353</v>
      </c>
      <c r="K21" s="10">
        <v>3</v>
      </c>
      <c r="L21" s="10" t="s">
        <v>400</v>
      </c>
      <c r="M21" s="10" t="s">
        <v>516</v>
      </c>
      <c r="N21" s="10" t="s">
        <v>464</v>
      </c>
      <c r="O21" s="10" t="s">
        <v>517</v>
      </c>
      <c r="P21" s="10" t="s">
        <v>518</v>
      </c>
    </row>
    <row r="22" spans="1:16" x14ac:dyDescent="0.2">
      <c r="A22" s="10" t="s">
        <v>519</v>
      </c>
      <c r="B22" s="10" t="s">
        <v>520</v>
      </c>
      <c r="C22" s="10" t="s">
        <v>521</v>
      </c>
      <c r="D22" s="11" t="s">
        <v>522</v>
      </c>
      <c r="E22" s="10" t="s">
        <v>512</v>
      </c>
      <c r="F22" s="10"/>
      <c r="G22" s="10" t="s">
        <v>513</v>
      </c>
      <c r="H22" s="10" t="s">
        <v>514</v>
      </c>
      <c r="I22" s="10" t="s">
        <v>515</v>
      </c>
      <c r="J22" s="10" t="s">
        <v>353</v>
      </c>
      <c r="K22" s="10">
        <v>3</v>
      </c>
      <c r="L22" s="10" t="s">
        <v>400</v>
      </c>
      <c r="M22" s="10" t="s">
        <v>516</v>
      </c>
      <c r="N22" s="10" t="s">
        <v>464</v>
      </c>
      <c r="O22" s="10" t="s">
        <v>517</v>
      </c>
      <c r="P22" s="10" t="s">
        <v>518</v>
      </c>
    </row>
    <row r="23" spans="1:16" x14ac:dyDescent="0.2">
      <c r="A23" s="10" t="s">
        <v>523</v>
      </c>
      <c r="B23" s="10" t="s">
        <v>524</v>
      </c>
      <c r="C23" s="10" t="s">
        <v>525</v>
      </c>
      <c r="D23" s="11" t="s">
        <v>526</v>
      </c>
      <c r="E23" s="10" t="s">
        <v>431</v>
      </c>
      <c r="F23" s="10" t="s">
        <v>321</v>
      </c>
      <c r="G23" s="10" t="s">
        <v>227</v>
      </c>
      <c r="H23" s="10" t="s">
        <v>432</v>
      </c>
      <c r="I23" s="10" t="s">
        <v>433</v>
      </c>
      <c r="J23" s="10" t="s">
        <v>365</v>
      </c>
      <c r="K23" s="10">
        <v>2</v>
      </c>
      <c r="L23" s="10" t="s">
        <v>366</v>
      </c>
      <c r="M23" s="10" t="s">
        <v>434</v>
      </c>
      <c r="N23" s="10"/>
      <c r="O23" s="10"/>
      <c r="P23" s="10" t="s">
        <v>435</v>
      </c>
    </row>
    <row r="24" spans="1:16" x14ac:dyDescent="0.2">
      <c r="A24" s="10" t="s">
        <v>527</v>
      </c>
      <c r="B24" s="10" t="s">
        <v>528</v>
      </c>
      <c r="C24" s="10" t="s">
        <v>529</v>
      </c>
      <c r="D24" s="11" t="s">
        <v>530</v>
      </c>
      <c r="E24" s="10" t="s">
        <v>512</v>
      </c>
      <c r="F24" s="10"/>
      <c r="G24" s="10" t="s">
        <v>513</v>
      </c>
      <c r="H24" s="10" t="s">
        <v>514</v>
      </c>
      <c r="I24" s="10" t="s">
        <v>515</v>
      </c>
      <c r="J24" s="10" t="s">
        <v>413</v>
      </c>
      <c r="K24" s="10">
        <v>4</v>
      </c>
      <c r="L24" s="10" t="s">
        <v>400</v>
      </c>
      <c r="M24" s="10" t="s">
        <v>516</v>
      </c>
      <c r="N24" s="10" t="s">
        <v>464</v>
      </c>
      <c r="O24" s="10" t="s">
        <v>517</v>
      </c>
      <c r="P24" s="10" t="s">
        <v>518</v>
      </c>
    </row>
    <row r="25" spans="1:16" x14ac:dyDescent="0.2">
      <c r="A25" s="10" t="s">
        <v>382</v>
      </c>
      <c r="B25" s="10" t="s">
        <v>531</v>
      </c>
      <c r="C25" s="10" t="s">
        <v>384</v>
      </c>
      <c r="D25" s="11" t="s">
        <v>532</v>
      </c>
      <c r="E25" s="10" t="s">
        <v>533</v>
      </c>
      <c r="F25" s="10"/>
      <c r="G25" s="10" t="s">
        <v>227</v>
      </c>
      <c r="H25" s="10" t="s">
        <v>534</v>
      </c>
      <c r="I25" s="10" t="s">
        <v>515</v>
      </c>
      <c r="J25" s="10" t="s">
        <v>413</v>
      </c>
      <c r="K25" s="10">
        <v>4</v>
      </c>
      <c r="L25" s="10" t="s">
        <v>400</v>
      </c>
      <c r="M25" s="10" t="s">
        <v>535</v>
      </c>
      <c r="N25" s="10" t="s">
        <v>536</v>
      </c>
      <c r="O25" s="10"/>
      <c r="P25" s="10" t="s">
        <v>537</v>
      </c>
    </row>
    <row r="26" spans="1:16" x14ac:dyDescent="0.2">
      <c r="A26" s="10" t="s">
        <v>538</v>
      </c>
      <c r="B26" s="10" t="s">
        <v>539</v>
      </c>
      <c r="C26" s="10" t="s">
        <v>540</v>
      </c>
      <c r="D26" s="11" t="s">
        <v>541</v>
      </c>
      <c r="E26" s="10" t="s">
        <v>542</v>
      </c>
      <c r="F26" s="10"/>
      <c r="G26" s="10"/>
      <c r="H26" s="10"/>
      <c r="I26" s="10" t="s">
        <v>515</v>
      </c>
      <c r="J26" s="10" t="s">
        <v>413</v>
      </c>
      <c r="K26" s="10">
        <v>4</v>
      </c>
      <c r="L26" s="10" t="s">
        <v>400</v>
      </c>
      <c r="M26" s="10"/>
      <c r="N26" s="10"/>
      <c r="O26" s="10"/>
      <c r="P26" s="10" t="s">
        <v>441</v>
      </c>
    </row>
    <row r="27" spans="1:16" x14ac:dyDescent="0.2">
      <c r="A27" s="10" t="s">
        <v>543</v>
      </c>
      <c r="B27" s="10" t="s">
        <v>544</v>
      </c>
      <c r="C27" s="10" t="s">
        <v>545</v>
      </c>
      <c r="D27" s="11" t="s">
        <v>546</v>
      </c>
      <c r="E27" s="10" t="s">
        <v>547</v>
      </c>
      <c r="F27" s="10" t="s">
        <v>290</v>
      </c>
      <c r="G27" s="10" t="s">
        <v>548</v>
      </c>
      <c r="H27" s="10" t="s">
        <v>549</v>
      </c>
      <c r="I27" s="10" t="s">
        <v>515</v>
      </c>
      <c r="J27" s="10" t="s">
        <v>413</v>
      </c>
      <c r="K27" s="10">
        <v>4</v>
      </c>
      <c r="L27" s="10" t="s">
        <v>400</v>
      </c>
      <c r="M27" s="10" t="s">
        <v>550</v>
      </c>
      <c r="N27" s="10" t="s">
        <v>464</v>
      </c>
      <c r="O27" s="10"/>
      <c r="P27" s="10" t="s">
        <v>551</v>
      </c>
    </row>
    <row r="28" spans="1:16" x14ac:dyDescent="0.2">
      <c r="A28" s="10" t="s">
        <v>552</v>
      </c>
      <c r="B28" s="10" t="s">
        <v>553</v>
      </c>
      <c r="C28" s="10" t="s">
        <v>554</v>
      </c>
      <c r="D28" s="11" t="s">
        <v>555</v>
      </c>
      <c r="E28" s="10" t="s">
        <v>556</v>
      </c>
      <c r="F28" s="10" t="s">
        <v>290</v>
      </c>
      <c r="G28" s="10" t="s">
        <v>557</v>
      </c>
      <c r="H28" s="10" t="s">
        <v>558</v>
      </c>
      <c r="I28" s="10" t="s">
        <v>515</v>
      </c>
      <c r="J28" s="10" t="s">
        <v>353</v>
      </c>
      <c r="K28" s="10">
        <v>3</v>
      </c>
      <c r="L28" s="10" t="s">
        <v>400</v>
      </c>
      <c r="M28" s="10" t="s">
        <v>559</v>
      </c>
      <c r="N28" s="10"/>
      <c r="O28" s="10"/>
      <c r="P28" s="10" t="s">
        <v>560</v>
      </c>
    </row>
    <row r="29" spans="1:16" x14ac:dyDescent="0.2">
      <c r="A29" s="10" t="s">
        <v>561</v>
      </c>
      <c r="B29" s="10" t="s">
        <v>562</v>
      </c>
      <c r="C29" s="10" t="s">
        <v>563</v>
      </c>
      <c r="D29" s="11" t="s">
        <v>564</v>
      </c>
      <c r="E29" s="10" t="s">
        <v>512</v>
      </c>
      <c r="F29" s="10"/>
      <c r="G29" s="10" t="s">
        <v>513</v>
      </c>
      <c r="H29" s="10" t="s">
        <v>514</v>
      </c>
      <c r="I29" s="10" t="s">
        <v>515</v>
      </c>
      <c r="J29" s="10" t="s">
        <v>413</v>
      </c>
      <c r="K29" s="10">
        <v>4</v>
      </c>
      <c r="L29" s="10" t="s">
        <v>400</v>
      </c>
      <c r="M29" s="10" t="s">
        <v>516</v>
      </c>
      <c r="N29" s="10" t="s">
        <v>464</v>
      </c>
      <c r="O29" s="10" t="s">
        <v>517</v>
      </c>
      <c r="P29" s="10" t="s">
        <v>518</v>
      </c>
    </row>
    <row r="30" spans="1:16" x14ac:dyDescent="0.2">
      <c r="A30" s="10" t="s">
        <v>565</v>
      </c>
      <c r="B30" s="10" t="s">
        <v>566</v>
      </c>
      <c r="C30" s="10" t="s">
        <v>567</v>
      </c>
      <c r="D30" s="11" t="s">
        <v>568</v>
      </c>
      <c r="E30" s="10" t="s">
        <v>512</v>
      </c>
      <c r="F30" s="10"/>
      <c r="G30" s="10" t="s">
        <v>569</v>
      </c>
      <c r="H30" s="10" t="s">
        <v>570</v>
      </c>
      <c r="I30" s="10" t="s">
        <v>515</v>
      </c>
      <c r="J30" s="10" t="s">
        <v>353</v>
      </c>
      <c r="K30" s="10">
        <v>3</v>
      </c>
      <c r="L30" s="10" t="s">
        <v>400</v>
      </c>
      <c r="M30" s="10" t="s">
        <v>571</v>
      </c>
      <c r="N30" s="10" t="s">
        <v>517</v>
      </c>
      <c r="O30" s="10"/>
      <c r="P30" s="10" t="s">
        <v>572</v>
      </c>
    </row>
    <row r="31" spans="1:16" x14ac:dyDescent="0.2">
      <c r="A31" s="10" t="s">
        <v>573</v>
      </c>
      <c r="B31" s="10" t="s">
        <v>574</v>
      </c>
      <c r="C31" s="10" t="s">
        <v>575</v>
      </c>
      <c r="D31" s="11" t="s">
        <v>576</v>
      </c>
      <c r="E31" s="10" t="s">
        <v>431</v>
      </c>
      <c r="F31" s="10"/>
      <c r="G31" s="10"/>
      <c r="H31" s="10" t="s">
        <v>440</v>
      </c>
      <c r="I31" s="10" t="s">
        <v>433</v>
      </c>
      <c r="J31" s="10" t="s">
        <v>365</v>
      </c>
      <c r="K31" s="10">
        <v>1</v>
      </c>
      <c r="L31" s="10" t="s">
        <v>366</v>
      </c>
      <c r="M31" s="10"/>
      <c r="N31" s="10"/>
      <c r="O31" s="10"/>
      <c r="P31" s="10" t="s">
        <v>441</v>
      </c>
    </row>
    <row r="32" spans="1:16" x14ac:dyDescent="0.2">
      <c r="A32" s="10" t="s">
        <v>577</v>
      </c>
      <c r="B32" s="10" t="s">
        <v>578</v>
      </c>
      <c r="C32" s="10" t="s">
        <v>579</v>
      </c>
      <c r="D32" s="11" t="s">
        <v>580</v>
      </c>
      <c r="E32" s="10" t="s">
        <v>460</v>
      </c>
      <c r="F32" s="10"/>
      <c r="G32" s="10" t="s">
        <v>513</v>
      </c>
      <c r="H32" s="10" t="s">
        <v>581</v>
      </c>
      <c r="I32" s="10" t="s">
        <v>433</v>
      </c>
      <c r="J32" s="10" t="s">
        <v>365</v>
      </c>
      <c r="K32" s="10">
        <v>2</v>
      </c>
      <c r="L32" s="10" t="s">
        <v>366</v>
      </c>
      <c r="M32" s="10" t="s">
        <v>582</v>
      </c>
      <c r="N32" s="10" t="s">
        <v>464</v>
      </c>
      <c r="O32" s="10"/>
      <c r="P32" s="10" t="s">
        <v>583</v>
      </c>
    </row>
    <row r="33" spans="1:16" x14ac:dyDescent="0.2">
      <c r="A33" s="10" t="s">
        <v>584</v>
      </c>
      <c r="B33" s="10" t="s">
        <v>585</v>
      </c>
      <c r="C33" s="10" t="s">
        <v>586</v>
      </c>
      <c r="D33" s="11" t="s">
        <v>587</v>
      </c>
      <c r="E33" s="10" t="s">
        <v>588</v>
      </c>
      <c r="F33" s="10"/>
      <c r="G33" s="10" t="s">
        <v>227</v>
      </c>
      <c r="H33" s="10" t="s">
        <v>534</v>
      </c>
      <c r="I33" s="10" t="s">
        <v>589</v>
      </c>
      <c r="J33" s="10" t="s">
        <v>413</v>
      </c>
      <c r="K33" s="10">
        <v>5</v>
      </c>
      <c r="L33" s="10" t="s">
        <v>378</v>
      </c>
      <c r="M33" s="10" t="s">
        <v>535</v>
      </c>
      <c r="N33" s="10" t="s">
        <v>536</v>
      </c>
      <c r="O33" s="10"/>
      <c r="P33" s="10" t="s">
        <v>537</v>
      </c>
    </row>
    <row r="34" spans="1:16" x14ac:dyDescent="0.2">
      <c r="A34" s="10" t="s">
        <v>590</v>
      </c>
      <c r="B34" s="10" t="s">
        <v>591</v>
      </c>
      <c r="C34" s="10" t="s">
        <v>592</v>
      </c>
      <c r="D34" s="11" t="s">
        <v>593</v>
      </c>
      <c r="E34" s="10" t="s">
        <v>512</v>
      </c>
      <c r="F34" s="10"/>
      <c r="G34" s="10" t="s">
        <v>569</v>
      </c>
      <c r="H34" s="10" t="s">
        <v>570</v>
      </c>
      <c r="I34" s="10" t="s">
        <v>515</v>
      </c>
      <c r="J34" s="10" t="s">
        <v>413</v>
      </c>
      <c r="K34" s="10">
        <v>4</v>
      </c>
      <c r="L34" s="10" t="s">
        <v>400</v>
      </c>
      <c r="M34" s="10" t="s">
        <v>571</v>
      </c>
      <c r="N34" s="10" t="s">
        <v>517</v>
      </c>
      <c r="O34" s="10"/>
      <c r="P34" s="10" t="s">
        <v>572</v>
      </c>
    </row>
    <row r="35" spans="1:16" x14ac:dyDescent="0.2">
      <c r="A35" s="10" t="s">
        <v>594</v>
      </c>
      <c r="B35" s="10" t="s">
        <v>595</v>
      </c>
      <c r="C35" s="10" t="s">
        <v>596</v>
      </c>
      <c r="D35" s="11" t="s">
        <v>597</v>
      </c>
      <c r="E35" s="10" t="s">
        <v>598</v>
      </c>
      <c r="F35" s="10"/>
      <c r="G35" s="10" t="s">
        <v>513</v>
      </c>
      <c r="H35" s="10" t="s">
        <v>514</v>
      </c>
      <c r="I35" s="10" t="s">
        <v>589</v>
      </c>
      <c r="J35" s="10" t="s">
        <v>413</v>
      </c>
      <c r="K35" s="10">
        <v>5</v>
      </c>
      <c r="L35" s="10" t="s">
        <v>378</v>
      </c>
      <c r="M35" s="10" t="s">
        <v>582</v>
      </c>
      <c r="N35" s="10" t="s">
        <v>464</v>
      </c>
      <c r="O35" s="10"/>
      <c r="P35" s="10" t="s">
        <v>599</v>
      </c>
    </row>
    <row r="36" spans="1:16" x14ac:dyDescent="0.2">
      <c r="A36" s="10" t="s">
        <v>600</v>
      </c>
      <c r="B36" s="10" t="s">
        <v>601</v>
      </c>
      <c r="C36" s="10" t="s">
        <v>602</v>
      </c>
      <c r="D36" s="11" t="s">
        <v>603</v>
      </c>
      <c r="E36" s="10" t="s">
        <v>431</v>
      </c>
      <c r="F36" s="10"/>
      <c r="G36" s="10"/>
      <c r="H36" s="10" t="s">
        <v>440</v>
      </c>
      <c r="I36" s="10" t="s">
        <v>433</v>
      </c>
      <c r="J36" s="10" t="s">
        <v>365</v>
      </c>
      <c r="K36" s="10">
        <v>1</v>
      </c>
      <c r="L36" s="10" t="s">
        <v>366</v>
      </c>
      <c r="M36" s="10"/>
      <c r="N36" s="10"/>
      <c r="O36" s="10"/>
      <c r="P36" s="10" t="s">
        <v>441</v>
      </c>
    </row>
    <row r="37" spans="1:16" x14ac:dyDescent="0.2">
      <c r="A37" s="10" t="s">
        <v>392</v>
      </c>
      <c r="B37" s="10" t="s">
        <v>393</v>
      </c>
      <c r="C37" s="10" t="s">
        <v>394</v>
      </c>
      <c r="D37" s="11" t="s">
        <v>604</v>
      </c>
      <c r="E37" s="10" t="s">
        <v>605</v>
      </c>
      <c r="F37" s="10" t="s">
        <v>290</v>
      </c>
      <c r="G37" s="10" t="s">
        <v>606</v>
      </c>
      <c r="H37" s="10" t="s">
        <v>607</v>
      </c>
      <c r="I37" s="10" t="s">
        <v>589</v>
      </c>
      <c r="J37" s="10" t="s">
        <v>413</v>
      </c>
      <c r="K37" s="10">
        <v>5</v>
      </c>
      <c r="L37" s="10" t="s">
        <v>378</v>
      </c>
      <c r="M37" s="10" t="s">
        <v>608</v>
      </c>
      <c r="N37" s="10"/>
      <c r="O37" s="10" t="s">
        <v>296</v>
      </c>
      <c r="P37" s="10" t="s">
        <v>609</v>
      </c>
    </row>
    <row r="38" spans="1:16" x14ac:dyDescent="0.2">
      <c r="A38" s="10" t="s">
        <v>610</v>
      </c>
      <c r="B38" s="10" t="s">
        <v>611</v>
      </c>
      <c r="C38" s="10" t="s">
        <v>612</v>
      </c>
      <c r="D38" s="11" t="s">
        <v>613</v>
      </c>
      <c r="E38" s="10" t="s">
        <v>614</v>
      </c>
      <c r="F38" s="10" t="s">
        <v>248</v>
      </c>
      <c r="G38" s="10" t="s">
        <v>249</v>
      </c>
      <c r="H38" s="10" t="s">
        <v>615</v>
      </c>
      <c r="I38" s="10" t="s">
        <v>589</v>
      </c>
      <c r="J38" s="10" t="s">
        <v>413</v>
      </c>
      <c r="K38" s="10">
        <v>5</v>
      </c>
      <c r="L38" s="10" t="s">
        <v>378</v>
      </c>
      <c r="M38" s="10" t="s">
        <v>616</v>
      </c>
      <c r="N38" s="10"/>
      <c r="O38" s="10" t="s">
        <v>264</v>
      </c>
      <c r="P38" s="10" t="s">
        <v>617</v>
      </c>
    </row>
    <row r="39" spans="1:16" x14ac:dyDescent="0.2">
      <c r="A39" s="10" t="s">
        <v>618</v>
      </c>
      <c r="B39" s="10" t="s">
        <v>619</v>
      </c>
      <c r="C39" s="10" t="s">
        <v>620</v>
      </c>
      <c r="D39" s="11" t="s">
        <v>621</v>
      </c>
      <c r="E39" s="10" t="s">
        <v>556</v>
      </c>
      <c r="F39" s="10" t="s">
        <v>290</v>
      </c>
      <c r="G39" s="10" t="s">
        <v>461</v>
      </c>
      <c r="H39" s="10" t="s">
        <v>622</v>
      </c>
      <c r="I39" s="10" t="s">
        <v>589</v>
      </c>
      <c r="J39" s="10" t="s">
        <v>413</v>
      </c>
      <c r="K39" s="10">
        <v>5</v>
      </c>
      <c r="L39" s="10" t="s">
        <v>378</v>
      </c>
      <c r="M39" s="10" t="s">
        <v>623</v>
      </c>
      <c r="N39" s="10" t="s">
        <v>464</v>
      </c>
      <c r="O39" s="10" t="s">
        <v>280</v>
      </c>
      <c r="P39" s="10" t="s">
        <v>624</v>
      </c>
    </row>
    <row r="40" spans="1:16" x14ac:dyDescent="0.2">
      <c r="A40" s="10" t="s">
        <v>625</v>
      </c>
      <c r="B40" s="10" t="s">
        <v>626</v>
      </c>
      <c r="C40" s="10" t="s">
        <v>627</v>
      </c>
      <c r="D40" s="11" t="s">
        <v>628</v>
      </c>
      <c r="E40" s="10" t="s">
        <v>431</v>
      </c>
      <c r="F40" s="10" t="s">
        <v>321</v>
      </c>
      <c r="G40" s="10" t="s">
        <v>227</v>
      </c>
      <c r="H40" s="10" t="s">
        <v>432</v>
      </c>
      <c r="I40" s="10" t="s">
        <v>433</v>
      </c>
      <c r="J40" s="10" t="s">
        <v>365</v>
      </c>
      <c r="K40" s="10">
        <v>2</v>
      </c>
      <c r="L40" s="10" t="s">
        <v>366</v>
      </c>
      <c r="M40" s="10" t="s">
        <v>434</v>
      </c>
      <c r="N40" s="10"/>
      <c r="O40" s="10"/>
      <c r="P40" s="10" t="s">
        <v>435</v>
      </c>
    </row>
    <row r="41" spans="1:16" x14ac:dyDescent="0.2">
      <c r="A41" s="10" t="s">
        <v>629</v>
      </c>
      <c r="B41" s="10" t="s">
        <v>630</v>
      </c>
      <c r="C41" s="10" t="s">
        <v>631</v>
      </c>
      <c r="D41" s="11" t="s">
        <v>632</v>
      </c>
      <c r="E41" s="10" t="s">
        <v>431</v>
      </c>
      <c r="F41" s="10"/>
      <c r="G41" s="10"/>
      <c r="H41" s="10" t="s">
        <v>440</v>
      </c>
      <c r="I41" s="10" t="s">
        <v>433</v>
      </c>
      <c r="J41" s="10" t="s">
        <v>365</v>
      </c>
      <c r="K41" s="10">
        <v>1</v>
      </c>
      <c r="L41" s="10" t="s">
        <v>366</v>
      </c>
      <c r="M41" s="10"/>
      <c r="N41" s="10"/>
      <c r="O41" s="10"/>
      <c r="P41" s="10" t="s">
        <v>441</v>
      </c>
    </row>
    <row r="42" spans="1:16" x14ac:dyDescent="0.2">
      <c r="A42" s="10" t="s">
        <v>633</v>
      </c>
      <c r="B42" s="10" t="s">
        <v>634</v>
      </c>
      <c r="C42" s="10" t="s">
        <v>635</v>
      </c>
      <c r="D42" s="11" t="s">
        <v>636</v>
      </c>
      <c r="E42" s="10" t="s">
        <v>431</v>
      </c>
      <c r="F42" s="10"/>
      <c r="G42" s="10"/>
      <c r="H42" s="10" t="s">
        <v>440</v>
      </c>
      <c r="I42" s="10" t="s">
        <v>433</v>
      </c>
      <c r="J42" s="10" t="s">
        <v>365</v>
      </c>
      <c r="K42" s="10">
        <v>1</v>
      </c>
      <c r="L42" s="10" t="s">
        <v>366</v>
      </c>
      <c r="M42" s="10"/>
      <c r="N42" s="10"/>
      <c r="O42" s="10"/>
      <c r="P42" s="10" t="s">
        <v>441</v>
      </c>
    </row>
    <row r="43" spans="1:16" x14ac:dyDescent="0.2">
      <c r="A43" s="10" t="s">
        <v>637</v>
      </c>
      <c r="B43" s="10" t="s">
        <v>638</v>
      </c>
      <c r="C43" s="10" t="s">
        <v>639</v>
      </c>
      <c r="D43" s="11" t="s">
        <v>640</v>
      </c>
      <c r="E43" s="10" t="s">
        <v>460</v>
      </c>
      <c r="F43" s="10"/>
      <c r="G43" s="10"/>
      <c r="H43" s="10" t="s">
        <v>440</v>
      </c>
      <c r="I43" s="10" t="s">
        <v>433</v>
      </c>
      <c r="J43" s="10" t="s">
        <v>365</v>
      </c>
      <c r="K43" s="10">
        <v>1</v>
      </c>
      <c r="L43" s="10" t="s">
        <v>366</v>
      </c>
      <c r="M43" s="10"/>
      <c r="N43" s="10"/>
      <c r="O43" s="10"/>
      <c r="P43" s="10" t="s">
        <v>441</v>
      </c>
    </row>
    <row r="44" spans="1:16" x14ac:dyDescent="0.2">
      <c r="A44" s="10" t="s">
        <v>641</v>
      </c>
      <c r="B44" s="10" t="s">
        <v>642</v>
      </c>
      <c r="C44" s="10" t="s">
        <v>643</v>
      </c>
      <c r="D44" s="11" t="s">
        <v>644</v>
      </c>
      <c r="E44" s="10" t="s">
        <v>645</v>
      </c>
      <c r="F44" s="10"/>
      <c r="G44" s="10"/>
      <c r="H44" s="10"/>
      <c r="I44" s="10" t="s">
        <v>433</v>
      </c>
      <c r="J44" s="10" t="s">
        <v>365</v>
      </c>
      <c r="K44" s="10">
        <v>2</v>
      </c>
      <c r="L44" s="10" t="s">
        <v>366</v>
      </c>
      <c r="M44" s="10"/>
      <c r="N44" s="10"/>
      <c r="O44" s="10"/>
      <c r="P44" s="10"/>
    </row>
    <row r="45" spans="1:16" x14ac:dyDescent="0.2">
      <c r="A45" s="10" t="s">
        <v>646</v>
      </c>
      <c r="B45" s="10" t="s">
        <v>647</v>
      </c>
      <c r="C45" s="10" t="s">
        <v>648</v>
      </c>
      <c r="D45" s="11" t="s">
        <v>649</v>
      </c>
      <c r="E45" s="10" t="s">
        <v>431</v>
      </c>
      <c r="F45" s="10"/>
      <c r="G45" s="10"/>
      <c r="H45" s="10" t="s">
        <v>440</v>
      </c>
      <c r="I45" s="10" t="s">
        <v>433</v>
      </c>
      <c r="J45" s="10" t="s">
        <v>365</v>
      </c>
      <c r="K45" s="10">
        <v>1</v>
      </c>
      <c r="L45" s="10" t="s">
        <v>366</v>
      </c>
      <c r="M45" s="10"/>
      <c r="N45" s="10"/>
      <c r="O45" s="10"/>
      <c r="P45" s="10" t="s">
        <v>441</v>
      </c>
    </row>
    <row r="46" spans="1:16" x14ac:dyDescent="0.2">
      <c r="A46" s="10" t="s">
        <v>650</v>
      </c>
      <c r="B46" s="10" t="s">
        <v>626</v>
      </c>
      <c r="C46" s="10" t="s">
        <v>651</v>
      </c>
      <c r="D46" s="11" t="s">
        <v>652</v>
      </c>
      <c r="E46" s="10" t="s">
        <v>431</v>
      </c>
      <c r="F46" s="10" t="s">
        <v>321</v>
      </c>
      <c r="G46" s="10" t="s">
        <v>227</v>
      </c>
      <c r="H46" s="10" t="s">
        <v>432</v>
      </c>
      <c r="I46" s="10" t="s">
        <v>433</v>
      </c>
      <c r="J46" s="10" t="s">
        <v>365</v>
      </c>
      <c r="K46" s="10">
        <v>2</v>
      </c>
      <c r="L46" s="10" t="s">
        <v>366</v>
      </c>
      <c r="M46" s="10" t="s">
        <v>434</v>
      </c>
      <c r="N46" s="10"/>
      <c r="O46" s="10"/>
      <c r="P46" s="10" t="s">
        <v>435</v>
      </c>
    </row>
    <row r="47" spans="1:16" x14ac:dyDescent="0.2">
      <c r="A47" s="10" t="s">
        <v>653</v>
      </c>
      <c r="B47" s="10" t="s">
        <v>654</v>
      </c>
      <c r="C47" s="10" t="s">
        <v>655</v>
      </c>
      <c r="D47" s="11" t="s">
        <v>656</v>
      </c>
      <c r="E47" s="10" t="s">
        <v>512</v>
      </c>
      <c r="F47" s="10"/>
      <c r="G47" s="10" t="s">
        <v>513</v>
      </c>
      <c r="H47" s="10" t="s">
        <v>514</v>
      </c>
      <c r="I47" s="10" t="s">
        <v>515</v>
      </c>
      <c r="J47" s="10" t="s">
        <v>413</v>
      </c>
      <c r="K47" s="10">
        <v>4</v>
      </c>
      <c r="L47" s="10" t="s">
        <v>400</v>
      </c>
      <c r="M47" s="10" t="s">
        <v>516</v>
      </c>
      <c r="N47" s="10" t="s">
        <v>464</v>
      </c>
      <c r="O47" s="10" t="s">
        <v>517</v>
      </c>
      <c r="P47" s="10" t="s">
        <v>518</v>
      </c>
    </row>
    <row r="48" spans="1:16" x14ac:dyDescent="0.2">
      <c r="A48" s="10" t="s">
        <v>657</v>
      </c>
      <c r="B48" s="10" t="s">
        <v>658</v>
      </c>
      <c r="C48" s="10" t="s">
        <v>659</v>
      </c>
      <c r="D48" s="11" t="s">
        <v>660</v>
      </c>
      <c r="E48" s="10" t="s">
        <v>661</v>
      </c>
      <c r="F48" s="10" t="s">
        <v>264</v>
      </c>
      <c r="G48" s="10" t="s">
        <v>662</v>
      </c>
      <c r="H48" s="10" t="s">
        <v>663</v>
      </c>
      <c r="I48" s="10" t="s">
        <v>515</v>
      </c>
      <c r="J48" s="10" t="s">
        <v>353</v>
      </c>
      <c r="K48" s="10">
        <v>3</v>
      </c>
      <c r="L48" s="10" t="s">
        <v>400</v>
      </c>
      <c r="M48" s="10" t="s">
        <v>664</v>
      </c>
      <c r="N48" s="10" t="s">
        <v>464</v>
      </c>
      <c r="O48" s="10" t="s">
        <v>254</v>
      </c>
      <c r="P48" s="10" t="s">
        <v>665</v>
      </c>
    </row>
    <row r="49" spans="1:16" x14ac:dyDescent="0.2">
      <c r="A49" s="10" t="s">
        <v>666</v>
      </c>
      <c r="B49" s="10" t="s">
        <v>667</v>
      </c>
      <c r="C49" s="10" t="s">
        <v>668</v>
      </c>
      <c r="D49" s="11" t="s">
        <v>669</v>
      </c>
      <c r="E49" s="10" t="s">
        <v>431</v>
      </c>
      <c r="F49" s="10"/>
      <c r="G49" s="10"/>
      <c r="H49" s="10" t="s">
        <v>440</v>
      </c>
      <c r="I49" s="10" t="s">
        <v>433</v>
      </c>
      <c r="J49" s="10" t="s">
        <v>365</v>
      </c>
      <c r="K49" s="10">
        <v>1</v>
      </c>
      <c r="L49" s="10" t="s">
        <v>366</v>
      </c>
      <c r="M49" s="10"/>
      <c r="N49" s="10"/>
      <c r="O49" s="10"/>
      <c r="P49" s="10" t="s">
        <v>441</v>
      </c>
    </row>
    <row r="50" spans="1:16" x14ac:dyDescent="0.2">
      <c r="A50" s="10" t="s">
        <v>670</v>
      </c>
      <c r="B50" s="10" t="s">
        <v>671</v>
      </c>
      <c r="C50" s="10" t="s">
        <v>672</v>
      </c>
      <c r="D50" s="11" t="s">
        <v>673</v>
      </c>
      <c r="E50" s="10" t="s">
        <v>512</v>
      </c>
      <c r="F50" s="10"/>
      <c r="G50" s="10" t="s">
        <v>513</v>
      </c>
      <c r="H50" s="10" t="s">
        <v>514</v>
      </c>
      <c r="I50" s="10" t="s">
        <v>515</v>
      </c>
      <c r="J50" s="10" t="s">
        <v>413</v>
      </c>
      <c r="K50" s="10">
        <v>4</v>
      </c>
      <c r="L50" s="10" t="s">
        <v>400</v>
      </c>
      <c r="M50" s="10" t="s">
        <v>516</v>
      </c>
      <c r="N50" s="10" t="s">
        <v>464</v>
      </c>
      <c r="O50" s="10" t="s">
        <v>517</v>
      </c>
      <c r="P50" s="10" t="s">
        <v>518</v>
      </c>
    </row>
    <row r="51" spans="1:16" x14ac:dyDescent="0.2">
      <c r="A51" s="10" t="s">
        <v>674</v>
      </c>
      <c r="B51" s="10" t="s">
        <v>675</v>
      </c>
      <c r="C51" s="10" t="s">
        <v>676</v>
      </c>
      <c r="D51" s="11" t="s">
        <v>677</v>
      </c>
      <c r="E51" s="10" t="s">
        <v>460</v>
      </c>
      <c r="F51" s="10"/>
      <c r="G51" s="10" t="s">
        <v>513</v>
      </c>
      <c r="H51" s="10" t="s">
        <v>581</v>
      </c>
      <c r="I51" s="10" t="s">
        <v>433</v>
      </c>
      <c r="J51" s="10" t="s">
        <v>365</v>
      </c>
      <c r="K51" s="10">
        <v>2</v>
      </c>
      <c r="L51" s="10" t="s">
        <v>366</v>
      </c>
      <c r="M51" s="10" t="s">
        <v>582</v>
      </c>
      <c r="N51" s="10" t="s">
        <v>464</v>
      </c>
      <c r="O51" s="10"/>
      <c r="P51" s="10" t="s">
        <v>583</v>
      </c>
    </row>
    <row r="52" spans="1:16" x14ac:dyDescent="0.2">
      <c r="A52" s="10" t="s">
        <v>678</v>
      </c>
      <c r="B52" s="10" t="s">
        <v>679</v>
      </c>
      <c r="C52" s="10" t="s">
        <v>680</v>
      </c>
      <c r="D52" s="11" t="s">
        <v>681</v>
      </c>
      <c r="E52" s="10" t="s">
        <v>533</v>
      </c>
      <c r="F52" s="10"/>
      <c r="G52" s="10" t="s">
        <v>227</v>
      </c>
      <c r="H52" s="10" t="s">
        <v>682</v>
      </c>
      <c r="I52" s="10" t="s">
        <v>589</v>
      </c>
      <c r="J52" s="10" t="s">
        <v>413</v>
      </c>
      <c r="K52" s="10">
        <v>5</v>
      </c>
      <c r="L52" s="10" t="s">
        <v>378</v>
      </c>
      <c r="M52" s="10" t="s">
        <v>582</v>
      </c>
      <c r="N52" s="10" t="s">
        <v>464</v>
      </c>
      <c r="O52" s="10"/>
      <c r="P52" s="10" t="s">
        <v>683</v>
      </c>
    </row>
    <row r="53" spans="1:16" x14ac:dyDescent="0.2">
      <c r="A53" s="10" t="s">
        <v>684</v>
      </c>
      <c r="B53" s="10" t="s">
        <v>685</v>
      </c>
      <c r="C53" s="10" t="s">
        <v>686</v>
      </c>
      <c r="D53" s="11" t="s">
        <v>687</v>
      </c>
      <c r="E53" s="10" t="s">
        <v>688</v>
      </c>
      <c r="F53" s="10"/>
      <c r="G53" s="10" t="s">
        <v>513</v>
      </c>
      <c r="H53" s="10" t="s">
        <v>514</v>
      </c>
      <c r="I53" s="10" t="s">
        <v>515</v>
      </c>
      <c r="J53" s="10" t="s">
        <v>413</v>
      </c>
      <c r="K53" s="10">
        <v>4</v>
      </c>
      <c r="L53" s="10" t="s">
        <v>400</v>
      </c>
      <c r="M53" s="10" t="s">
        <v>582</v>
      </c>
      <c r="N53" s="10" t="s">
        <v>464</v>
      </c>
      <c r="O53" s="10"/>
      <c r="P53" s="10" t="s">
        <v>599</v>
      </c>
    </row>
    <row r="54" spans="1:16" x14ac:dyDescent="0.2">
      <c r="A54" s="10" t="s">
        <v>689</v>
      </c>
      <c r="B54" s="10" t="s">
        <v>690</v>
      </c>
      <c r="C54" s="10" t="s">
        <v>691</v>
      </c>
      <c r="D54" s="11" t="s">
        <v>692</v>
      </c>
      <c r="E54" s="10" t="s">
        <v>688</v>
      </c>
      <c r="F54" s="10"/>
      <c r="G54" s="10" t="s">
        <v>513</v>
      </c>
      <c r="H54" s="10" t="s">
        <v>514</v>
      </c>
      <c r="I54" s="10" t="s">
        <v>589</v>
      </c>
      <c r="J54" s="10" t="s">
        <v>413</v>
      </c>
      <c r="K54" s="10">
        <v>5</v>
      </c>
      <c r="L54" s="10" t="s">
        <v>378</v>
      </c>
      <c r="M54" s="10" t="s">
        <v>582</v>
      </c>
      <c r="N54" s="10" t="s">
        <v>464</v>
      </c>
      <c r="O54" s="10"/>
      <c r="P54" s="10" t="s">
        <v>599</v>
      </c>
    </row>
    <row r="55" spans="1:16" x14ac:dyDescent="0.2">
      <c r="A55" s="10" t="s">
        <v>693</v>
      </c>
      <c r="B55" s="10" t="s">
        <v>694</v>
      </c>
      <c r="C55" s="10" t="s">
        <v>579</v>
      </c>
      <c r="D55" s="11" t="s">
        <v>695</v>
      </c>
      <c r="E55" s="10" t="s">
        <v>460</v>
      </c>
      <c r="F55" s="10"/>
      <c r="G55" s="10" t="s">
        <v>513</v>
      </c>
      <c r="H55" s="10" t="s">
        <v>581</v>
      </c>
      <c r="I55" s="10" t="s">
        <v>433</v>
      </c>
      <c r="J55" s="10" t="s">
        <v>365</v>
      </c>
      <c r="K55" s="10">
        <v>2</v>
      </c>
      <c r="L55" s="10" t="s">
        <v>366</v>
      </c>
      <c r="M55" s="10" t="s">
        <v>582</v>
      </c>
      <c r="N55" s="10" t="s">
        <v>464</v>
      </c>
      <c r="O55" s="10"/>
      <c r="P55" s="10" t="s">
        <v>583</v>
      </c>
    </row>
    <row r="56" spans="1:16" x14ac:dyDescent="0.2">
      <c r="A56" s="10" t="s">
        <v>696</v>
      </c>
      <c r="B56" s="10" t="s">
        <v>697</v>
      </c>
      <c r="C56" s="10" t="s">
        <v>698</v>
      </c>
      <c r="D56" s="11" t="s">
        <v>699</v>
      </c>
      <c r="E56" s="10" t="s">
        <v>512</v>
      </c>
      <c r="F56" s="10"/>
      <c r="G56" s="10" t="s">
        <v>513</v>
      </c>
      <c r="H56" s="10" t="s">
        <v>514</v>
      </c>
      <c r="I56" s="10" t="s">
        <v>589</v>
      </c>
      <c r="J56" s="10" t="s">
        <v>413</v>
      </c>
      <c r="K56" s="10">
        <v>5</v>
      </c>
      <c r="L56" s="10" t="s">
        <v>378</v>
      </c>
      <c r="M56" s="10" t="s">
        <v>516</v>
      </c>
      <c r="N56" s="10" t="s">
        <v>464</v>
      </c>
      <c r="O56" s="10" t="s">
        <v>517</v>
      </c>
      <c r="P56" s="10" t="s">
        <v>518</v>
      </c>
    </row>
    <row r="57" spans="1:16" x14ac:dyDescent="0.2">
      <c r="A57" s="10" t="s">
        <v>700</v>
      </c>
      <c r="B57" s="10" t="s">
        <v>701</v>
      </c>
      <c r="C57" s="10" t="s">
        <v>702</v>
      </c>
      <c r="D57" s="11" t="s">
        <v>703</v>
      </c>
      <c r="E57" s="10" t="s">
        <v>460</v>
      </c>
      <c r="F57" s="10"/>
      <c r="G57" s="10"/>
      <c r="H57" s="10" t="s">
        <v>440</v>
      </c>
      <c r="I57" s="10" t="s">
        <v>433</v>
      </c>
      <c r="J57" s="10" t="s">
        <v>365</v>
      </c>
      <c r="K57" s="10">
        <v>1</v>
      </c>
      <c r="L57" s="10" t="s">
        <v>366</v>
      </c>
      <c r="M57" s="10"/>
      <c r="N57" s="10"/>
      <c r="O57" s="10"/>
      <c r="P57" s="10" t="s">
        <v>441</v>
      </c>
    </row>
    <row r="58" spans="1:16" x14ac:dyDescent="0.2">
      <c r="A58" s="10" t="s">
        <v>704</v>
      </c>
      <c r="B58" s="10" t="s">
        <v>705</v>
      </c>
      <c r="C58" s="10" t="s">
        <v>706</v>
      </c>
      <c r="D58" s="11" t="s">
        <v>707</v>
      </c>
      <c r="E58" s="10" t="s">
        <v>460</v>
      </c>
      <c r="F58" s="10"/>
      <c r="G58" s="10" t="s">
        <v>513</v>
      </c>
      <c r="H58" s="10" t="s">
        <v>581</v>
      </c>
      <c r="I58" s="10" t="s">
        <v>433</v>
      </c>
      <c r="J58" s="10" t="s">
        <v>365</v>
      </c>
      <c r="K58" s="10">
        <v>2</v>
      </c>
      <c r="L58" s="10" t="s">
        <v>366</v>
      </c>
      <c r="M58" s="10" t="s">
        <v>582</v>
      </c>
      <c r="N58" s="10" t="s">
        <v>464</v>
      </c>
      <c r="O58" s="10"/>
      <c r="P58" s="10" t="s">
        <v>583</v>
      </c>
    </row>
    <row r="59" spans="1:16" x14ac:dyDescent="0.2">
      <c r="A59" s="10" t="s">
        <v>708</v>
      </c>
      <c r="B59" s="10" t="s">
        <v>709</v>
      </c>
      <c r="C59" s="10" t="s">
        <v>710</v>
      </c>
      <c r="D59" s="11" t="s">
        <v>711</v>
      </c>
      <c r="E59" s="10" t="s">
        <v>556</v>
      </c>
      <c r="F59" s="10" t="s">
        <v>290</v>
      </c>
      <c r="G59" s="10" t="s">
        <v>461</v>
      </c>
      <c r="H59" s="10" t="s">
        <v>622</v>
      </c>
      <c r="I59" s="10" t="s">
        <v>589</v>
      </c>
      <c r="J59" s="10" t="s">
        <v>413</v>
      </c>
      <c r="K59" s="10">
        <v>5</v>
      </c>
      <c r="L59" s="10" t="s">
        <v>378</v>
      </c>
      <c r="M59" s="10" t="s">
        <v>623</v>
      </c>
      <c r="N59" s="10" t="s">
        <v>464</v>
      </c>
      <c r="O59" s="10" t="s">
        <v>280</v>
      </c>
      <c r="P59" s="10" t="s">
        <v>624</v>
      </c>
    </row>
    <row r="60" spans="1:16" x14ac:dyDescent="0.2">
      <c r="A60" s="10" t="s">
        <v>712</v>
      </c>
      <c r="B60" s="10" t="s">
        <v>713</v>
      </c>
      <c r="C60" s="10" t="s">
        <v>714</v>
      </c>
      <c r="D60" s="11" t="s">
        <v>715</v>
      </c>
      <c r="E60" s="10" t="s">
        <v>512</v>
      </c>
      <c r="F60" s="10"/>
      <c r="G60" s="10" t="s">
        <v>513</v>
      </c>
      <c r="H60" s="10" t="s">
        <v>514</v>
      </c>
      <c r="I60" s="10" t="s">
        <v>589</v>
      </c>
      <c r="J60" s="10" t="s">
        <v>413</v>
      </c>
      <c r="K60" s="10">
        <v>5</v>
      </c>
      <c r="L60" s="10" t="s">
        <v>378</v>
      </c>
      <c r="M60" s="10" t="s">
        <v>516</v>
      </c>
      <c r="N60" s="10" t="s">
        <v>464</v>
      </c>
      <c r="O60" s="10" t="s">
        <v>517</v>
      </c>
      <c r="P60" s="10" t="s">
        <v>518</v>
      </c>
    </row>
    <row r="61" spans="1:16" x14ac:dyDescent="0.2">
      <c r="A61" s="10" t="s">
        <v>716</v>
      </c>
      <c r="B61" s="10" t="s">
        <v>717</v>
      </c>
      <c r="C61" s="10" t="s">
        <v>718</v>
      </c>
      <c r="D61" s="11" t="s">
        <v>719</v>
      </c>
      <c r="E61" s="10" t="s">
        <v>512</v>
      </c>
      <c r="F61" s="10"/>
      <c r="G61" s="10" t="s">
        <v>513</v>
      </c>
      <c r="H61" s="10" t="s">
        <v>514</v>
      </c>
      <c r="I61" s="10" t="s">
        <v>515</v>
      </c>
      <c r="J61" s="10" t="s">
        <v>353</v>
      </c>
      <c r="K61" s="10">
        <v>3</v>
      </c>
      <c r="L61" s="10" t="s">
        <v>400</v>
      </c>
      <c r="M61" s="10" t="s">
        <v>516</v>
      </c>
      <c r="N61" s="10" t="s">
        <v>464</v>
      </c>
      <c r="O61" s="10" t="s">
        <v>517</v>
      </c>
      <c r="P61" s="10" t="s">
        <v>518</v>
      </c>
    </row>
    <row r="62" spans="1:16" x14ac:dyDescent="0.2">
      <c r="A62" s="10" t="s">
        <v>720</v>
      </c>
      <c r="B62" s="10" t="s">
        <v>721</v>
      </c>
      <c r="C62" s="10" t="s">
        <v>722</v>
      </c>
      <c r="D62" s="11" t="s">
        <v>723</v>
      </c>
      <c r="E62" s="10" t="s">
        <v>598</v>
      </c>
      <c r="F62" s="10"/>
      <c r="G62" s="10" t="s">
        <v>513</v>
      </c>
      <c r="H62" s="10" t="s">
        <v>514</v>
      </c>
      <c r="I62" s="10" t="s">
        <v>515</v>
      </c>
      <c r="J62" s="10" t="s">
        <v>413</v>
      </c>
      <c r="K62" s="10">
        <v>4</v>
      </c>
      <c r="L62" s="10" t="s">
        <v>400</v>
      </c>
      <c r="M62" s="10" t="s">
        <v>582</v>
      </c>
      <c r="N62" s="10" t="s">
        <v>464</v>
      </c>
      <c r="O62" s="10"/>
      <c r="P62" s="10" t="s">
        <v>599</v>
      </c>
    </row>
    <row r="63" spans="1:16" x14ac:dyDescent="0.2">
      <c r="A63" s="10" t="s">
        <v>724</v>
      </c>
      <c r="B63" s="10" t="s">
        <v>725</v>
      </c>
      <c r="C63" s="10" t="s">
        <v>726</v>
      </c>
      <c r="D63" s="11" t="s">
        <v>727</v>
      </c>
      <c r="E63" s="10" t="s">
        <v>512</v>
      </c>
      <c r="F63" s="10"/>
      <c r="G63" s="10" t="s">
        <v>513</v>
      </c>
      <c r="H63" s="10" t="s">
        <v>514</v>
      </c>
      <c r="I63" s="10" t="s">
        <v>515</v>
      </c>
      <c r="J63" s="10" t="s">
        <v>413</v>
      </c>
      <c r="K63" s="10">
        <v>4</v>
      </c>
      <c r="L63" s="10" t="s">
        <v>400</v>
      </c>
      <c r="M63" s="10" t="s">
        <v>516</v>
      </c>
      <c r="N63" s="10" t="s">
        <v>464</v>
      </c>
      <c r="O63" s="10" t="s">
        <v>517</v>
      </c>
      <c r="P63" s="10" t="s">
        <v>518</v>
      </c>
    </row>
    <row r="64" spans="1:16" x14ac:dyDescent="0.2">
      <c r="A64" s="10" t="s">
        <v>728</v>
      </c>
      <c r="B64" s="10" t="s">
        <v>729</v>
      </c>
      <c r="C64" s="10" t="s">
        <v>730</v>
      </c>
      <c r="D64" s="11" t="s">
        <v>731</v>
      </c>
      <c r="E64" s="10" t="s">
        <v>512</v>
      </c>
      <c r="F64" s="10"/>
      <c r="G64" s="10" t="s">
        <v>513</v>
      </c>
      <c r="H64" s="10" t="s">
        <v>514</v>
      </c>
      <c r="I64" s="10" t="s">
        <v>515</v>
      </c>
      <c r="J64" s="10" t="s">
        <v>413</v>
      </c>
      <c r="K64" s="10">
        <v>4</v>
      </c>
      <c r="L64" s="10" t="s">
        <v>400</v>
      </c>
      <c r="M64" s="10" t="s">
        <v>516</v>
      </c>
      <c r="N64" s="10" t="s">
        <v>464</v>
      </c>
      <c r="O64" s="10" t="s">
        <v>517</v>
      </c>
      <c r="P64" s="10" t="s">
        <v>518</v>
      </c>
    </row>
    <row r="65" spans="1:16" x14ac:dyDescent="0.2">
      <c r="A65" s="10" t="s">
        <v>732</v>
      </c>
      <c r="B65" s="10" t="s">
        <v>733</v>
      </c>
      <c r="C65" s="10" t="s">
        <v>734</v>
      </c>
      <c r="D65" s="11" t="s">
        <v>735</v>
      </c>
      <c r="E65" s="10" t="s">
        <v>736</v>
      </c>
      <c r="F65" s="10" t="s">
        <v>280</v>
      </c>
      <c r="G65" s="10" t="s">
        <v>737</v>
      </c>
      <c r="H65" s="10" t="s">
        <v>738</v>
      </c>
      <c r="I65" s="10" t="s">
        <v>515</v>
      </c>
      <c r="J65" s="10" t="s">
        <v>413</v>
      </c>
      <c r="K65" s="10">
        <v>4</v>
      </c>
      <c r="L65" s="10" t="s">
        <v>400</v>
      </c>
      <c r="M65" s="10" t="s">
        <v>739</v>
      </c>
      <c r="N65" s="10" t="s">
        <v>464</v>
      </c>
      <c r="O65" s="10"/>
      <c r="P65" s="10" t="s">
        <v>740</v>
      </c>
    </row>
    <row r="66" spans="1:16" x14ac:dyDescent="0.2">
      <c r="A66" s="10" t="s">
        <v>741</v>
      </c>
      <c r="B66" s="10" t="s">
        <v>742</v>
      </c>
      <c r="C66" s="10" t="s">
        <v>743</v>
      </c>
      <c r="D66" s="11" t="s">
        <v>744</v>
      </c>
      <c r="E66" s="10" t="s">
        <v>512</v>
      </c>
      <c r="F66" s="10"/>
      <c r="G66" s="10" t="s">
        <v>513</v>
      </c>
      <c r="H66" s="10" t="s">
        <v>514</v>
      </c>
      <c r="I66" s="10" t="s">
        <v>589</v>
      </c>
      <c r="J66" s="10" t="s">
        <v>413</v>
      </c>
      <c r="K66" s="10">
        <v>5</v>
      </c>
      <c r="L66" s="10" t="s">
        <v>378</v>
      </c>
      <c r="M66" s="10" t="s">
        <v>516</v>
      </c>
      <c r="N66" s="10" t="s">
        <v>464</v>
      </c>
      <c r="O66" s="10" t="s">
        <v>517</v>
      </c>
      <c r="P66" s="10" t="s">
        <v>518</v>
      </c>
    </row>
    <row r="67" spans="1:16" x14ac:dyDescent="0.2">
      <c r="A67" s="10" t="s">
        <v>745</v>
      </c>
      <c r="B67" s="10" t="s">
        <v>746</v>
      </c>
      <c r="C67" s="10" t="s">
        <v>747</v>
      </c>
      <c r="D67" s="11" t="s">
        <v>748</v>
      </c>
      <c r="E67" s="10" t="s">
        <v>431</v>
      </c>
      <c r="F67" s="10" t="s">
        <v>321</v>
      </c>
      <c r="G67" s="10" t="s">
        <v>227</v>
      </c>
      <c r="H67" s="10" t="s">
        <v>432</v>
      </c>
      <c r="I67" s="10" t="s">
        <v>433</v>
      </c>
      <c r="J67" s="10" t="s">
        <v>365</v>
      </c>
      <c r="K67" s="10">
        <v>2</v>
      </c>
      <c r="L67" s="10" t="s">
        <v>366</v>
      </c>
      <c r="M67" s="10" t="s">
        <v>434</v>
      </c>
      <c r="N67" s="10"/>
      <c r="O67" s="10"/>
      <c r="P67" s="10" t="s">
        <v>435</v>
      </c>
    </row>
    <row r="68" spans="1:16" x14ac:dyDescent="0.2">
      <c r="A68" s="10" t="s">
        <v>749</v>
      </c>
      <c r="B68" s="10" t="s">
        <v>750</v>
      </c>
      <c r="C68" s="10" t="s">
        <v>751</v>
      </c>
      <c r="D68" s="11" t="s">
        <v>752</v>
      </c>
      <c r="E68" s="10" t="s">
        <v>431</v>
      </c>
      <c r="F68" s="10"/>
      <c r="G68" s="10"/>
      <c r="H68" s="10" t="s">
        <v>440</v>
      </c>
      <c r="I68" s="10" t="s">
        <v>433</v>
      </c>
      <c r="J68" s="10" t="s">
        <v>365</v>
      </c>
      <c r="K68" s="10">
        <v>1</v>
      </c>
      <c r="L68" s="10" t="s">
        <v>366</v>
      </c>
      <c r="M68" s="10"/>
      <c r="N68" s="10"/>
      <c r="O68" s="10"/>
      <c r="P68" s="10" t="s">
        <v>441</v>
      </c>
    </row>
    <row r="69" spans="1:16" x14ac:dyDescent="0.2">
      <c r="A69" s="10" t="s">
        <v>753</v>
      </c>
      <c r="B69" s="10" t="s">
        <v>492</v>
      </c>
      <c r="C69" s="10" t="s">
        <v>754</v>
      </c>
      <c r="D69" s="11" t="s">
        <v>755</v>
      </c>
      <c r="E69" s="10" t="s">
        <v>460</v>
      </c>
      <c r="F69" s="10"/>
      <c r="G69" s="10"/>
      <c r="H69" s="10" t="s">
        <v>440</v>
      </c>
      <c r="I69" s="10" t="s">
        <v>433</v>
      </c>
      <c r="J69" s="10" t="s">
        <v>365</v>
      </c>
      <c r="K69" s="10">
        <v>1</v>
      </c>
      <c r="L69" s="10" t="s">
        <v>366</v>
      </c>
      <c r="M69" s="10"/>
      <c r="N69" s="10"/>
      <c r="O69" s="10"/>
      <c r="P69" s="10" t="s">
        <v>441</v>
      </c>
    </row>
    <row r="70" spans="1:16" x14ac:dyDescent="0.2">
      <c r="A70" s="10" t="s">
        <v>756</v>
      </c>
      <c r="B70" s="10" t="s">
        <v>757</v>
      </c>
      <c r="C70" s="10" t="s">
        <v>758</v>
      </c>
      <c r="D70" s="11" t="s">
        <v>759</v>
      </c>
      <c r="E70" s="10" t="s">
        <v>431</v>
      </c>
      <c r="F70" s="10" t="s">
        <v>321</v>
      </c>
      <c r="G70" s="10" t="s">
        <v>227</v>
      </c>
      <c r="H70" s="10" t="s">
        <v>432</v>
      </c>
      <c r="I70" s="10" t="s">
        <v>433</v>
      </c>
      <c r="J70" s="10" t="s">
        <v>365</v>
      </c>
      <c r="K70" s="10">
        <v>2</v>
      </c>
      <c r="L70" s="10" t="s">
        <v>366</v>
      </c>
      <c r="M70" s="10" t="s">
        <v>434</v>
      </c>
      <c r="N70" s="10"/>
      <c r="O70" s="10"/>
      <c r="P70" s="10" t="s">
        <v>435</v>
      </c>
    </row>
    <row r="71" spans="1:16" x14ac:dyDescent="0.2">
      <c r="A71" s="10" t="s">
        <v>760</v>
      </c>
      <c r="B71" s="10" t="s">
        <v>447</v>
      </c>
      <c r="C71" s="10" t="s">
        <v>761</v>
      </c>
      <c r="D71" s="11" t="s">
        <v>762</v>
      </c>
      <c r="E71" s="10" t="s">
        <v>460</v>
      </c>
      <c r="F71" s="10" t="s">
        <v>321</v>
      </c>
      <c r="G71" s="10" t="s">
        <v>227</v>
      </c>
      <c r="H71" s="10" t="s">
        <v>432</v>
      </c>
      <c r="I71" s="10" t="s">
        <v>433</v>
      </c>
      <c r="J71" s="10" t="s">
        <v>365</v>
      </c>
      <c r="K71" s="10">
        <v>2</v>
      </c>
      <c r="L71" s="10" t="s">
        <v>366</v>
      </c>
      <c r="M71" s="10" t="s">
        <v>434</v>
      </c>
      <c r="N71" s="10"/>
      <c r="O71" s="10"/>
      <c r="P71" s="10" t="s">
        <v>435</v>
      </c>
    </row>
    <row r="72" spans="1:16" x14ac:dyDescent="0.2">
      <c r="A72" s="10" t="s">
        <v>763</v>
      </c>
      <c r="B72" s="10" t="s">
        <v>764</v>
      </c>
      <c r="C72" s="10" t="s">
        <v>765</v>
      </c>
      <c r="D72" s="11" t="s">
        <v>766</v>
      </c>
      <c r="E72" s="10" t="s">
        <v>431</v>
      </c>
      <c r="F72" s="10"/>
      <c r="G72" s="10"/>
      <c r="H72" s="10" t="s">
        <v>440</v>
      </c>
      <c r="I72" s="10" t="s">
        <v>433</v>
      </c>
      <c r="J72" s="10" t="s">
        <v>365</v>
      </c>
      <c r="K72" s="10">
        <v>1</v>
      </c>
      <c r="L72" s="10" t="s">
        <v>366</v>
      </c>
      <c r="M72" s="10"/>
      <c r="N72" s="10"/>
      <c r="O72" s="10"/>
      <c r="P72" s="10" t="s">
        <v>441</v>
      </c>
    </row>
    <row r="73" spans="1:16" x14ac:dyDescent="0.2">
      <c r="A73" s="10" t="s">
        <v>767</v>
      </c>
      <c r="B73" s="10" t="s">
        <v>768</v>
      </c>
      <c r="C73" s="10" t="s">
        <v>769</v>
      </c>
      <c r="D73" s="11" t="s">
        <v>770</v>
      </c>
      <c r="E73" s="10" t="s">
        <v>431</v>
      </c>
      <c r="F73" s="10"/>
      <c r="G73" s="10"/>
      <c r="H73" s="10" t="s">
        <v>440</v>
      </c>
      <c r="I73" s="10" t="s">
        <v>433</v>
      </c>
      <c r="J73" s="10" t="s">
        <v>365</v>
      </c>
      <c r="K73" s="10">
        <v>1</v>
      </c>
      <c r="L73" s="10" t="s">
        <v>366</v>
      </c>
      <c r="M73" s="10"/>
      <c r="N73" s="10"/>
      <c r="O73" s="10"/>
      <c r="P73" s="10" t="s">
        <v>441</v>
      </c>
    </row>
    <row r="74" spans="1:16" x14ac:dyDescent="0.2">
      <c r="A74" s="10" t="s">
        <v>771</v>
      </c>
      <c r="B74" s="10" t="s">
        <v>772</v>
      </c>
      <c r="C74" s="10" t="s">
        <v>773</v>
      </c>
      <c r="D74" s="11" t="s">
        <v>774</v>
      </c>
      <c r="E74" s="10" t="s">
        <v>460</v>
      </c>
      <c r="F74" s="10"/>
      <c r="G74" s="10"/>
      <c r="H74" s="10" t="s">
        <v>440</v>
      </c>
      <c r="I74" s="10" t="s">
        <v>433</v>
      </c>
      <c r="J74" s="10" t="s">
        <v>365</v>
      </c>
      <c r="K74" s="10">
        <v>1</v>
      </c>
      <c r="L74" s="10" t="s">
        <v>366</v>
      </c>
      <c r="M74" s="10"/>
      <c r="N74" s="10"/>
      <c r="O74" s="10"/>
      <c r="P74" s="10" t="s">
        <v>441</v>
      </c>
    </row>
    <row r="75" spans="1:16" x14ac:dyDescent="0.2">
      <c r="A75" s="10" t="s">
        <v>775</v>
      </c>
      <c r="B75" s="10" t="s">
        <v>776</v>
      </c>
      <c r="C75" s="10" t="s">
        <v>777</v>
      </c>
      <c r="D75" s="11" t="s">
        <v>778</v>
      </c>
      <c r="E75" s="10" t="s">
        <v>431</v>
      </c>
      <c r="F75" s="10" t="s">
        <v>321</v>
      </c>
      <c r="G75" s="10" t="s">
        <v>227</v>
      </c>
      <c r="H75" s="10" t="s">
        <v>432</v>
      </c>
      <c r="I75" s="10" t="s">
        <v>433</v>
      </c>
      <c r="J75" s="10" t="s">
        <v>365</v>
      </c>
      <c r="K75" s="10">
        <v>2</v>
      </c>
      <c r="L75" s="10" t="s">
        <v>366</v>
      </c>
      <c r="M75" s="10" t="s">
        <v>434</v>
      </c>
      <c r="N75" s="10"/>
      <c r="O75" s="10"/>
      <c r="P75" s="10" t="s">
        <v>435</v>
      </c>
    </row>
    <row r="76" spans="1:16" x14ac:dyDescent="0.2">
      <c r="A76" s="10" t="s">
        <v>779</v>
      </c>
      <c r="B76" s="10" t="s">
        <v>780</v>
      </c>
      <c r="C76" s="10" t="s">
        <v>781</v>
      </c>
      <c r="D76" s="11" t="s">
        <v>782</v>
      </c>
      <c r="E76" s="10" t="s">
        <v>512</v>
      </c>
      <c r="F76" s="10"/>
      <c r="G76" s="10" t="s">
        <v>513</v>
      </c>
      <c r="H76" s="10" t="s">
        <v>514</v>
      </c>
      <c r="I76" s="10" t="s">
        <v>515</v>
      </c>
      <c r="J76" s="10" t="s">
        <v>413</v>
      </c>
      <c r="K76" s="10">
        <v>4</v>
      </c>
      <c r="L76" s="10" t="s">
        <v>400</v>
      </c>
      <c r="M76" s="10" t="s">
        <v>516</v>
      </c>
      <c r="N76" s="10" t="s">
        <v>464</v>
      </c>
      <c r="O76" s="10" t="s">
        <v>517</v>
      </c>
      <c r="P76" s="10" t="s">
        <v>518</v>
      </c>
    </row>
    <row r="77" spans="1:16" x14ac:dyDescent="0.2">
      <c r="A77" s="10" t="s">
        <v>408</v>
      </c>
      <c r="B77" s="10" t="s">
        <v>393</v>
      </c>
      <c r="C77" s="10" t="s">
        <v>409</v>
      </c>
      <c r="D77" s="11" t="s">
        <v>783</v>
      </c>
      <c r="E77" s="10" t="s">
        <v>784</v>
      </c>
      <c r="F77" s="10" t="s">
        <v>290</v>
      </c>
      <c r="G77" s="10" t="s">
        <v>606</v>
      </c>
      <c r="H77" s="10" t="s">
        <v>607</v>
      </c>
      <c r="I77" s="10" t="s">
        <v>589</v>
      </c>
      <c r="J77" s="10" t="s">
        <v>413</v>
      </c>
      <c r="K77" s="10">
        <v>5</v>
      </c>
      <c r="L77" s="10" t="s">
        <v>378</v>
      </c>
      <c r="M77" s="10" t="s">
        <v>608</v>
      </c>
      <c r="N77" s="10"/>
      <c r="O77" s="10" t="s">
        <v>296</v>
      </c>
      <c r="P77" s="10" t="s">
        <v>785</v>
      </c>
    </row>
    <row r="78" spans="1:16" x14ac:dyDescent="0.2">
      <c r="A78" s="10" t="s">
        <v>786</v>
      </c>
      <c r="B78" s="10" t="s">
        <v>787</v>
      </c>
      <c r="C78" s="10" t="s">
        <v>788</v>
      </c>
      <c r="D78" s="11" t="s">
        <v>789</v>
      </c>
      <c r="E78" s="10" t="s">
        <v>512</v>
      </c>
      <c r="F78" s="10"/>
      <c r="G78" s="10" t="s">
        <v>513</v>
      </c>
      <c r="H78" s="10" t="s">
        <v>514</v>
      </c>
      <c r="I78" s="10" t="s">
        <v>515</v>
      </c>
      <c r="J78" s="10" t="s">
        <v>413</v>
      </c>
      <c r="K78" s="10">
        <v>4</v>
      </c>
      <c r="L78" s="10" t="s">
        <v>400</v>
      </c>
      <c r="M78" s="10" t="s">
        <v>516</v>
      </c>
      <c r="N78" s="10" t="s">
        <v>464</v>
      </c>
      <c r="O78" s="10" t="s">
        <v>517</v>
      </c>
      <c r="P78" s="10" t="s">
        <v>518</v>
      </c>
    </row>
    <row r="79" spans="1:16" x14ac:dyDescent="0.2">
      <c r="A79" s="10" t="s">
        <v>416</v>
      </c>
      <c r="B79" s="10" t="s">
        <v>790</v>
      </c>
      <c r="C79" s="10" t="s">
        <v>791</v>
      </c>
      <c r="D79" s="11" t="s">
        <v>792</v>
      </c>
      <c r="E79" s="10" t="s">
        <v>588</v>
      </c>
      <c r="F79" s="10"/>
      <c r="G79" s="10" t="s">
        <v>419</v>
      </c>
      <c r="H79" s="10" t="s">
        <v>793</v>
      </c>
      <c r="I79" s="10" t="s">
        <v>515</v>
      </c>
      <c r="J79" s="10" t="s">
        <v>413</v>
      </c>
      <c r="K79" s="10">
        <v>4</v>
      </c>
      <c r="L79" s="10" t="s">
        <v>400</v>
      </c>
      <c r="M79" s="10" t="s">
        <v>535</v>
      </c>
      <c r="N79" s="10" t="s">
        <v>536</v>
      </c>
      <c r="O79" s="10"/>
      <c r="P79" s="10" t="s">
        <v>794</v>
      </c>
    </row>
    <row r="80" spans="1:16" x14ac:dyDescent="0.2">
      <c r="A80" s="10" t="s">
        <v>795</v>
      </c>
      <c r="B80" s="10" t="s">
        <v>393</v>
      </c>
      <c r="C80" s="10" t="s">
        <v>796</v>
      </c>
      <c r="D80" s="11" t="s">
        <v>797</v>
      </c>
      <c r="E80" s="10" t="s">
        <v>512</v>
      </c>
      <c r="F80" s="10"/>
      <c r="G80" s="10" t="s">
        <v>569</v>
      </c>
      <c r="H80" s="10" t="s">
        <v>570</v>
      </c>
      <c r="I80" s="10" t="s">
        <v>589</v>
      </c>
      <c r="J80" s="10" t="s">
        <v>413</v>
      </c>
      <c r="K80" s="10">
        <v>5</v>
      </c>
      <c r="L80" s="10" t="s">
        <v>378</v>
      </c>
      <c r="M80" s="10" t="s">
        <v>571</v>
      </c>
      <c r="N80" s="10" t="s">
        <v>517</v>
      </c>
      <c r="O80" s="10"/>
      <c r="P80" s="10" t="s">
        <v>572</v>
      </c>
    </row>
    <row r="81" spans="1:16" x14ac:dyDescent="0.2">
      <c r="A81" s="10" t="s">
        <v>798</v>
      </c>
      <c r="B81" s="10" t="s">
        <v>799</v>
      </c>
      <c r="C81" s="10" t="s">
        <v>800</v>
      </c>
      <c r="D81" s="11" t="s">
        <v>801</v>
      </c>
      <c r="E81" s="10" t="s">
        <v>431</v>
      </c>
      <c r="F81" s="10" t="s">
        <v>321</v>
      </c>
      <c r="G81" s="10" t="s">
        <v>227</v>
      </c>
      <c r="H81" s="10" t="s">
        <v>432</v>
      </c>
      <c r="I81" s="10" t="s">
        <v>433</v>
      </c>
      <c r="J81" s="10" t="s">
        <v>365</v>
      </c>
      <c r="K81" s="10">
        <v>2</v>
      </c>
      <c r="L81" s="10" t="s">
        <v>366</v>
      </c>
      <c r="M81" s="10" t="s">
        <v>434</v>
      </c>
      <c r="N81" s="10"/>
      <c r="O81" s="10"/>
      <c r="P81" s="10" t="s">
        <v>435</v>
      </c>
    </row>
    <row r="82" spans="1:16" x14ac:dyDescent="0.2">
      <c r="A82" s="10" t="s">
        <v>802</v>
      </c>
      <c r="B82" s="10" t="s">
        <v>803</v>
      </c>
      <c r="C82" s="10" t="s">
        <v>804</v>
      </c>
      <c r="D82" s="11" t="s">
        <v>805</v>
      </c>
      <c r="E82" s="10" t="s">
        <v>460</v>
      </c>
      <c r="F82" s="10" t="s">
        <v>321</v>
      </c>
      <c r="G82" s="10" t="s">
        <v>227</v>
      </c>
      <c r="H82" s="10" t="s">
        <v>432</v>
      </c>
      <c r="I82" s="10" t="s">
        <v>433</v>
      </c>
      <c r="J82" s="10" t="s">
        <v>365</v>
      </c>
      <c r="K82" s="10">
        <v>2</v>
      </c>
      <c r="L82" s="10" t="s">
        <v>366</v>
      </c>
      <c r="M82" s="10" t="s">
        <v>434</v>
      </c>
      <c r="N82" s="10"/>
      <c r="O82" s="10"/>
      <c r="P82" s="10" t="s">
        <v>435</v>
      </c>
    </row>
    <row r="83" spans="1:16" x14ac:dyDescent="0.2">
      <c r="A83" s="10" t="s">
        <v>806</v>
      </c>
      <c r="B83" s="10" t="s">
        <v>447</v>
      </c>
      <c r="C83" s="10" t="s">
        <v>807</v>
      </c>
      <c r="D83" s="11" t="s">
        <v>808</v>
      </c>
      <c r="E83" s="10" t="s">
        <v>460</v>
      </c>
      <c r="F83" s="10"/>
      <c r="G83" s="10"/>
      <c r="H83" s="10" t="s">
        <v>440</v>
      </c>
      <c r="I83" s="10" t="s">
        <v>433</v>
      </c>
      <c r="J83" s="10" t="s">
        <v>365</v>
      </c>
      <c r="K83" s="10">
        <v>1</v>
      </c>
      <c r="L83" s="10" t="s">
        <v>366</v>
      </c>
      <c r="M83" s="10"/>
      <c r="N83" s="10"/>
      <c r="O83" s="10"/>
      <c r="P83" s="10" t="s">
        <v>441</v>
      </c>
    </row>
    <row r="84" spans="1:16" x14ac:dyDescent="0.2">
      <c r="A84" s="10" t="s">
        <v>809</v>
      </c>
      <c r="B84" s="10" t="s">
        <v>447</v>
      </c>
      <c r="C84" s="10" t="s">
        <v>810</v>
      </c>
      <c r="D84" s="11" t="s">
        <v>811</v>
      </c>
      <c r="E84" s="10" t="s">
        <v>460</v>
      </c>
      <c r="F84" s="10"/>
      <c r="G84" s="10"/>
      <c r="H84" s="10" t="s">
        <v>440</v>
      </c>
      <c r="I84" s="10" t="s">
        <v>433</v>
      </c>
      <c r="J84" s="10" t="s">
        <v>365</v>
      </c>
      <c r="K84" s="10">
        <v>1</v>
      </c>
      <c r="L84" s="10" t="s">
        <v>366</v>
      </c>
      <c r="M84" s="10"/>
      <c r="N84" s="10"/>
      <c r="O84" s="10"/>
      <c r="P84" s="10" t="s">
        <v>441</v>
      </c>
    </row>
    <row r="85" spans="1:16" x14ac:dyDescent="0.2">
      <c r="A85" s="10" t="s">
        <v>812</v>
      </c>
      <c r="B85" s="10" t="s">
        <v>813</v>
      </c>
      <c r="C85" s="10" t="s">
        <v>814</v>
      </c>
      <c r="D85" s="11" t="s">
        <v>815</v>
      </c>
      <c r="E85" s="10" t="s">
        <v>460</v>
      </c>
      <c r="F85" s="10"/>
      <c r="G85" s="10"/>
      <c r="H85" s="10" t="s">
        <v>440</v>
      </c>
      <c r="I85" s="10" t="s">
        <v>433</v>
      </c>
      <c r="J85" s="10" t="s">
        <v>365</v>
      </c>
      <c r="K85" s="10">
        <v>1</v>
      </c>
      <c r="L85" s="10" t="s">
        <v>366</v>
      </c>
      <c r="M85" s="10"/>
      <c r="N85" s="10"/>
      <c r="O85" s="10"/>
      <c r="P85" s="10" t="s">
        <v>441</v>
      </c>
    </row>
    <row r="86" spans="1:16" x14ac:dyDescent="0.2">
      <c r="A86" s="10" t="s">
        <v>816</v>
      </c>
      <c r="B86" s="10" t="s">
        <v>447</v>
      </c>
      <c r="C86" s="10" t="s">
        <v>817</v>
      </c>
      <c r="D86" s="11" t="s">
        <v>818</v>
      </c>
      <c r="E86" s="10" t="s">
        <v>431</v>
      </c>
      <c r="F86" s="10"/>
      <c r="G86" s="10"/>
      <c r="H86" s="10" t="s">
        <v>440</v>
      </c>
      <c r="I86" s="10" t="s">
        <v>433</v>
      </c>
      <c r="J86" s="10" t="s">
        <v>365</v>
      </c>
      <c r="K86" s="10">
        <v>1</v>
      </c>
      <c r="L86" s="10" t="s">
        <v>366</v>
      </c>
      <c r="M86" s="10"/>
      <c r="N86" s="10"/>
      <c r="O86" s="10"/>
      <c r="P86" s="10" t="s">
        <v>441</v>
      </c>
    </row>
    <row r="87" spans="1:16" x14ac:dyDescent="0.2">
      <c r="A87" s="10" t="s">
        <v>819</v>
      </c>
      <c r="B87" s="10" t="s">
        <v>820</v>
      </c>
      <c r="C87" s="10" t="s">
        <v>821</v>
      </c>
      <c r="D87" s="11" t="s">
        <v>822</v>
      </c>
      <c r="E87" s="10" t="s">
        <v>431</v>
      </c>
      <c r="F87" s="10"/>
      <c r="G87" s="10"/>
      <c r="H87" s="10" t="s">
        <v>440</v>
      </c>
      <c r="I87" s="10" t="s">
        <v>433</v>
      </c>
      <c r="J87" s="10" t="s">
        <v>365</v>
      </c>
      <c r="K87" s="10">
        <v>1</v>
      </c>
      <c r="L87" s="10" t="s">
        <v>366</v>
      </c>
      <c r="M87" s="10"/>
      <c r="N87" s="10"/>
      <c r="O87" s="10"/>
      <c r="P87" s="10" t="s">
        <v>441</v>
      </c>
    </row>
    <row r="88" spans="1:16" x14ac:dyDescent="0.2">
      <c r="A88" s="10" t="s">
        <v>823</v>
      </c>
      <c r="B88" s="10" t="s">
        <v>824</v>
      </c>
      <c r="C88" s="10" t="s">
        <v>825</v>
      </c>
      <c r="D88" s="11" t="s">
        <v>826</v>
      </c>
      <c r="E88" s="10" t="s">
        <v>460</v>
      </c>
      <c r="F88" s="10"/>
      <c r="G88" s="10"/>
      <c r="H88" s="10" t="s">
        <v>440</v>
      </c>
      <c r="I88" s="10" t="s">
        <v>433</v>
      </c>
      <c r="J88" s="10" t="s">
        <v>365</v>
      </c>
      <c r="K88" s="10">
        <v>1</v>
      </c>
      <c r="L88" s="10" t="s">
        <v>366</v>
      </c>
      <c r="M88" s="10"/>
      <c r="N88" s="10"/>
      <c r="O88" s="10"/>
      <c r="P88" s="10" t="s">
        <v>441</v>
      </c>
    </row>
    <row r="89" spans="1:16" x14ac:dyDescent="0.2">
      <c r="A89" s="10" t="s">
        <v>827</v>
      </c>
      <c r="B89" s="10" t="s">
        <v>492</v>
      </c>
      <c r="C89" s="10" t="s">
        <v>828</v>
      </c>
      <c r="D89" s="11" t="s">
        <v>829</v>
      </c>
      <c r="E89" s="10" t="s">
        <v>431</v>
      </c>
      <c r="F89" s="10" t="s">
        <v>321</v>
      </c>
      <c r="G89" s="10" t="s">
        <v>227</v>
      </c>
      <c r="H89" s="10" t="s">
        <v>432</v>
      </c>
      <c r="I89" s="10" t="s">
        <v>433</v>
      </c>
      <c r="J89" s="10" t="s">
        <v>365</v>
      </c>
      <c r="K89" s="10">
        <v>2</v>
      </c>
      <c r="L89" s="10" t="s">
        <v>366</v>
      </c>
      <c r="M89" s="10" t="s">
        <v>434</v>
      </c>
      <c r="N89" s="10"/>
      <c r="O89" s="10"/>
      <c r="P89" s="10" t="s">
        <v>435</v>
      </c>
    </row>
    <row r="90" spans="1:16" x14ac:dyDescent="0.2">
      <c r="A90" s="10" t="s">
        <v>830</v>
      </c>
      <c r="B90" s="10" t="s">
        <v>447</v>
      </c>
      <c r="C90" s="10" t="s">
        <v>831</v>
      </c>
      <c r="D90" s="11" t="s">
        <v>832</v>
      </c>
      <c r="E90" s="10" t="s">
        <v>431</v>
      </c>
      <c r="F90" s="10"/>
      <c r="G90" s="10"/>
      <c r="H90" s="10" t="s">
        <v>440</v>
      </c>
      <c r="I90" s="10" t="s">
        <v>433</v>
      </c>
      <c r="J90" s="10" t="s">
        <v>365</v>
      </c>
      <c r="K90" s="10">
        <v>1</v>
      </c>
      <c r="L90" s="10" t="s">
        <v>366</v>
      </c>
      <c r="M90" s="10"/>
      <c r="N90" s="10"/>
      <c r="O90" s="10"/>
      <c r="P90" s="10" t="s">
        <v>441</v>
      </c>
    </row>
    <row r="91" spans="1:16" x14ac:dyDescent="0.2">
      <c r="A91" s="10" t="s">
        <v>833</v>
      </c>
      <c r="B91" s="10" t="s">
        <v>347</v>
      </c>
      <c r="C91" s="10" t="s">
        <v>834</v>
      </c>
      <c r="D91" s="11" t="s">
        <v>835</v>
      </c>
      <c r="E91" s="10" t="s">
        <v>431</v>
      </c>
      <c r="F91" s="10"/>
      <c r="G91" s="10"/>
      <c r="H91" s="10" t="s">
        <v>440</v>
      </c>
      <c r="I91" s="10" t="s">
        <v>433</v>
      </c>
      <c r="J91" s="10" t="s">
        <v>365</v>
      </c>
      <c r="K91" s="10">
        <v>1</v>
      </c>
      <c r="L91" s="10" t="s">
        <v>366</v>
      </c>
      <c r="M91" s="10"/>
      <c r="N91" s="10"/>
      <c r="O91" s="10"/>
      <c r="P91" s="10" t="s">
        <v>441</v>
      </c>
    </row>
  </sheetData>
  <autoFilter ref="A1:P91" xr:uid="{32047D67-26B7-3B42-9431-330E6EEE1476}"/>
  <hyperlinks>
    <hyperlink ref="D2" r:id="rId1" display="mailto:bmartin@martinwagnerlaw.com" xr:uid="{941018BD-B300-3E42-9844-2667A6FDE1C5}"/>
    <hyperlink ref="D3" r:id="rId2" display="mailto:j.desmidt@innovativefamilylaw.com" xr:uid="{89889876-FC87-1B4B-A82E-6BAE6D067324}"/>
    <hyperlink ref="D4" r:id="rId3" display="mailto:vusten@ustenlaw.com" xr:uid="{BD08BF06-62BB-C04F-91F8-FE79485773C7}"/>
    <hyperlink ref="D5" r:id="rId4" display="mailto:tim@beauprelaw.com" xr:uid="{15D110F4-454A-6942-BBBD-9F247F86E96B}"/>
    <hyperlink ref="D6" r:id="rId5" display="mailto:vidya@parwanilawfirm.com" xr:uid="{83A53DBC-DE1B-0240-86B8-393EB5442586}"/>
    <hyperlink ref="D7" r:id="rId6" display="mailto:evan@eezlaw.com" xr:uid="{4223055C-85AA-874C-8DF3-32EBA30A1096}"/>
    <hyperlink ref="D8" r:id="rId7" display="mailto:haaning.nicole@dorsey.com" xr:uid="{EE8A53C9-A22F-5445-BAA6-85A565E97051}"/>
    <hyperlink ref="D9" r:id="rId8" display="mailto:mina@attorneymina.com" xr:uid="{5386044A-F2D5-7941-91C8-C917B284E0C2}"/>
    <hyperlink ref="D10" r:id="rId9" display="mailto:cbrown@cjb-law.com" xr:uid="{31A7A78C-397B-7345-AE53-DBCB91BE5B11}"/>
    <hyperlink ref="D11" r:id="rId10" display="mailto:danilobrack@bracklaw.com" xr:uid="{456D55FC-9890-404F-99AA-4E94B42ACAB1}"/>
    <hyperlink ref="D12" r:id="rId11" display="mailto:pclark@attorneyclark.com" xr:uid="{F919A843-6FFF-E740-801A-3398714D1717}"/>
    <hyperlink ref="D13" r:id="rId12" display="mailto:clint@brasherattorney.com" xr:uid="{EE26C6ED-A269-2D4B-896D-DCB5CD7FAD30}"/>
    <hyperlink ref="D14" r:id="rId13" display="mailto:peter@peterjouras.com" xr:uid="{E9BD9FFC-F5E3-AC42-821A-6464311C9416}"/>
    <hyperlink ref="D15" r:id="rId14" display="mailto:ecs@4injury.net" xr:uid="{70929BAC-1281-3F42-9589-85F8FB82ABE6}"/>
    <hyperlink ref="D16" r:id="rId15" display="mailto:maycock@prattaycock.com" xr:uid="{EB41D34D-F3F1-A342-86F3-27D01570578A}"/>
    <hyperlink ref="D17" r:id="rId16" display="mailto:kevin@kevinmcmanuslaw.com" xr:uid="{B709D7B6-790B-6F4C-8E1E-B11A604C5DC7}"/>
    <hyperlink ref="D18" r:id="rId17" display="mailto:nsneed@sneedmitchell.com" xr:uid="{5692439D-1FE7-BA4C-A7B4-C3613024CA98}"/>
    <hyperlink ref="D19" r:id="rId18" display="mailto:karl@doyleseelbach.com" xr:uid="{A5ACA9E7-50FB-F545-8C29-94FD86564BC1}"/>
    <hyperlink ref="D20" r:id="rId19" display="mailto:chris.dolan@dolanlawfirm.com" xr:uid="{55FAA603-A079-E44B-956B-A9E54BE7EB2E}"/>
    <hyperlink ref="D21" r:id="rId20" display="mailto:kgoren@manetchc.org" xr:uid="{D3DE4EA0-F8E6-134F-9BBA-5A9877587E38}"/>
    <hyperlink ref="D22" r:id="rId21" display="mailto:tedt@halemakua.org" xr:uid="{0EED4724-F7C5-1B48-9DBA-A33A8159F18B}"/>
    <hyperlink ref="D23" r:id="rId22" display="mailto:russell@nicoletlaw.com" xr:uid="{C7202819-D174-CF4D-A607-C3037984DF5A}"/>
    <hyperlink ref="D24" r:id="rId23" display="mailto:mjunaid@kabafusion.com" xr:uid="{7EFE4464-F8B7-274D-A225-21CFA074E30B}"/>
    <hyperlink ref="D25" r:id="rId24" display="mailto:skaplan@hpone.com" xr:uid="{414400F3-3328-334E-B719-7941544F0402}"/>
    <hyperlink ref="D26" r:id="rId25" display="mailto:jason.brady@vectorsolutions.com" xr:uid="{D6E2671C-884E-4742-BFDB-6F9A374E03E9}"/>
    <hyperlink ref="D27" r:id="rId26" display="mailto:jpuleo@shieldhealthcare.com" xr:uid="{9F384513-0C06-0342-BA46-97DF5B97B4CA}"/>
    <hyperlink ref="D28" r:id="rId27" display="mailto:jfinley@aiscaregroup.com" xr:uid="{095DD0E5-C37F-7941-AFDE-08C5EC82B4C1}"/>
    <hyperlink ref="D29" r:id="rId28" display="mailto:ejohnson@christiancare.org" xr:uid="{682C2406-1153-1146-A163-6776337AC708}"/>
    <hyperlink ref="D30" r:id="rId29" display="mailto:kscott@aircarehealth.com" xr:uid="{8107AE63-E9C3-024C-AAE3-4F8AE623FCB7}"/>
    <hyperlink ref="D31" r:id="rId30" display="mailto:wfowler@williamsmullen.com" xr:uid="{D041C2BD-20B0-6345-95EC-698A5BE8022F}"/>
    <hyperlink ref="D32" r:id="rId31" display="mailto:mlcarter@kslaw.com" xr:uid="{BF48E40B-12FC-5B41-A97B-1E8EA4DD2CF1}"/>
    <hyperlink ref="D33" r:id="rId32" display="mailto:shelly.obrien@envestnet.com" xr:uid="{4EF69EE1-A423-274D-A28D-EC0D08973A58}"/>
    <hyperlink ref="D34" r:id="rId33" display="mailto:lane.cates@ventrahealth.com" xr:uid="{01873A23-420C-A64E-8300-C6A717F621A6}"/>
    <hyperlink ref="D35" r:id="rId34" display="mailto:orysia.semotiuk@pointclickcare.com" xr:uid="{4428097E-603D-5540-B862-234948D6AC03}"/>
    <hyperlink ref="D36" r:id="rId35" display="mailto:eric.mccarthy@wbd-us.com" xr:uid="{D8DE8F42-529B-2B40-802D-04A54D559330}"/>
    <hyperlink ref="D37" r:id="rId36" display="mailto:louis.lettes@altiumpkg.com" xr:uid="{A193567B-63FC-4B41-9C79-720EF329C351}"/>
    <hyperlink ref="D38" r:id="rId37" display="mailto:jwinner@peraton.com" xr:uid="{6AAE87F2-0BD3-9641-A55E-1F00B1C92FB5}"/>
    <hyperlink ref="D39" r:id="rId38" display="mailto:jeffrey.pott@astrazeneca.com" xr:uid="{F2698876-8BA9-3042-9F0B-B3D010B5E344}"/>
    <hyperlink ref="D40" r:id="rId39" display="mailto:gvaughn@weavertidmorelaw.com" xr:uid="{75948664-BC9E-0947-B3D0-FF1EF291BCD9}"/>
    <hyperlink ref="D41" r:id="rId40" display="mailto:anna@vpimmigration.com" xr:uid="{AD7D9F75-EB3E-F84B-9783-BAD3646217D4}"/>
    <hyperlink ref="D42" r:id="rId41" display="mailto:ben.nisenbaum@bncllaw.com" xr:uid="{B162D733-4889-7F43-A663-E2A89C4185E5}"/>
    <hyperlink ref="D43" r:id="rId42" display="mailto:rebecca.rowland@rowlandlawtx.com" xr:uid="{A30EF6AC-1256-3844-9387-2B3C4EB54FFC}"/>
    <hyperlink ref="D44" r:id="rId43" display="mailto:jasonc@jcastrolawgroup.com" xr:uid="{6C0C47DC-6E7B-C946-842F-5ABBABC7A53E}"/>
    <hyperlink ref="D45" r:id="rId44" display="mailto:lcurran@plavekoch.com" xr:uid="{2B3C9371-99BC-6D4A-B48F-9B870DA875DC}"/>
    <hyperlink ref="D46" r:id="rId45" display="mailto:jsullivan@wcdefense.com" xr:uid="{7F86F616-F7A2-8A43-B89F-70C5BE211B6E}"/>
    <hyperlink ref="D47" r:id="rId46" display="mailto:adecker@birminghamgreen.org" xr:uid="{023EAFFC-6C11-934F-BF3F-8E6EB355ADBD}"/>
    <hyperlink ref="D48" r:id="rId47" display="mailto:jennifer.neff@avon-protection.com" xr:uid="{4A21523C-A839-E247-9256-4D0AC7043D4F}"/>
    <hyperlink ref="D49" r:id="rId48" display="mailto:miros@sullcrom.com" xr:uid="{6D5FA1B5-DE75-0B43-A20E-EB2664B70A36}"/>
    <hyperlink ref="D50" r:id="rId49" display="mailto:escholz@mjhs.org" xr:uid="{0443FCEA-AD7B-F843-886F-4659FB8B2033}"/>
    <hyperlink ref="D51" r:id="rId50" display="mailto:bchambers@perkinscoie.com" xr:uid="{FD787BFB-B44A-6F40-A48E-9BA2F1A2BC65}"/>
    <hyperlink ref="D52" r:id="rId51" display="mailto:jenifer.barr@independenthealth.com" xr:uid="{3FB497BB-31D1-604F-A4CA-DA8E4B9C4BF0}"/>
    <hyperlink ref="D53" r:id="rId52" display="mailto:mdroese@eightelevengroup.com" xr:uid="{A8EBB54E-97CC-8949-A494-236178875FF5}"/>
    <hyperlink ref="D54" r:id="rId53" display="mailto:dhirschi@shccares.com" xr:uid="{C30FCE66-4E5E-CE4A-9C3B-6E30FCF60EE4}"/>
    <hyperlink ref="D55" r:id="rId54" display="mailto:cabney@kslaw.com" xr:uid="{4D00FE8A-33D5-F943-A664-6CF2DC3BDE51}"/>
    <hyperlink ref="D56" r:id="rId55" display="mailto:kvandijk@choc.org" xr:uid="{455380DD-D799-254F-AF0D-DDF264B9405F}"/>
    <hyperlink ref="D57" r:id="rId56" display="mailto:lauren.clairicia@lw.com" xr:uid="{20D8EFD8-785F-8240-B9B6-A6B7A53D2786}"/>
    <hyperlink ref="D58" r:id="rId57" display="mailto:sbmcclure@jonesday.com" xr:uid="{12446462-EB54-E341-A116-65A5D1342AB9}"/>
    <hyperlink ref="D59" r:id="rId58" display="mailto:stuart.persky@sanofi.com" xr:uid="{3653AB34-E48B-4F46-AAE3-9D31FDA2C102}"/>
    <hyperlink ref="D60" r:id="rId59" display="mailto:ryan.nelson@avalonhealthcare.com" xr:uid="{96ACB829-F2B3-464B-AAA8-CF88A2BFE466}"/>
    <hyperlink ref="D61" r:id="rId60" display="mailto:mgoodrich@porterstarke.org" xr:uid="{28514732-7355-194C-AFB7-34116BDB3F5F}"/>
    <hyperlink ref="D62" r:id="rId61" display="mailto:renee.hall@spok.com" xr:uid="{2C416A3F-5F5B-104D-B844-DC7ACD6DC051}"/>
    <hyperlink ref="D63" r:id="rId62" display="mailto:jopris@allied-services.org" xr:uid="{7FE291B3-5BD4-254D-93E4-6A2C8B9CBF90}"/>
    <hyperlink ref="D64" r:id="rId63" display="mailto:meggerman@vitalant.org" xr:uid="{4E733054-10C9-8C42-A147-594F896D70BE}"/>
    <hyperlink ref="D65" r:id="rId64" display="mailto:m.sutter@globaltranz.com" xr:uid="{965AD847-739D-FE41-AD26-C91DF90AAA13}"/>
    <hyperlink ref="D66" r:id="rId65" display="mailto:mylene.brooks@cshs.org" xr:uid="{44527A8B-6618-704D-8BDE-763D8163CB42}"/>
    <hyperlink ref="D67" r:id="rId66" display="mailto:jeffrey@gingerylaw.com" xr:uid="{84B658E0-D56D-A54B-B150-598B121F3021}"/>
    <hyperlink ref="D68" r:id="rId67" display="mailto:bj@robichaudlaw.com" xr:uid="{7C14BFE9-9904-B64C-B647-65917E6C58FF}"/>
    <hyperlink ref="D69" r:id="rId68" display="mailto:andrew@woodimmigrationlaw.com" xr:uid="{48D060F4-8370-5A4C-802C-91CF4C2FAEA6}"/>
    <hyperlink ref="D70" r:id="rId69" display="mailto:barry@conybearelaw.com" xr:uid="{169CC1D6-909A-1E4C-A477-12197D835723}"/>
    <hyperlink ref="D71" r:id="rId70" display="mailto:mike@troianovegaslaw.com" xr:uid="{4F13D04B-D544-4B42-A860-003C2A5B2B89}"/>
    <hyperlink ref="D72" r:id="rId71" display="mailto:nick@ioliberum.com" xr:uid="{C75D5721-29AB-7A41-84FA-3A9FBC279EFD}"/>
    <hyperlink ref="D73" r:id="rId72" display="mailto:mel@mgmoseleylaw.com" xr:uid="{31BAF55C-F572-E249-A1B6-7835D98192BB}"/>
    <hyperlink ref="D74" r:id="rId73" display="mailto:toffit@offitkurman.com" xr:uid="{EBF31EF3-0828-9844-9A55-B3001B70DE94}"/>
    <hyperlink ref="D75" r:id="rId74" display="mailto:lparker@larryhparker.com" xr:uid="{E8888C51-995B-2340-ABF7-7CC8E76A6562}"/>
    <hyperlink ref="D76" r:id="rId75" display="mailto:sarahthomas@samedayhealth.com" xr:uid="{A59C4D6D-0995-8341-95D7-CA7B6C3A4BE5}"/>
    <hyperlink ref="D77" r:id="rId76" display="mailto:jessica.mayer@cardinalhealth.com" xr:uid="{2A5E743C-EC1E-F940-B746-360ABA05C10E}"/>
    <hyperlink ref="D78" r:id="rId77" display="mailto:sbrown@harmonyhealthcareli.org" xr:uid="{2B3F69EE-4E83-2348-8FEB-890D49B6D6BC}"/>
    <hyperlink ref="D79" r:id="rId78" display="mailto:spencer.mosness@caliberhomeloans.com" xr:uid="{6B9054DF-987A-0943-8921-DFBDBE5A2354}"/>
    <hyperlink ref="D80" r:id="rId79" display="mailto:wsowers@valleyhealthlink.com" xr:uid="{BC852F61-2504-C040-BE6B-779690936C11}"/>
    <hyperlink ref="D81" r:id="rId80" display="mailto:hilda@zamorajustice.com" xr:uid="{92096B32-13FF-5F49-9EAE-14BA56AF99F6}"/>
    <hyperlink ref="D82" r:id="rId81" display="mailto:narbeh@shirvanianlawfirm.com" xr:uid="{FDED9443-2085-8A45-A9BC-940E2EB4D44E}"/>
    <hyperlink ref="D83" r:id="rId82" display="mailto:melissa@winkleryorklaw.com" xr:uid="{EC508401-3AC9-A249-93C3-AE8DFFB15988}"/>
    <hyperlink ref="D84" r:id="rId83" display="mailto:ben@eid-law.org" xr:uid="{27EF69EA-CF55-494F-B9DC-348D0F60F4D1}"/>
    <hyperlink ref="D85" r:id="rId84" display="mailto:elb@lopezbennlaw.com" xr:uid="{1A25F858-94B2-0E42-AF11-BC025658F07E}"/>
    <hyperlink ref="D86" r:id="rId85" display="mailto:cjparkhurst@speedofair.com" xr:uid="{8893E48E-C940-9143-8EE2-1DD5F72684B0}"/>
    <hyperlink ref="D87" r:id="rId86" display="mailto:daryl@stringerlawfirm.com" xr:uid="{A39E384A-00A3-084A-A51D-C71168ABEE11}"/>
    <hyperlink ref="D88" r:id="rId87" display="mailto:yale@hauptmanlaw.com" xr:uid="{E23F817E-FB9A-3C40-ABAC-5CE701D553EE}"/>
    <hyperlink ref="D89" r:id="rId88" display="mailto:brady@soundlegalsolutions.com" xr:uid="{839993D2-0772-624D-96D2-1808AF5893F2}"/>
    <hyperlink ref="D90" r:id="rId89" display="mailto:dori@duenasedenlaw.com" xr:uid="{DBC6FC19-0312-2C4D-9BF6-0C505F6219F3}"/>
    <hyperlink ref="D91" r:id="rId90" display="mailto:zachary@burkhalterlawoffices.com" xr:uid="{2DF8B55F-8B9D-5648-8FEE-75BC1142298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EDAC-5FD6-8240-BB04-8478E75DCF99}">
  <dimension ref="A1:N67"/>
  <sheetViews>
    <sheetView workbookViewId="0">
      <selection activeCell="N53" sqref="N53"/>
    </sheetView>
  </sheetViews>
  <sheetFormatPr baseColWidth="10" defaultRowHeight="15" x14ac:dyDescent="0.2"/>
  <cols>
    <col min="1" max="1" width="19.1640625" style="17" customWidth="1"/>
    <col min="2" max="2" width="18.33203125" customWidth="1"/>
    <col min="3" max="3" width="20.33203125" customWidth="1"/>
    <col min="5" max="5" width="16.33203125" customWidth="1"/>
    <col min="6" max="6" width="22.5" customWidth="1"/>
    <col min="7" max="7" width="18.6640625" customWidth="1"/>
    <col min="8" max="8" width="19.33203125" customWidth="1"/>
    <col min="9" max="9" width="27.5" customWidth="1"/>
    <col min="10" max="10" width="24.1640625" customWidth="1"/>
    <col min="11" max="11" width="51.83203125" customWidth="1"/>
    <col min="12" max="12" width="26.5" customWidth="1"/>
    <col min="14" max="14" width="72.5" bestFit="1" customWidth="1"/>
  </cols>
  <sheetData>
    <row r="1" spans="1:14" s="18" customFormat="1" x14ac:dyDescent="0.2">
      <c r="A1" s="12" t="s">
        <v>331</v>
      </c>
      <c r="B1" s="13" t="s">
        <v>332</v>
      </c>
      <c r="C1" s="13" t="s">
        <v>333</v>
      </c>
      <c r="D1" s="13" t="s">
        <v>427</v>
      </c>
      <c r="E1" s="13" t="s">
        <v>334</v>
      </c>
      <c r="F1" s="13" t="s">
        <v>836</v>
      </c>
      <c r="G1" s="13" t="s">
        <v>837</v>
      </c>
      <c r="H1" s="13" t="s">
        <v>838</v>
      </c>
      <c r="I1" s="13" t="s">
        <v>839</v>
      </c>
      <c r="J1" s="13" t="s">
        <v>428</v>
      </c>
      <c r="K1" s="13" t="s">
        <v>840</v>
      </c>
      <c r="L1" s="13" t="s">
        <v>841</v>
      </c>
      <c r="M1" s="13" t="s">
        <v>842</v>
      </c>
      <c r="N1" s="13" t="s">
        <v>345</v>
      </c>
    </row>
    <row r="2" spans="1:14" x14ac:dyDescent="0.2">
      <c r="A2" s="14" t="s">
        <v>346</v>
      </c>
      <c r="B2" s="10" t="s">
        <v>347</v>
      </c>
      <c r="C2" s="10" t="s">
        <v>348</v>
      </c>
      <c r="D2" s="15" t="s">
        <v>430</v>
      </c>
      <c r="E2" s="10" t="s">
        <v>431</v>
      </c>
      <c r="F2" s="10" t="s">
        <v>321</v>
      </c>
      <c r="G2" s="10" t="s">
        <v>843</v>
      </c>
      <c r="H2" s="10" t="s">
        <v>844</v>
      </c>
      <c r="I2" s="16" t="s">
        <v>845</v>
      </c>
      <c r="J2" s="10" t="s">
        <v>350</v>
      </c>
      <c r="K2" s="10" t="s">
        <v>846</v>
      </c>
      <c r="L2" s="10"/>
      <c r="M2" s="10" t="s">
        <v>847</v>
      </c>
      <c r="N2" s="10" t="s">
        <v>848</v>
      </c>
    </row>
    <row r="3" spans="1:14" x14ac:dyDescent="0.2">
      <c r="A3" s="14" t="s">
        <v>442</v>
      </c>
      <c r="B3" s="10" t="s">
        <v>443</v>
      </c>
      <c r="C3" s="10" t="s">
        <v>444</v>
      </c>
      <c r="D3" s="15" t="s">
        <v>445</v>
      </c>
      <c r="E3" s="10" t="s">
        <v>431</v>
      </c>
      <c r="F3" s="10" t="s">
        <v>321</v>
      </c>
      <c r="G3" s="10" t="s">
        <v>843</v>
      </c>
      <c r="H3" s="10" t="s">
        <v>844</v>
      </c>
      <c r="I3" s="16" t="s">
        <v>845</v>
      </c>
      <c r="J3" s="10" t="s">
        <v>350</v>
      </c>
      <c r="K3" s="10" t="s">
        <v>846</v>
      </c>
      <c r="L3" s="10"/>
      <c r="M3" s="10" t="s">
        <v>847</v>
      </c>
      <c r="N3" s="10" t="s">
        <v>848</v>
      </c>
    </row>
    <row r="4" spans="1:14" x14ac:dyDescent="0.2">
      <c r="A4" s="14" t="s">
        <v>454</v>
      </c>
      <c r="B4" s="10" t="s">
        <v>455</v>
      </c>
      <c r="C4" s="10" t="s">
        <v>456</v>
      </c>
      <c r="D4" s="15" t="s">
        <v>457</v>
      </c>
      <c r="E4" s="10" t="s">
        <v>431</v>
      </c>
      <c r="F4" s="10" t="s">
        <v>321</v>
      </c>
      <c r="G4" s="10" t="s">
        <v>843</v>
      </c>
      <c r="H4" s="10" t="s">
        <v>844</v>
      </c>
      <c r="I4" s="16" t="s">
        <v>845</v>
      </c>
      <c r="J4" s="10" t="s">
        <v>350</v>
      </c>
      <c r="K4" s="10" t="s">
        <v>846</v>
      </c>
      <c r="L4" s="10"/>
      <c r="M4" s="10" t="s">
        <v>847</v>
      </c>
      <c r="N4" s="10" t="s">
        <v>848</v>
      </c>
    </row>
    <row r="5" spans="1:14" x14ac:dyDescent="0.2">
      <c r="A5" s="14" t="s">
        <v>473</v>
      </c>
      <c r="B5" s="10" t="s">
        <v>447</v>
      </c>
      <c r="C5" s="10" t="s">
        <v>474</v>
      </c>
      <c r="D5" s="15" t="s">
        <v>475</v>
      </c>
      <c r="E5" s="10" t="s">
        <v>431</v>
      </c>
      <c r="F5" s="10" t="s">
        <v>321</v>
      </c>
      <c r="G5" s="10" t="s">
        <v>843</v>
      </c>
      <c r="H5" s="10" t="s">
        <v>844</v>
      </c>
      <c r="I5" s="16" t="s">
        <v>845</v>
      </c>
      <c r="J5" s="10" t="s">
        <v>350</v>
      </c>
      <c r="K5" s="10" t="s">
        <v>846</v>
      </c>
      <c r="L5" s="10"/>
      <c r="M5" s="10" t="s">
        <v>847</v>
      </c>
      <c r="N5" s="10" t="s">
        <v>848</v>
      </c>
    </row>
    <row r="6" spans="1:14" x14ac:dyDescent="0.2">
      <c r="A6" s="14" t="s">
        <v>479</v>
      </c>
      <c r="B6" s="10" t="s">
        <v>849</v>
      </c>
      <c r="C6" s="10" t="s">
        <v>481</v>
      </c>
      <c r="D6" s="15" t="s">
        <v>850</v>
      </c>
      <c r="E6" s="10" t="s">
        <v>431</v>
      </c>
      <c r="F6" s="10" t="s">
        <v>321</v>
      </c>
      <c r="G6" s="10" t="s">
        <v>843</v>
      </c>
      <c r="H6" s="10" t="s">
        <v>844</v>
      </c>
      <c r="I6" s="16" t="s">
        <v>845</v>
      </c>
      <c r="J6" s="10" t="s">
        <v>350</v>
      </c>
      <c r="K6" s="10" t="s">
        <v>846</v>
      </c>
      <c r="L6" s="10"/>
      <c r="M6" s="10" t="s">
        <v>847</v>
      </c>
      <c r="N6" s="10" t="s">
        <v>848</v>
      </c>
    </row>
    <row r="7" spans="1:14" x14ac:dyDescent="0.2">
      <c r="A7" s="14" t="s">
        <v>851</v>
      </c>
      <c r="B7" s="10" t="s">
        <v>852</v>
      </c>
      <c r="C7" s="10" t="s">
        <v>853</v>
      </c>
      <c r="D7" s="15" t="s">
        <v>854</v>
      </c>
      <c r="E7" s="10" t="s">
        <v>431</v>
      </c>
      <c r="F7" s="10" t="s">
        <v>321</v>
      </c>
      <c r="G7" s="10" t="s">
        <v>843</v>
      </c>
      <c r="H7" s="10" t="s">
        <v>844</v>
      </c>
      <c r="I7" s="16" t="s">
        <v>845</v>
      </c>
      <c r="J7" s="10" t="s">
        <v>350</v>
      </c>
      <c r="K7" s="10" t="s">
        <v>846</v>
      </c>
      <c r="L7" s="10"/>
      <c r="M7" s="10" t="s">
        <v>847</v>
      </c>
      <c r="N7" s="10" t="s">
        <v>848</v>
      </c>
    </row>
    <row r="8" spans="1:14" x14ac:dyDescent="0.2">
      <c r="A8" s="14" t="s">
        <v>855</v>
      </c>
      <c r="B8" s="10" t="s">
        <v>856</v>
      </c>
      <c r="C8" s="10" t="s">
        <v>857</v>
      </c>
      <c r="D8" s="15" t="s">
        <v>858</v>
      </c>
      <c r="E8" s="10" t="s">
        <v>431</v>
      </c>
      <c r="F8" s="10" t="s">
        <v>321</v>
      </c>
      <c r="G8" s="10" t="s">
        <v>843</v>
      </c>
      <c r="H8" s="10" t="s">
        <v>844</v>
      </c>
      <c r="I8" s="16" t="s">
        <v>845</v>
      </c>
      <c r="J8" s="10" t="s">
        <v>350</v>
      </c>
      <c r="K8" s="10" t="s">
        <v>846</v>
      </c>
      <c r="L8" s="10"/>
      <c r="M8" s="10" t="s">
        <v>847</v>
      </c>
      <c r="N8" s="10" t="s">
        <v>848</v>
      </c>
    </row>
    <row r="9" spans="1:14" x14ac:dyDescent="0.2">
      <c r="A9" s="14" t="s">
        <v>859</v>
      </c>
      <c r="B9" s="10" t="s">
        <v>849</v>
      </c>
      <c r="C9" s="10" t="s">
        <v>860</v>
      </c>
      <c r="D9" s="15" t="s">
        <v>861</v>
      </c>
      <c r="E9" s="10" t="s">
        <v>431</v>
      </c>
      <c r="F9" s="10" t="s">
        <v>321</v>
      </c>
      <c r="G9" s="10" t="s">
        <v>843</v>
      </c>
      <c r="H9" s="10" t="s">
        <v>844</v>
      </c>
      <c r="I9" s="16" t="s">
        <v>845</v>
      </c>
      <c r="J9" s="10" t="s">
        <v>350</v>
      </c>
      <c r="K9" s="10" t="s">
        <v>846</v>
      </c>
      <c r="L9" s="10"/>
      <c r="M9" s="10" t="s">
        <v>847</v>
      </c>
      <c r="N9" s="10" t="s">
        <v>848</v>
      </c>
    </row>
    <row r="10" spans="1:14" x14ac:dyDescent="0.2">
      <c r="A10" s="14" t="s">
        <v>862</v>
      </c>
      <c r="B10" s="10" t="s">
        <v>863</v>
      </c>
      <c r="C10" s="10" t="s">
        <v>864</v>
      </c>
      <c r="D10" s="15" t="s">
        <v>865</v>
      </c>
      <c r="E10" s="10" t="s">
        <v>431</v>
      </c>
      <c r="F10" s="10" t="s">
        <v>321</v>
      </c>
      <c r="G10" s="10" t="s">
        <v>843</v>
      </c>
      <c r="H10" s="10" t="s">
        <v>844</v>
      </c>
      <c r="I10" s="16" t="s">
        <v>845</v>
      </c>
      <c r="J10" s="10" t="s">
        <v>350</v>
      </c>
      <c r="K10" s="10" t="s">
        <v>846</v>
      </c>
      <c r="L10" s="10"/>
      <c r="M10" s="10" t="s">
        <v>847</v>
      </c>
      <c r="N10" s="10" t="s">
        <v>848</v>
      </c>
    </row>
    <row r="11" spans="1:14" x14ac:dyDescent="0.2">
      <c r="A11" s="14" t="s">
        <v>866</v>
      </c>
      <c r="B11" s="10" t="s">
        <v>867</v>
      </c>
      <c r="C11" s="10" t="s">
        <v>868</v>
      </c>
      <c r="D11" s="15" t="s">
        <v>869</v>
      </c>
      <c r="E11" s="10" t="s">
        <v>431</v>
      </c>
      <c r="F11" s="10" t="s">
        <v>321</v>
      </c>
      <c r="G11" s="10" t="s">
        <v>843</v>
      </c>
      <c r="H11" s="10" t="s">
        <v>844</v>
      </c>
      <c r="I11" s="16" t="s">
        <v>845</v>
      </c>
      <c r="J11" s="10" t="s">
        <v>350</v>
      </c>
      <c r="K11" s="10" t="s">
        <v>846</v>
      </c>
      <c r="L11" s="10"/>
      <c r="M11" s="10" t="s">
        <v>847</v>
      </c>
      <c r="N11" s="10" t="s">
        <v>848</v>
      </c>
    </row>
    <row r="12" spans="1:14" x14ac:dyDescent="0.2">
      <c r="A12" s="14" t="s">
        <v>870</v>
      </c>
      <c r="B12" s="10" t="s">
        <v>849</v>
      </c>
      <c r="C12" s="10" t="s">
        <v>871</v>
      </c>
      <c r="D12" s="15" t="s">
        <v>872</v>
      </c>
      <c r="E12" s="10" t="s">
        <v>431</v>
      </c>
      <c r="F12" s="10" t="s">
        <v>321</v>
      </c>
      <c r="G12" s="10" t="s">
        <v>843</v>
      </c>
      <c r="H12" s="10" t="s">
        <v>844</v>
      </c>
      <c r="I12" s="16" t="s">
        <v>845</v>
      </c>
      <c r="J12" s="10" t="s">
        <v>350</v>
      </c>
      <c r="K12" s="10" t="s">
        <v>846</v>
      </c>
      <c r="L12" s="10"/>
      <c r="M12" s="10" t="s">
        <v>847</v>
      </c>
      <c r="N12" s="10" t="s">
        <v>848</v>
      </c>
    </row>
    <row r="13" spans="1:14" x14ac:dyDescent="0.2">
      <c r="A13" s="14" t="s">
        <v>873</v>
      </c>
      <c r="B13" s="10" t="s">
        <v>874</v>
      </c>
      <c r="C13" s="10" t="s">
        <v>875</v>
      </c>
      <c r="D13" s="15" t="s">
        <v>876</v>
      </c>
      <c r="E13" s="10" t="s">
        <v>460</v>
      </c>
      <c r="F13" s="10" t="s">
        <v>321</v>
      </c>
      <c r="G13" s="10" t="s">
        <v>843</v>
      </c>
      <c r="H13" s="10" t="s">
        <v>844</v>
      </c>
      <c r="I13" s="16" t="s">
        <v>845</v>
      </c>
      <c r="J13" s="10" t="s">
        <v>350</v>
      </c>
      <c r="K13" s="10" t="s">
        <v>846</v>
      </c>
      <c r="L13" s="10"/>
      <c r="M13" s="10" t="s">
        <v>847</v>
      </c>
      <c r="N13" s="10" t="s">
        <v>848</v>
      </c>
    </row>
    <row r="14" spans="1:14" x14ac:dyDescent="0.2">
      <c r="A14" s="14" t="s">
        <v>436</v>
      </c>
      <c r="B14" s="10" t="s">
        <v>437</v>
      </c>
      <c r="C14" s="10" t="s">
        <v>877</v>
      </c>
      <c r="D14" s="15" t="s">
        <v>439</v>
      </c>
      <c r="E14" s="10" t="s">
        <v>431</v>
      </c>
      <c r="F14" s="16" t="s">
        <v>878</v>
      </c>
      <c r="G14" s="16" t="s">
        <v>878</v>
      </c>
      <c r="H14" s="16" t="s">
        <v>878</v>
      </c>
      <c r="I14" s="16" t="s">
        <v>879</v>
      </c>
      <c r="J14" s="16" t="s">
        <v>878</v>
      </c>
      <c r="K14" s="16" t="s">
        <v>878</v>
      </c>
      <c r="L14" s="16" t="s">
        <v>880</v>
      </c>
      <c r="M14" s="16" t="s">
        <v>878</v>
      </c>
      <c r="N14" s="10" t="s">
        <v>881</v>
      </c>
    </row>
    <row r="15" spans="1:14" x14ac:dyDescent="0.2">
      <c r="A15" s="14" t="s">
        <v>446</v>
      </c>
      <c r="B15" s="10" t="s">
        <v>447</v>
      </c>
      <c r="C15" s="10" t="s">
        <v>448</v>
      </c>
      <c r="D15" s="15" t="s">
        <v>449</v>
      </c>
      <c r="E15" s="10" t="s">
        <v>431</v>
      </c>
      <c r="F15" s="16" t="s">
        <v>878</v>
      </c>
      <c r="G15" s="16" t="s">
        <v>878</v>
      </c>
      <c r="H15" s="16" t="s">
        <v>878</v>
      </c>
      <c r="I15" s="16" t="s">
        <v>879</v>
      </c>
      <c r="J15" s="16" t="s">
        <v>878</v>
      </c>
      <c r="K15" s="16" t="s">
        <v>878</v>
      </c>
      <c r="L15" s="16" t="s">
        <v>880</v>
      </c>
      <c r="M15" s="16" t="s">
        <v>878</v>
      </c>
      <c r="N15" s="10" t="s">
        <v>881</v>
      </c>
    </row>
    <row r="16" spans="1:14" x14ac:dyDescent="0.2">
      <c r="A16" s="14" t="s">
        <v>450</v>
      </c>
      <c r="B16" s="10" t="s">
        <v>882</v>
      </c>
      <c r="C16" s="10" t="s">
        <v>452</v>
      </c>
      <c r="D16" s="15" t="s">
        <v>453</v>
      </c>
      <c r="E16" s="10" t="s">
        <v>431</v>
      </c>
      <c r="F16" s="16" t="s">
        <v>878</v>
      </c>
      <c r="G16" s="16" t="s">
        <v>878</v>
      </c>
      <c r="H16" s="16" t="s">
        <v>878</v>
      </c>
      <c r="I16" s="16" t="s">
        <v>879</v>
      </c>
      <c r="J16" s="16" t="s">
        <v>878</v>
      </c>
      <c r="K16" s="16" t="s">
        <v>878</v>
      </c>
      <c r="L16" s="16" t="s">
        <v>880</v>
      </c>
      <c r="M16" s="16" t="s">
        <v>878</v>
      </c>
      <c r="N16" s="10" t="s">
        <v>881</v>
      </c>
    </row>
    <row r="17" spans="1:14" x14ac:dyDescent="0.2">
      <c r="A17" s="14" t="s">
        <v>466</v>
      </c>
      <c r="B17" s="10" t="s">
        <v>467</v>
      </c>
      <c r="C17" s="10" t="s">
        <v>468</v>
      </c>
      <c r="D17" s="15" t="s">
        <v>469</v>
      </c>
      <c r="E17" s="10" t="s">
        <v>431</v>
      </c>
      <c r="F17" s="16" t="s">
        <v>878</v>
      </c>
      <c r="G17" s="16" t="s">
        <v>878</v>
      </c>
      <c r="H17" s="16" t="s">
        <v>878</v>
      </c>
      <c r="I17" s="16" t="s">
        <v>879</v>
      </c>
      <c r="J17" s="16" t="s">
        <v>878</v>
      </c>
      <c r="K17" s="16" t="s">
        <v>878</v>
      </c>
      <c r="L17" s="16" t="s">
        <v>880</v>
      </c>
      <c r="M17" s="16" t="s">
        <v>878</v>
      </c>
      <c r="N17" s="10" t="s">
        <v>881</v>
      </c>
    </row>
    <row r="18" spans="1:14" x14ac:dyDescent="0.2">
      <c r="A18" s="14" t="s">
        <v>470</v>
      </c>
      <c r="B18" s="10" t="s">
        <v>447</v>
      </c>
      <c r="C18" s="10" t="s">
        <v>883</v>
      </c>
      <c r="D18" s="15" t="s">
        <v>472</v>
      </c>
      <c r="E18" s="10" t="s">
        <v>460</v>
      </c>
      <c r="F18" s="16" t="s">
        <v>878</v>
      </c>
      <c r="G18" s="16" t="s">
        <v>878</v>
      </c>
      <c r="H18" s="16" t="s">
        <v>878</v>
      </c>
      <c r="I18" s="16" t="s">
        <v>879</v>
      </c>
      <c r="J18" s="16" t="s">
        <v>878</v>
      </c>
      <c r="K18" s="16" t="s">
        <v>878</v>
      </c>
      <c r="L18" s="16" t="s">
        <v>880</v>
      </c>
      <c r="M18" s="16" t="s">
        <v>878</v>
      </c>
      <c r="N18" s="10" t="s">
        <v>881</v>
      </c>
    </row>
    <row r="19" spans="1:14" x14ac:dyDescent="0.2">
      <c r="A19" s="14" t="s">
        <v>358</v>
      </c>
      <c r="B19" s="10" t="s">
        <v>884</v>
      </c>
      <c r="C19" s="10" t="s">
        <v>360</v>
      </c>
      <c r="D19" s="15" t="s">
        <v>459</v>
      </c>
      <c r="E19" s="10" t="s">
        <v>460</v>
      </c>
      <c r="F19" s="10" t="s">
        <v>290</v>
      </c>
      <c r="G19" s="10" t="s">
        <v>885</v>
      </c>
      <c r="H19" s="10" t="s">
        <v>886</v>
      </c>
      <c r="I19" s="16" t="s">
        <v>887</v>
      </c>
      <c r="J19" s="10" t="s">
        <v>888</v>
      </c>
      <c r="K19" s="10" t="s">
        <v>889</v>
      </c>
      <c r="L19" s="10"/>
      <c r="M19" s="10" t="s">
        <v>847</v>
      </c>
      <c r="N19" s="10" t="s">
        <v>890</v>
      </c>
    </row>
    <row r="20" spans="1:14" x14ac:dyDescent="0.2">
      <c r="A20" s="14" t="s">
        <v>358</v>
      </c>
      <c r="B20" s="10" t="s">
        <v>884</v>
      </c>
      <c r="C20" s="10" t="s">
        <v>360</v>
      </c>
      <c r="D20" s="15" t="s">
        <v>459</v>
      </c>
      <c r="E20" s="10" t="s">
        <v>460</v>
      </c>
      <c r="F20" s="10" t="s">
        <v>464</v>
      </c>
      <c r="G20" s="10" t="s">
        <v>891</v>
      </c>
      <c r="H20" s="10" t="s">
        <v>892</v>
      </c>
      <c r="I20" s="10" t="s">
        <v>893</v>
      </c>
      <c r="J20" s="10" t="s">
        <v>894</v>
      </c>
      <c r="K20" s="10" t="s">
        <v>895</v>
      </c>
      <c r="L20" s="10"/>
      <c r="M20" s="10" t="s">
        <v>847</v>
      </c>
      <c r="N20" s="10" t="s">
        <v>896</v>
      </c>
    </row>
    <row r="21" spans="1:14" x14ac:dyDescent="0.2">
      <c r="A21" s="14" t="s">
        <v>358</v>
      </c>
      <c r="B21" s="10" t="s">
        <v>884</v>
      </c>
      <c r="C21" s="10" t="s">
        <v>360</v>
      </c>
      <c r="D21" s="15" t="s">
        <v>459</v>
      </c>
      <c r="E21" s="10" t="s">
        <v>460</v>
      </c>
      <c r="F21" s="10" t="s">
        <v>296</v>
      </c>
      <c r="G21" s="10" t="s">
        <v>897</v>
      </c>
      <c r="H21" s="10" t="s">
        <v>419</v>
      </c>
      <c r="I21" s="10" t="s">
        <v>898</v>
      </c>
      <c r="J21" s="10" t="s">
        <v>899</v>
      </c>
      <c r="K21" s="10" t="s">
        <v>900</v>
      </c>
      <c r="L21" s="10"/>
      <c r="M21" s="10" t="s">
        <v>847</v>
      </c>
      <c r="N21" s="10" t="s">
        <v>901</v>
      </c>
    </row>
    <row r="22" spans="1:14" x14ac:dyDescent="0.2">
      <c r="A22" s="14" t="s">
        <v>404</v>
      </c>
      <c r="B22" s="10" t="s">
        <v>405</v>
      </c>
      <c r="C22" s="10" t="s">
        <v>406</v>
      </c>
      <c r="D22" s="15" t="s">
        <v>902</v>
      </c>
      <c r="E22" s="10" t="s">
        <v>460</v>
      </c>
      <c r="F22" s="10" t="s">
        <v>464</v>
      </c>
      <c r="G22" s="10" t="s">
        <v>891</v>
      </c>
      <c r="H22" s="10" t="s">
        <v>892</v>
      </c>
      <c r="I22" s="10" t="s">
        <v>903</v>
      </c>
      <c r="J22" s="10" t="s">
        <v>894</v>
      </c>
      <c r="K22" s="10" t="s">
        <v>895</v>
      </c>
      <c r="L22" s="10"/>
      <c r="M22" s="10" t="s">
        <v>847</v>
      </c>
      <c r="N22" s="10" t="s">
        <v>904</v>
      </c>
    </row>
    <row r="23" spans="1:14" x14ac:dyDescent="0.2">
      <c r="A23" s="14" t="s">
        <v>404</v>
      </c>
      <c r="B23" s="10" t="s">
        <v>405</v>
      </c>
      <c r="C23" s="10" t="s">
        <v>406</v>
      </c>
      <c r="D23" s="15" t="s">
        <v>902</v>
      </c>
      <c r="E23" s="10" t="s">
        <v>460</v>
      </c>
      <c r="F23" s="10" t="s">
        <v>326</v>
      </c>
      <c r="G23" s="10" t="s">
        <v>905</v>
      </c>
      <c r="H23" s="10" t="s">
        <v>844</v>
      </c>
      <c r="I23" s="10" t="s">
        <v>906</v>
      </c>
      <c r="J23" s="10" t="s">
        <v>410</v>
      </c>
      <c r="K23" s="10" t="s">
        <v>907</v>
      </c>
      <c r="L23" s="10"/>
      <c r="M23" s="10" t="s">
        <v>847</v>
      </c>
      <c r="N23" s="10" t="s">
        <v>908</v>
      </c>
    </row>
    <row r="24" spans="1:14" x14ac:dyDescent="0.2">
      <c r="A24" s="14" t="s">
        <v>408</v>
      </c>
      <c r="B24" s="10" t="s">
        <v>393</v>
      </c>
      <c r="C24" s="10" t="s">
        <v>409</v>
      </c>
      <c r="D24" s="15" t="s">
        <v>909</v>
      </c>
      <c r="E24" s="10" t="s">
        <v>373</v>
      </c>
      <c r="F24" s="10" t="s">
        <v>290</v>
      </c>
      <c r="G24" s="10" t="s">
        <v>885</v>
      </c>
      <c r="H24" s="10" t="s">
        <v>886</v>
      </c>
      <c r="I24" s="16" t="s">
        <v>887</v>
      </c>
      <c r="J24" s="10" t="s">
        <v>888</v>
      </c>
      <c r="K24" s="10" t="s">
        <v>889</v>
      </c>
      <c r="L24" s="10"/>
      <c r="M24" s="10" t="s">
        <v>847</v>
      </c>
      <c r="N24" s="10" t="s">
        <v>910</v>
      </c>
    </row>
    <row r="25" spans="1:14" x14ac:dyDescent="0.2">
      <c r="A25" s="14" t="s">
        <v>408</v>
      </c>
      <c r="B25" s="10" t="s">
        <v>393</v>
      </c>
      <c r="C25" s="10" t="s">
        <v>409</v>
      </c>
      <c r="D25" s="15" t="s">
        <v>909</v>
      </c>
      <c r="E25" s="10" t="s">
        <v>373</v>
      </c>
      <c r="F25" s="10" t="s">
        <v>296</v>
      </c>
      <c r="G25" s="10" t="s">
        <v>897</v>
      </c>
      <c r="H25" s="10" t="s">
        <v>419</v>
      </c>
      <c r="I25" s="10" t="s">
        <v>911</v>
      </c>
      <c r="J25" s="10" t="s">
        <v>899</v>
      </c>
      <c r="K25" s="10" t="s">
        <v>900</v>
      </c>
      <c r="L25" s="10"/>
      <c r="M25" s="10" t="s">
        <v>847</v>
      </c>
      <c r="N25" s="10" t="s">
        <v>912</v>
      </c>
    </row>
    <row r="26" spans="1:14" x14ac:dyDescent="0.2">
      <c r="A26" s="14" t="s">
        <v>382</v>
      </c>
      <c r="B26" s="10" t="s">
        <v>383</v>
      </c>
      <c r="C26" s="10" t="s">
        <v>913</v>
      </c>
      <c r="D26" s="15" t="s">
        <v>914</v>
      </c>
      <c r="E26" s="10" t="s">
        <v>419</v>
      </c>
      <c r="F26" s="10" t="s">
        <v>536</v>
      </c>
      <c r="G26" s="10" t="s">
        <v>915</v>
      </c>
      <c r="H26" s="10" t="s">
        <v>419</v>
      </c>
      <c r="I26" s="10" t="s">
        <v>916</v>
      </c>
      <c r="J26" s="10" t="s">
        <v>421</v>
      </c>
      <c r="K26" s="10" t="s">
        <v>917</v>
      </c>
      <c r="L26" s="10"/>
      <c r="M26" s="10" t="s">
        <v>918</v>
      </c>
      <c r="N26" s="10" t="s">
        <v>919</v>
      </c>
    </row>
    <row r="27" spans="1:14" x14ac:dyDescent="0.2">
      <c r="A27" s="14" t="s">
        <v>584</v>
      </c>
      <c r="B27" s="10" t="s">
        <v>920</v>
      </c>
      <c r="C27" s="10" t="s">
        <v>921</v>
      </c>
      <c r="D27" s="15" t="s">
        <v>922</v>
      </c>
      <c r="E27" s="10" t="s">
        <v>419</v>
      </c>
      <c r="F27" s="10" t="s">
        <v>536</v>
      </c>
      <c r="G27" s="10" t="s">
        <v>915</v>
      </c>
      <c r="H27" s="10" t="s">
        <v>419</v>
      </c>
      <c r="I27" s="10" t="s">
        <v>916</v>
      </c>
      <c r="J27" s="10" t="s">
        <v>421</v>
      </c>
      <c r="K27" s="10" t="s">
        <v>917</v>
      </c>
      <c r="L27" s="10"/>
      <c r="M27" s="10" t="s">
        <v>918</v>
      </c>
      <c r="N27" s="10" t="s">
        <v>919</v>
      </c>
    </row>
    <row r="28" spans="1:14" x14ac:dyDescent="0.2">
      <c r="A28" s="14" t="s">
        <v>416</v>
      </c>
      <c r="B28" s="10" t="s">
        <v>923</v>
      </c>
      <c r="C28" s="10" t="s">
        <v>418</v>
      </c>
      <c r="D28" s="15" t="s">
        <v>792</v>
      </c>
      <c r="E28" s="10" t="s">
        <v>588</v>
      </c>
      <c r="F28" s="10" t="s">
        <v>536</v>
      </c>
      <c r="G28" s="10" t="s">
        <v>915</v>
      </c>
      <c r="H28" s="10" t="s">
        <v>419</v>
      </c>
      <c r="I28" s="10" t="s">
        <v>916</v>
      </c>
      <c r="J28" s="10" t="s">
        <v>421</v>
      </c>
      <c r="K28" s="10" t="s">
        <v>917</v>
      </c>
      <c r="L28" s="10"/>
      <c r="M28" s="10" t="s">
        <v>918</v>
      </c>
      <c r="N28" s="10" t="s">
        <v>919</v>
      </c>
    </row>
    <row r="29" spans="1:14" x14ac:dyDescent="0.2">
      <c r="A29" s="14" t="s">
        <v>370</v>
      </c>
      <c r="B29" s="10" t="s">
        <v>371</v>
      </c>
      <c r="C29" s="10" t="s">
        <v>372</v>
      </c>
      <c r="D29" s="15" t="s">
        <v>511</v>
      </c>
      <c r="E29" s="10" t="s">
        <v>569</v>
      </c>
      <c r="F29" s="10" t="s">
        <v>464</v>
      </c>
      <c r="G29" s="10" t="s">
        <v>891</v>
      </c>
      <c r="H29" s="10" t="s">
        <v>892</v>
      </c>
      <c r="I29" s="10" t="s">
        <v>903</v>
      </c>
      <c r="J29" s="10" t="s">
        <v>894</v>
      </c>
      <c r="K29" s="10" t="s">
        <v>895</v>
      </c>
      <c r="L29" s="10"/>
      <c r="M29" s="10" t="s">
        <v>847</v>
      </c>
      <c r="N29" s="10" t="s">
        <v>924</v>
      </c>
    </row>
    <row r="30" spans="1:14" x14ac:dyDescent="0.2">
      <c r="A30" s="14" t="s">
        <v>370</v>
      </c>
      <c r="B30" s="10" t="s">
        <v>371</v>
      </c>
      <c r="C30" s="10" t="s">
        <v>372</v>
      </c>
      <c r="D30" s="15" t="s">
        <v>511</v>
      </c>
      <c r="E30" s="10" t="s">
        <v>569</v>
      </c>
      <c r="F30" s="10" t="s">
        <v>517</v>
      </c>
      <c r="G30" s="10" t="s">
        <v>925</v>
      </c>
      <c r="H30" s="10" t="s">
        <v>569</v>
      </c>
      <c r="I30" s="10" t="s">
        <v>926</v>
      </c>
      <c r="J30" s="10" t="s">
        <v>927</v>
      </c>
      <c r="K30" s="10" t="s">
        <v>928</v>
      </c>
      <c r="L30" s="10"/>
      <c r="M30" s="10" t="s">
        <v>918</v>
      </c>
      <c r="N30" s="10" t="s">
        <v>929</v>
      </c>
    </row>
    <row r="31" spans="1:14" x14ac:dyDescent="0.2">
      <c r="A31" s="14" t="s">
        <v>519</v>
      </c>
      <c r="B31" s="10" t="s">
        <v>930</v>
      </c>
      <c r="C31" s="10" t="s">
        <v>521</v>
      </c>
      <c r="D31" s="15" t="s">
        <v>522</v>
      </c>
      <c r="E31" s="10" t="s">
        <v>569</v>
      </c>
      <c r="F31" s="10" t="s">
        <v>517</v>
      </c>
      <c r="G31" s="10" t="s">
        <v>925</v>
      </c>
      <c r="H31" s="10" t="s">
        <v>569</v>
      </c>
      <c r="I31" s="10" t="s">
        <v>926</v>
      </c>
      <c r="J31" s="10" t="s">
        <v>927</v>
      </c>
      <c r="K31" s="10" t="s">
        <v>928</v>
      </c>
      <c r="L31" s="10"/>
      <c r="M31" s="10" t="s">
        <v>918</v>
      </c>
      <c r="N31" s="10" t="s">
        <v>931</v>
      </c>
    </row>
    <row r="32" spans="1:14" x14ac:dyDescent="0.2">
      <c r="A32" s="14" t="s">
        <v>527</v>
      </c>
      <c r="B32" s="10" t="s">
        <v>528</v>
      </c>
      <c r="C32" s="10" t="s">
        <v>529</v>
      </c>
      <c r="D32" s="15" t="s">
        <v>530</v>
      </c>
      <c r="E32" s="10" t="s">
        <v>569</v>
      </c>
      <c r="F32" s="10" t="s">
        <v>517</v>
      </c>
      <c r="G32" s="10" t="s">
        <v>925</v>
      </c>
      <c r="H32" s="10" t="s">
        <v>569</v>
      </c>
      <c r="I32" s="10" t="s">
        <v>926</v>
      </c>
      <c r="J32" s="10" t="s">
        <v>927</v>
      </c>
      <c r="K32" s="10" t="s">
        <v>928</v>
      </c>
      <c r="L32" s="10"/>
      <c r="M32" s="10" t="s">
        <v>918</v>
      </c>
      <c r="N32" s="10" t="s">
        <v>931</v>
      </c>
    </row>
    <row r="33" spans="1:14" x14ac:dyDescent="0.2">
      <c r="A33" s="14" t="s">
        <v>932</v>
      </c>
      <c r="B33" s="10" t="s">
        <v>930</v>
      </c>
      <c r="C33" s="10" t="s">
        <v>563</v>
      </c>
      <c r="D33" s="15" t="s">
        <v>564</v>
      </c>
      <c r="E33" s="10" t="s">
        <v>569</v>
      </c>
      <c r="F33" s="10" t="s">
        <v>517</v>
      </c>
      <c r="G33" s="10" t="s">
        <v>925</v>
      </c>
      <c r="H33" s="10" t="s">
        <v>569</v>
      </c>
      <c r="I33" s="10" t="s">
        <v>926</v>
      </c>
      <c r="J33" s="10" t="s">
        <v>927</v>
      </c>
      <c r="K33" s="10" t="s">
        <v>928</v>
      </c>
      <c r="L33" s="10"/>
      <c r="M33" s="10" t="s">
        <v>918</v>
      </c>
      <c r="N33" s="10" t="s">
        <v>931</v>
      </c>
    </row>
    <row r="34" spans="1:14" x14ac:dyDescent="0.2">
      <c r="A34" s="14" t="s">
        <v>565</v>
      </c>
      <c r="B34" s="10" t="s">
        <v>566</v>
      </c>
      <c r="C34" s="10" t="s">
        <v>567</v>
      </c>
      <c r="D34" s="15" t="s">
        <v>568</v>
      </c>
      <c r="E34" s="10" t="s">
        <v>569</v>
      </c>
      <c r="F34" s="10" t="s">
        <v>517</v>
      </c>
      <c r="G34" s="10" t="s">
        <v>925</v>
      </c>
      <c r="H34" s="10" t="s">
        <v>569</v>
      </c>
      <c r="I34" s="10" t="s">
        <v>926</v>
      </c>
      <c r="J34" s="10" t="s">
        <v>927</v>
      </c>
      <c r="K34" s="10" t="s">
        <v>928</v>
      </c>
      <c r="L34" s="10"/>
      <c r="M34" s="10" t="s">
        <v>918</v>
      </c>
      <c r="N34" s="10" t="s">
        <v>931</v>
      </c>
    </row>
    <row r="35" spans="1:14" x14ac:dyDescent="0.2">
      <c r="A35" s="14" t="s">
        <v>590</v>
      </c>
      <c r="B35" s="10" t="s">
        <v>591</v>
      </c>
      <c r="C35" s="10" t="s">
        <v>592</v>
      </c>
      <c r="D35" s="15" t="s">
        <v>593</v>
      </c>
      <c r="E35" s="10" t="s">
        <v>569</v>
      </c>
      <c r="F35" s="10" t="s">
        <v>517</v>
      </c>
      <c r="G35" s="10" t="s">
        <v>925</v>
      </c>
      <c r="H35" s="10" t="s">
        <v>569</v>
      </c>
      <c r="I35" s="10" t="s">
        <v>926</v>
      </c>
      <c r="J35" s="10" t="s">
        <v>927</v>
      </c>
      <c r="K35" s="10" t="s">
        <v>928</v>
      </c>
      <c r="L35" s="10"/>
      <c r="M35" s="10" t="s">
        <v>918</v>
      </c>
      <c r="N35" s="10" t="s">
        <v>931</v>
      </c>
    </row>
    <row r="36" spans="1:14" x14ac:dyDescent="0.2">
      <c r="A36" s="14" t="s">
        <v>653</v>
      </c>
      <c r="B36" s="10" t="s">
        <v>933</v>
      </c>
      <c r="C36" s="10" t="s">
        <v>655</v>
      </c>
      <c r="D36" s="15" t="s">
        <v>656</v>
      </c>
      <c r="E36" s="10" t="s">
        <v>569</v>
      </c>
      <c r="F36" s="10" t="s">
        <v>517</v>
      </c>
      <c r="G36" s="10" t="s">
        <v>925</v>
      </c>
      <c r="H36" s="10" t="s">
        <v>569</v>
      </c>
      <c r="I36" s="10" t="s">
        <v>926</v>
      </c>
      <c r="J36" s="10" t="s">
        <v>927</v>
      </c>
      <c r="K36" s="10" t="s">
        <v>928</v>
      </c>
      <c r="L36" s="10"/>
      <c r="M36" s="10" t="s">
        <v>918</v>
      </c>
      <c r="N36" s="10" t="s">
        <v>934</v>
      </c>
    </row>
    <row r="37" spans="1:14" x14ac:dyDescent="0.2">
      <c r="A37" s="14" t="s">
        <v>670</v>
      </c>
      <c r="B37" s="10" t="s">
        <v>671</v>
      </c>
      <c r="C37" s="10" t="s">
        <v>672</v>
      </c>
      <c r="D37" s="15" t="s">
        <v>673</v>
      </c>
      <c r="E37" s="10" t="s">
        <v>569</v>
      </c>
      <c r="F37" s="10" t="s">
        <v>517</v>
      </c>
      <c r="G37" s="10" t="s">
        <v>925</v>
      </c>
      <c r="H37" s="10" t="s">
        <v>569</v>
      </c>
      <c r="I37" s="10" t="s">
        <v>926</v>
      </c>
      <c r="J37" s="10" t="s">
        <v>927</v>
      </c>
      <c r="K37" s="10" t="s">
        <v>928</v>
      </c>
      <c r="L37" s="10"/>
      <c r="M37" s="10" t="s">
        <v>918</v>
      </c>
      <c r="N37" s="10" t="s">
        <v>935</v>
      </c>
    </row>
    <row r="38" spans="1:14" x14ac:dyDescent="0.2">
      <c r="A38" s="14" t="s">
        <v>696</v>
      </c>
      <c r="B38" s="10" t="s">
        <v>936</v>
      </c>
      <c r="C38" s="10" t="s">
        <v>937</v>
      </c>
      <c r="D38" s="15" t="s">
        <v>699</v>
      </c>
      <c r="E38" s="10" t="s">
        <v>569</v>
      </c>
      <c r="F38" s="10" t="s">
        <v>517</v>
      </c>
      <c r="G38" s="10" t="s">
        <v>925</v>
      </c>
      <c r="H38" s="10" t="s">
        <v>569</v>
      </c>
      <c r="I38" s="10" t="s">
        <v>926</v>
      </c>
      <c r="J38" s="10" t="s">
        <v>927</v>
      </c>
      <c r="K38" s="10" t="s">
        <v>928</v>
      </c>
      <c r="L38" s="10"/>
      <c r="M38" s="10" t="s">
        <v>918</v>
      </c>
      <c r="N38" s="10" t="s">
        <v>935</v>
      </c>
    </row>
    <row r="39" spans="1:14" x14ac:dyDescent="0.2">
      <c r="A39" s="14" t="s">
        <v>938</v>
      </c>
      <c r="B39" s="10" t="s">
        <v>939</v>
      </c>
      <c r="C39" s="10" t="s">
        <v>714</v>
      </c>
      <c r="D39" s="15" t="s">
        <v>715</v>
      </c>
      <c r="E39" s="10" t="s">
        <v>569</v>
      </c>
      <c r="F39" s="10" t="s">
        <v>517</v>
      </c>
      <c r="G39" s="10" t="s">
        <v>925</v>
      </c>
      <c r="H39" s="10" t="s">
        <v>569</v>
      </c>
      <c r="I39" s="10" t="s">
        <v>926</v>
      </c>
      <c r="J39" s="10" t="s">
        <v>927</v>
      </c>
      <c r="K39" s="10" t="s">
        <v>928</v>
      </c>
      <c r="L39" s="10"/>
      <c r="M39" s="10" t="s">
        <v>918</v>
      </c>
      <c r="N39" s="10" t="s">
        <v>935</v>
      </c>
    </row>
    <row r="40" spans="1:14" x14ac:dyDescent="0.2">
      <c r="A40" s="14" t="s">
        <v>716</v>
      </c>
      <c r="B40" s="10" t="s">
        <v>940</v>
      </c>
      <c r="C40" s="10" t="s">
        <v>718</v>
      </c>
      <c r="D40" s="15" t="s">
        <v>719</v>
      </c>
      <c r="E40" s="10" t="s">
        <v>569</v>
      </c>
      <c r="F40" s="10" t="s">
        <v>517</v>
      </c>
      <c r="G40" s="10" t="s">
        <v>925</v>
      </c>
      <c r="H40" s="10" t="s">
        <v>569</v>
      </c>
      <c r="I40" s="10" t="s">
        <v>926</v>
      </c>
      <c r="J40" s="10" t="s">
        <v>927</v>
      </c>
      <c r="K40" s="10" t="s">
        <v>928</v>
      </c>
      <c r="L40" s="10"/>
      <c r="M40" s="10" t="s">
        <v>918</v>
      </c>
      <c r="N40" s="10" t="s">
        <v>935</v>
      </c>
    </row>
    <row r="41" spans="1:14" x14ac:dyDescent="0.2">
      <c r="A41" s="14" t="s">
        <v>724</v>
      </c>
      <c r="B41" s="10" t="s">
        <v>940</v>
      </c>
      <c r="C41" s="10" t="s">
        <v>726</v>
      </c>
      <c r="D41" s="15" t="s">
        <v>727</v>
      </c>
      <c r="E41" s="10" t="s">
        <v>569</v>
      </c>
      <c r="F41" s="10" t="s">
        <v>517</v>
      </c>
      <c r="G41" s="10" t="s">
        <v>925</v>
      </c>
      <c r="H41" s="10" t="s">
        <v>569</v>
      </c>
      <c r="I41" s="10" t="s">
        <v>926</v>
      </c>
      <c r="J41" s="10" t="s">
        <v>927</v>
      </c>
      <c r="K41" s="10" t="s">
        <v>928</v>
      </c>
      <c r="L41" s="10"/>
      <c r="M41" s="10" t="s">
        <v>918</v>
      </c>
      <c r="N41" s="10" t="s">
        <v>935</v>
      </c>
    </row>
    <row r="42" spans="1:14" x14ac:dyDescent="0.2">
      <c r="A42" s="14" t="s">
        <v>728</v>
      </c>
      <c r="B42" s="10" t="s">
        <v>729</v>
      </c>
      <c r="C42" s="10" t="s">
        <v>730</v>
      </c>
      <c r="D42" s="15" t="s">
        <v>731</v>
      </c>
      <c r="E42" s="10" t="s">
        <v>569</v>
      </c>
      <c r="F42" s="10" t="s">
        <v>517</v>
      </c>
      <c r="G42" s="10" t="s">
        <v>925</v>
      </c>
      <c r="H42" s="10" t="s">
        <v>569</v>
      </c>
      <c r="I42" s="10" t="s">
        <v>926</v>
      </c>
      <c r="J42" s="10" t="s">
        <v>927</v>
      </c>
      <c r="K42" s="10" t="s">
        <v>928</v>
      </c>
      <c r="L42" s="10"/>
      <c r="M42" s="10" t="s">
        <v>918</v>
      </c>
      <c r="N42" s="10" t="s">
        <v>935</v>
      </c>
    </row>
    <row r="43" spans="1:14" x14ac:dyDescent="0.2">
      <c r="A43" s="14" t="s">
        <v>741</v>
      </c>
      <c r="B43" s="10" t="s">
        <v>941</v>
      </c>
      <c r="C43" s="10" t="s">
        <v>743</v>
      </c>
      <c r="D43" s="15" t="s">
        <v>744</v>
      </c>
      <c r="E43" s="10" t="s">
        <v>569</v>
      </c>
      <c r="F43" s="10" t="s">
        <v>517</v>
      </c>
      <c r="G43" s="10" t="s">
        <v>925</v>
      </c>
      <c r="H43" s="10" t="s">
        <v>569</v>
      </c>
      <c r="I43" s="10" t="s">
        <v>926</v>
      </c>
      <c r="J43" s="10" t="s">
        <v>927</v>
      </c>
      <c r="K43" s="10" t="s">
        <v>928</v>
      </c>
      <c r="L43" s="10"/>
      <c r="M43" s="10" t="s">
        <v>918</v>
      </c>
      <c r="N43" s="10" t="s">
        <v>931</v>
      </c>
    </row>
    <row r="44" spans="1:14" x14ac:dyDescent="0.2">
      <c r="A44" s="14" t="s">
        <v>779</v>
      </c>
      <c r="B44" s="10" t="s">
        <v>942</v>
      </c>
      <c r="C44" s="10" t="s">
        <v>781</v>
      </c>
      <c r="D44" s="15" t="s">
        <v>782</v>
      </c>
      <c r="E44" s="10" t="s">
        <v>569</v>
      </c>
      <c r="F44" s="10" t="s">
        <v>517</v>
      </c>
      <c r="G44" s="10" t="s">
        <v>925</v>
      </c>
      <c r="H44" s="10" t="s">
        <v>569</v>
      </c>
      <c r="I44" s="10" t="s">
        <v>926</v>
      </c>
      <c r="J44" s="10" t="s">
        <v>927</v>
      </c>
      <c r="K44" s="10" t="s">
        <v>928</v>
      </c>
      <c r="L44" s="10"/>
      <c r="M44" s="10" t="s">
        <v>918</v>
      </c>
      <c r="N44" s="10" t="s">
        <v>943</v>
      </c>
    </row>
    <row r="45" spans="1:14" x14ac:dyDescent="0.2">
      <c r="A45" s="14" t="s">
        <v>786</v>
      </c>
      <c r="B45" s="10" t="s">
        <v>944</v>
      </c>
      <c r="C45" s="10" t="s">
        <v>788</v>
      </c>
      <c r="D45" s="15" t="s">
        <v>789</v>
      </c>
      <c r="E45" s="10" t="s">
        <v>569</v>
      </c>
      <c r="F45" s="10" t="s">
        <v>517</v>
      </c>
      <c r="G45" s="10" t="s">
        <v>925</v>
      </c>
      <c r="H45" s="10" t="s">
        <v>569</v>
      </c>
      <c r="I45" s="10" t="s">
        <v>926</v>
      </c>
      <c r="J45" s="10" t="s">
        <v>927</v>
      </c>
      <c r="K45" s="10" t="s">
        <v>928</v>
      </c>
      <c r="L45" s="10"/>
      <c r="M45" s="10" t="s">
        <v>918</v>
      </c>
      <c r="N45" s="10" t="s">
        <v>943</v>
      </c>
    </row>
    <row r="46" spans="1:14" x14ac:dyDescent="0.2">
      <c r="A46" s="14" t="s">
        <v>795</v>
      </c>
      <c r="B46" s="10" t="s">
        <v>393</v>
      </c>
      <c r="C46" s="10" t="s">
        <v>796</v>
      </c>
      <c r="D46" s="15" t="s">
        <v>797</v>
      </c>
      <c r="E46" s="10" t="s">
        <v>569</v>
      </c>
      <c r="F46" s="10" t="s">
        <v>517</v>
      </c>
      <c r="G46" s="10" t="s">
        <v>925</v>
      </c>
      <c r="H46" s="10" t="s">
        <v>569</v>
      </c>
      <c r="I46" s="10" t="s">
        <v>926</v>
      </c>
      <c r="J46" s="10" t="s">
        <v>927</v>
      </c>
      <c r="K46" s="10" t="s">
        <v>928</v>
      </c>
      <c r="L46" s="10"/>
      <c r="M46" s="10" t="s">
        <v>918</v>
      </c>
      <c r="N46" s="10" t="s">
        <v>931</v>
      </c>
    </row>
    <row r="47" spans="1:14" x14ac:dyDescent="0.2">
      <c r="A47" s="14" t="s">
        <v>674</v>
      </c>
      <c r="B47" s="10" t="s">
        <v>945</v>
      </c>
      <c r="C47" s="10" t="s">
        <v>946</v>
      </c>
      <c r="D47" s="15" t="s">
        <v>947</v>
      </c>
      <c r="E47" s="10" t="s">
        <v>569</v>
      </c>
      <c r="F47" s="10" t="s">
        <v>464</v>
      </c>
      <c r="G47" s="10" t="s">
        <v>891</v>
      </c>
      <c r="H47" s="10" t="s">
        <v>892</v>
      </c>
      <c r="I47" s="10" t="s">
        <v>903</v>
      </c>
      <c r="J47" s="10" t="s">
        <v>894</v>
      </c>
      <c r="K47" s="10" t="s">
        <v>895</v>
      </c>
      <c r="L47" s="10"/>
      <c r="M47" s="10" t="s">
        <v>847</v>
      </c>
      <c r="N47" s="10" t="s">
        <v>948</v>
      </c>
    </row>
    <row r="48" spans="1:14" x14ac:dyDescent="0.2">
      <c r="A48" s="14" t="s">
        <v>732</v>
      </c>
      <c r="B48" s="10" t="s">
        <v>949</v>
      </c>
      <c r="C48" s="10" t="s">
        <v>950</v>
      </c>
      <c r="D48" s="15" t="s">
        <v>951</v>
      </c>
      <c r="E48" s="10" t="s">
        <v>569</v>
      </c>
      <c r="F48" s="10" t="s">
        <v>464</v>
      </c>
      <c r="G48" s="10" t="s">
        <v>891</v>
      </c>
      <c r="H48" s="10" t="s">
        <v>892</v>
      </c>
      <c r="I48" s="10" t="s">
        <v>903</v>
      </c>
      <c r="J48" s="10" t="s">
        <v>894</v>
      </c>
      <c r="K48" s="10" t="s">
        <v>895</v>
      </c>
      <c r="L48" s="10"/>
      <c r="M48" s="10" t="s">
        <v>847</v>
      </c>
      <c r="N48" s="10" t="s">
        <v>948</v>
      </c>
    </row>
    <row r="49" spans="1:14" x14ac:dyDescent="0.2">
      <c r="A49" s="14" t="s">
        <v>704</v>
      </c>
      <c r="B49" s="10" t="s">
        <v>952</v>
      </c>
      <c r="C49" s="10" t="s">
        <v>953</v>
      </c>
      <c r="D49" s="15" t="s">
        <v>954</v>
      </c>
      <c r="E49" s="10" t="s">
        <v>569</v>
      </c>
      <c r="F49" s="10" t="s">
        <v>464</v>
      </c>
      <c r="G49" s="10" t="s">
        <v>891</v>
      </c>
      <c r="H49" s="10" t="s">
        <v>892</v>
      </c>
      <c r="I49" s="10" t="s">
        <v>903</v>
      </c>
      <c r="J49" s="10" t="s">
        <v>894</v>
      </c>
      <c r="K49" s="10" t="s">
        <v>895</v>
      </c>
      <c r="L49" s="10"/>
      <c r="M49" s="10" t="s">
        <v>847</v>
      </c>
      <c r="N49" s="10" t="s">
        <v>955</v>
      </c>
    </row>
    <row r="50" spans="1:14" x14ac:dyDescent="0.2">
      <c r="A50" s="14" t="s">
        <v>543</v>
      </c>
      <c r="B50" s="10" t="s">
        <v>956</v>
      </c>
      <c r="C50" s="10" t="s">
        <v>957</v>
      </c>
      <c r="D50" s="15" t="s">
        <v>958</v>
      </c>
      <c r="E50" s="10" t="s">
        <v>395</v>
      </c>
      <c r="F50" s="10" t="s">
        <v>290</v>
      </c>
      <c r="G50" s="10" t="s">
        <v>885</v>
      </c>
      <c r="H50" s="10" t="s">
        <v>886</v>
      </c>
      <c r="I50" s="16" t="s">
        <v>887</v>
      </c>
      <c r="J50" s="10" t="s">
        <v>888</v>
      </c>
      <c r="K50" s="10" t="s">
        <v>889</v>
      </c>
      <c r="L50" s="10"/>
      <c r="M50" s="10" t="s">
        <v>847</v>
      </c>
      <c r="N50" s="10" t="s">
        <v>959</v>
      </c>
    </row>
    <row r="51" spans="1:14" x14ac:dyDescent="0.2">
      <c r="A51" s="14" t="s">
        <v>543</v>
      </c>
      <c r="B51" s="10" t="s">
        <v>956</v>
      </c>
      <c r="C51" s="10" t="s">
        <v>957</v>
      </c>
      <c r="D51" s="15" t="s">
        <v>958</v>
      </c>
      <c r="E51" s="10" t="s">
        <v>395</v>
      </c>
      <c r="F51" s="10" t="s">
        <v>464</v>
      </c>
      <c r="G51" s="10" t="s">
        <v>891</v>
      </c>
      <c r="H51" s="10" t="s">
        <v>892</v>
      </c>
      <c r="I51" s="10" t="s">
        <v>960</v>
      </c>
      <c r="J51" s="10" t="s">
        <v>894</v>
      </c>
      <c r="K51" s="10" t="s">
        <v>895</v>
      </c>
      <c r="L51" s="10"/>
      <c r="M51" s="10" t="s">
        <v>847</v>
      </c>
      <c r="N51" s="10" t="s">
        <v>961</v>
      </c>
    </row>
    <row r="52" spans="1:14" x14ac:dyDescent="0.2">
      <c r="A52" s="14" t="s">
        <v>552</v>
      </c>
      <c r="B52" s="10" t="s">
        <v>962</v>
      </c>
      <c r="C52" s="10" t="s">
        <v>963</v>
      </c>
      <c r="D52" s="15" t="s">
        <v>964</v>
      </c>
      <c r="E52" s="10" t="s">
        <v>965</v>
      </c>
      <c r="F52" s="10" t="s">
        <v>290</v>
      </c>
      <c r="G52" s="10" t="s">
        <v>885</v>
      </c>
      <c r="H52" s="10" t="s">
        <v>886</v>
      </c>
      <c r="I52" s="16" t="s">
        <v>887</v>
      </c>
      <c r="J52" s="10" t="s">
        <v>888</v>
      </c>
      <c r="K52" s="10" t="s">
        <v>889</v>
      </c>
      <c r="L52" s="10"/>
      <c r="M52" s="10" t="s">
        <v>847</v>
      </c>
      <c r="N52" s="10" t="s">
        <v>966</v>
      </c>
    </row>
    <row r="53" spans="1:14" x14ac:dyDescent="0.2">
      <c r="A53" s="14" t="s">
        <v>552</v>
      </c>
      <c r="B53" s="10" t="s">
        <v>962</v>
      </c>
      <c r="C53" s="10" t="s">
        <v>963</v>
      </c>
      <c r="D53" s="15" t="s">
        <v>964</v>
      </c>
      <c r="E53" s="10" t="s">
        <v>965</v>
      </c>
      <c r="F53" s="10" t="s">
        <v>464</v>
      </c>
      <c r="G53" s="10" t="s">
        <v>891</v>
      </c>
      <c r="H53" s="10" t="s">
        <v>892</v>
      </c>
      <c r="I53" s="10" t="s">
        <v>960</v>
      </c>
      <c r="J53" s="10" t="s">
        <v>894</v>
      </c>
      <c r="K53" s="10" t="s">
        <v>895</v>
      </c>
      <c r="L53" s="10"/>
      <c r="M53" s="10" t="s">
        <v>847</v>
      </c>
      <c r="N53" s="10" t="s">
        <v>961</v>
      </c>
    </row>
    <row r="54" spans="1:14" x14ac:dyDescent="0.2">
      <c r="A54" s="14" t="s">
        <v>618</v>
      </c>
      <c r="B54" s="10" t="s">
        <v>967</v>
      </c>
      <c r="C54" s="10" t="s">
        <v>968</v>
      </c>
      <c r="D54" s="15" t="s">
        <v>969</v>
      </c>
      <c r="E54" s="10" t="s">
        <v>395</v>
      </c>
      <c r="F54" s="10" t="s">
        <v>290</v>
      </c>
      <c r="G54" s="10" t="s">
        <v>885</v>
      </c>
      <c r="H54" s="10" t="s">
        <v>886</v>
      </c>
      <c r="I54" s="16" t="s">
        <v>887</v>
      </c>
      <c r="J54" s="10" t="s">
        <v>888</v>
      </c>
      <c r="K54" s="10" t="s">
        <v>889</v>
      </c>
      <c r="L54" s="10"/>
      <c r="M54" s="10" t="s">
        <v>847</v>
      </c>
      <c r="N54" s="10" t="s">
        <v>970</v>
      </c>
    </row>
    <row r="55" spans="1:14" x14ac:dyDescent="0.2">
      <c r="A55" s="14" t="s">
        <v>618</v>
      </c>
      <c r="B55" s="10" t="s">
        <v>967</v>
      </c>
      <c r="C55" s="10" t="s">
        <v>968</v>
      </c>
      <c r="D55" s="15" t="s">
        <v>969</v>
      </c>
      <c r="E55" s="10" t="s">
        <v>395</v>
      </c>
      <c r="F55" s="10" t="s">
        <v>464</v>
      </c>
      <c r="G55" s="10" t="s">
        <v>891</v>
      </c>
      <c r="H55" s="10" t="s">
        <v>892</v>
      </c>
      <c r="I55" s="10" t="s">
        <v>960</v>
      </c>
      <c r="J55" s="10" t="s">
        <v>894</v>
      </c>
      <c r="K55" s="10" t="s">
        <v>895</v>
      </c>
      <c r="L55" s="10"/>
      <c r="M55" s="10" t="s">
        <v>847</v>
      </c>
      <c r="N55" s="10" t="s">
        <v>961</v>
      </c>
    </row>
    <row r="56" spans="1:14" x14ac:dyDescent="0.2">
      <c r="A56" s="14" t="s">
        <v>708</v>
      </c>
      <c r="B56" s="10" t="s">
        <v>971</v>
      </c>
      <c r="C56" s="10" t="s">
        <v>972</v>
      </c>
      <c r="D56" s="15" t="s">
        <v>973</v>
      </c>
      <c r="E56" s="10" t="s">
        <v>588</v>
      </c>
      <c r="F56" s="10" t="s">
        <v>290</v>
      </c>
      <c r="G56" s="10" t="s">
        <v>885</v>
      </c>
      <c r="H56" s="10" t="s">
        <v>886</v>
      </c>
      <c r="I56" s="16" t="s">
        <v>887</v>
      </c>
      <c r="J56" s="10" t="s">
        <v>888</v>
      </c>
      <c r="K56" s="10" t="s">
        <v>889</v>
      </c>
      <c r="L56" s="10"/>
      <c r="M56" s="10" t="s">
        <v>847</v>
      </c>
      <c r="N56" s="10" t="s">
        <v>974</v>
      </c>
    </row>
    <row r="57" spans="1:14" x14ac:dyDescent="0.2">
      <c r="A57" s="14" t="s">
        <v>708</v>
      </c>
      <c r="B57" s="10" t="s">
        <v>971</v>
      </c>
      <c r="C57" s="10" t="s">
        <v>972</v>
      </c>
      <c r="D57" s="15" t="s">
        <v>973</v>
      </c>
      <c r="E57" s="10" t="s">
        <v>588</v>
      </c>
      <c r="F57" s="10" t="s">
        <v>464</v>
      </c>
      <c r="G57" s="10" t="s">
        <v>891</v>
      </c>
      <c r="H57" s="10" t="s">
        <v>892</v>
      </c>
      <c r="I57" s="10" t="s">
        <v>960</v>
      </c>
      <c r="J57" s="10" t="s">
        <v>894</v>
      </c>
      <c r="K57" s="10" t="s">
        <v>895</v>
      </c>
      <c r="L57" s="10"/>
      <c r="M57" s="10" t="s">
        <v>847</v>
      </c>
      <c r="N57" s="10" t="s">
        <v>975</v>
      </c>
    </row>
    <row r="58" spans="1:14" x14ac:dyDescent="0.2">
      <c r="A58" s="14" t="s">
        <v>610</v>
      </c>
      <c r="B58" s="10" t="s">
        <v>976</v>
      </c>
      <c r="C58" s="10" t="s">
        <v>977</v>
      </c>
      <c r="D58" s="15" t="s">
        <v>978</v>
      </c>
      <c r="E58" s="10" t="s">
        <v>979</v>
      </c>
      <c r="F58" s="10" t="s">
        <v>248</v>
      </c>
      <c r="G58" s="10" t="s">
        <v>980</v>
      </c>
      <c r="H58" s="10" t="s">
        <v>249</v>
      </c>
      <c r="I58" s="10" t="s">
        <v>981</v>
      </c>
      <c r="J58" s="10" t="s">
        <v>982</v>
      </c>
      <c r="K58" s="10" t="s">
        <v>983</v>
      </c>
      <c r="L58" s="10"/>
      <c r="M58" s="10" t="s">
        <v>918</v>
      </c>
      <c r="N58" s="10" t="s">
        <v>984</v>
      </c>
    </row>
    <row r="59" spans="1:14" x14ac:dyDescent="0.2">
      <c r="A59" s="14" t="s">
        <v>610</v>
      </c>
      <c r="B59" s="10" t="s">
        <v>976</v>
      </c>
      <c r="C59" s="10" t="s">
        <v>977</v>
      </c>
      <c r="D59" s="15" t="s">
        <v>978</v>
      </c>
      <c r="E59" s="10" t="s">
        <v>979</v>
      </c>
      <c r="F59" s="10" t="s">
        <v>264</v>
      </c>
      <c r="G59" s="10" t="s">
        <v>985</v>
      </c>
      <c r="H59" s="10" t="s">
        <v>986</v>
      </c>
      <c r="I59" s="10" t="s">
        <v>987</v>
      </c>
      <c r="J59" s="10" t="s">
        <v>988</v>
      </c>
      <c r="K59" s="10" t="s">
        <v>989</v>
      </c>
      <c r="L59" s="10"/>
      <c r="M59" s="10" t="s">
        <v>918</v>
      </c>
      <c r="N59" s="10" t="s">
        <v>990</v>
      </c>
    </row>
    <row r="60" spans="1:14" x14ac:dyDescent="0.2">
      <c r="A60" s="14" t="s">
        <v>657</v>
      </c>
      <c r="B60" s="10" t="s">
        <v>991</v>
      </c>
      <c r="C60" s="10" t="s">
        <v>992</v>
      </c>
      <c r="D60" s="15" t="s">
        <v>993</v>
      </c>
      <c r="E60" s="10" t="s">
        <v>979</v>
      </c>
      <c r="F60" s="10" t="s">
        <v>254</v>
      </c>
      <c r="G60" s="10" t="s">
        <v>994</v>
      </c>
      <c r="H60" s="10" t="s">
        <v>249</v>
      </c>
      <c r="I60" s="10" t="s">
        <v>995</v>
      </c>
      <c r="J60" s="10" t="s">
        <v>996</v>
      </c>
      <c r="K60" s="10" t="s">
        <v>997</v>
      </c>
      <c r="L60" s="10"/>
      <c r="M60" s="10" t="s">
        <v>918</v>
      </c>
      <c r="N60" s="10" t="s">
        <v>998</v>
      </c>
    </row>
    <row r="61" spans="1:14" x14ac:dyDescent="0.2">
      <c r="A61" s="14" t="s">
        <v>678</v>
      </c>
      <c r="B61" s="10" t="s">
        <v>999</v>
      </c>
      <c r="C61" s="10" t="s">
        <v>1000</v>
      </c>
      <c r="D61" s="15" t="s">
        <v>1001</v>
      </c>
      <c r="E61" s="10" t="s">
        <v>1002</v>
      </c>
      <c r="F61" s="10" t="s">
        <v>464</v>
      </c>
      <c r="G61" s="10" t="s">
        <v>891</v>
      </c>
      <c r="H61" s="10" t="s">
        <v>892</v>
      </c>
      <c r="I61" s="10" t="s">
        <v>960</v>
      </c>
      <c r="J61" s="10" t="s">
        <v>894</v>
      </c>
      <c r="K61" s="10" t="s">
        <v>895</v>
      </c>
      <c r="L61" s="10"/>
      <c r="M61" s="10" t="s">
        <v>847</v>
      </c>
      <c r="N61" s="10" t="s">
        <v>1003</v>
      </c>
    </row>
    <row r="62" spans="1:14" x14ac:dyDescent="0.2">
      <c r="A62" s="14" t="s">
        <v>594</v>
      </c>
      <c r="B62" s="10" t="s">
        <v>1004</v>
      </c>
      <c r="C62" s="10" t="s">
        <v>1005</v>
      </c>
      <c r="D62" s="15" t="s">
        <v>1006</v>
      </c>
      <c r="E62" s="10" t="s">
        <v>588</v>
      </c>
      <c r="F62" s="10" t="s">
        <v>464</v>
      </c>
      <c r="G62" s="10" t="s">
        <v>891</v>
      </c>
      <c r="H62" s="10" t="s">
        <v>892</v>
      </c>
      <c r="I62" s="10" t="s">
        <v>960</v>
      </c>
      <c r="J62" s="10" t="s">
        <v>894</v>
      </c>
      <c r="K62" s="10" t="s">
        <v>895</v>
      </c>
      <c r="L62" s="10"/>
      <c r="M62" s="10" t="s">
        <v>847</v>
      </c>
      <c r="N62" s="10" t="s">
        <v>1007</v>
      </c>
    </row>
    <row r="63" spans="1:14" x14ac:dyDescent="0.2">
      <c r="A63" s="14" t="s">
        <v>657</v>
      </c>
      <c r="B63" s="10" t="s">
        <v>991</v>
      </c>
      <c r="C63" s="10" t="s">
        <v>992</v>
      </c>
      <c r="D63" s="15" t="s">
        <v>993</v>
      </c>
      <c r="E63" s="10" t="s">
        <v>979</v>
      </c>
      <c r="F63" s="10" t="s">
        <v>464</v>
      </c>
      <c r="G63" s="10" t="s">
        <v>891</v>
      </c>
      <c r="H63" s="10" t="s">
        <v>892</v>
      </c>
      <c r="I63" s="10" t="s">
        <v>960</v>
      </c>
      <c r="J63" s="10" t="s">
        <v>894</v>
      </c>
      <c r="K63" s="10" t="s">
        <v>895</v>
      </c>
      <c r="L63" s="10"/>
      <c r="M63" s="10" t="s">
        <v>847</v>
      </c>
      <c r="N63" s="10" t="s">
        <v>1008</v>
      </c>
    </row>
    <row r="64" spans="1:14" x14ac:dyDescent="0.2">
      <c r="A64" s="14" t="s">
        <v>577</v>
      </c>
      <c r="B64" s="10" t="s">
        <v>1009</v>
      </c>
      <c r="C64" s="10" t="s">
        <v>1010</v>
      </c>
      <c r="D64" s="15" t="s">
        <v>1011</v>
      </c>
      <c r="E64" s="10" t="s">
        <v>556</v>
      </c>
      <c r="F64" s="10" t="s">
        <v>464</v>
      </c>
      <c r="G64" s="10" t="s">
        <v>891</v>
      </c>
      <c r="H64" s="10" t="s">
        <v>892</v>
      </c>
      <c r="I64" s="10" t="s">
        <v>960</v>
      </c>
      <c r="J64" s="10" t="s">
        <v>894</v>
      </c>
      <c r="K64" s="10" t="s">
        <v>895</v>
      </c>
      <c r="L64" s="10"/>
      <c r="M64" s="10" t="s">
        <v>847</v>
      </c>
      <c r="N64" s="10" t="s">
        <v>1012</v>
      </c>
    </row>
    <row r="65" spans="1:14" x14ac:dyDescent="0.2">
      <c r="A65" s="14" t="s">
        <v>720</v>
      </c>
      <c r="B65" s="10" t="s">
        <v>1013</v>
      </c>
      <c r="C65" s="10" t="s">
        <v>1014</v>
      </c>
      <c r="D65" s="15" t="s">
        <v>1015</v>
      </c>
      <c r="E65" s="10" t="s">
        <v>547</v>
      </c>
      <c r="F65" s="10" t="s">
        <v>464</v>
      </c>
      <c r="G65" s="10" t="s">
        <v>891</v>
      </c>
      <c r="H65" s="10" t="s">
        <v>892</v>
      </c>
      <c r="I65" s="10" t="s">
        <v>960</v>
      </c>
      <c r="J65" s="10" t="s">
        <v>894</v>
      </c>
      <c r="K65" s="10" t="s">
        <v>895</v>
      </c>
      <c r="L65" s="10"/>
      <c r="M65" s="10" t="s">
        <v>847</v>
      </c>
      <c r="N65" s="10" t="s">
        <v>1012</v>
      </c>
    </row>
    <row r="66" spans="1:14" x14ac:dyDescent="0.2">
      <c r="A66" s="14" t="s">
        <v>684</v>
      </c>
      <c r="B66" s="10" t="s">
        <v>1016</v>
      </c>
      <c r="C66" s="10" t="s">
        <v>1017</v>
      </c>
      <c r="D66" s="15" t="s">
        <v>1018</v>
      </c>
      <c r="E66" s="10" t="s">
        <v>1019</v>
      </c>
      <c r="F66" s="10" t="s">
        <v>464</v>
      </c>
      <c r="G66" s="10" t="s">
        <v>891</v>
      </c>
      <c r="H66" s="10" t="s">
        <v>892</v>
      </c>
      <c r="I66" s="10" t="s">
        <v>960</v>
      </c>
      <c r="J66" s="10" t="s">
        <v>894</v>
      </c>
      <c r="K66" s="10" t="s">
        <v>895</v>
      </c>
      <c r="L66" s="10"/>
      <c r="M66" s="10" t="s">
        <v>847</v>
      </c>
      <c r="N66" s="10" t="s">
        <v>1012</v>
      </c>
    </row>
    <row r="67" spans="1:14" x14ac:dyDescent="0.2">
      <c r="A67" s="14" t="s">
        <v>689</v>
      </c>
      <c r="B67" s="10" t="s">
        <v>952</v>
      </c>
      <c r="C67" s="10" t="s">
        <v>1020</v>
      </c>
      <c r="D67" s="15" t="s">
        <v>1021</v>
      </c>
      <c r="E67" s="10" t="s">
        <v>1022</v>
      </c>
      <c r="F67" s="10" t="s">
        <v>464</v>
      </c>
      <c r="G67" s="10" t="s">
        <v>891</v>
      </c>
      <c r="H67" s="10" t="s">
        <v>892</v>
      </c>
      <c r="I67" s="10" t="s">
        <v>960</v>
      </c>
      <c r="J67" s="10" t="s">
        <v>894</v>
      </c>
      <c r="K67" s="10" t="s">
        <v>895</v>
      </c>
      <c r="L67" s="10"/>
      <c r="M67" s="10" t="s">
        <v>847</v>
      </c>
      <c r="N67" s="10" t="s">
        <v>1023</v>
      </c>
    </row>
  </sheetData>
  <hyperlinks>
    <hyperlink ref="D2" r:id="rId1" display="mailto:bmartin@martinwagnerlaw.com" xr:uid="{5116EB36-CBFA-8640-8605-EE6F544D2E86}"/>
    <hyperlink ref="D3" r:id="rId2" display="mailto:vusten@ustenlaw.com" xr:uid="{91ACE618-1ADC-C047-87EB-A2FF7923E775}"/>
    <hyperlink ref="D4" r:id="rId3" display="mailto:evan@eezlaw.com" xr:uid="{F8ABAE34-9096-2A4A-8469-197DDFD51052}"/>
    <hyperlink ref="D5" r:id="rId4" display="mailto:danilobrack@bracklaw.com" xr:uid="{B83CE5C1-5CCF-7643-B72E-00DF108EE888}"/>
    <hyperlink ref="D6" r:id="rId5" display="mailto:cbrasher@brasherattorney.com" xr:uid="{6C8604A1-A74A-F949-A68A-C30244221AFB}"/>
    <hyperlink ref="D7" r:id="rId6" display="mailto:jbohnen@bohnenlaw.com" xr:uid="{8C4627E4-B99C-E844-A874-48287B66E76C}"/>
    <hyperlink ref="D8" r:id="rId7" display="mailto:laura@drosslawfirm.com" xr:uid="{C30B8260-591C-8A4B-B59F-3032EA552E75}"/>
    <hyperlink ref="D9" r:id="rId8" display="mailto:nchriesman@chriesmanlaw.com" xr:uid="{A3CBB8A8-05AC-A445-BE02-1723C6296F35}"/>
    <hyperlink ref="D10" r:id="rId9" display="mailto:akelly@kellylegal.com" xr:uid="{6911A060-0FDB-6746-AC26-D87B655FEB10}"/>
    <hyperlink ref="D11" r:id="rId10" display="mailto:rchurch@churchlawcenter.com" xr:uid="{37390979-5CA7-D34E-9E21-F1234BE97AAE}"/>
    <hyperlink ref="D12" r:id="rId11" display="mailto:goliver@oliverco.com" xr:uid="{80329F09-8717-3942-96BB-E38E20B775C2}"/>
    <hyperlink ref="D13" r:id="rId12" display="mailto:hnguyen@nguyenlaw.com" xr:uid="{91B65E72-180C-E347-8E5C-EA13D9FB3D1E}"/>
    <hyperlink ref="D14" r:id="rId13" display="mailto:j.desmidt@innovativefamilylaw.com" xr:uid="{21087465-43CF-3747-80D7-046E6DA7420E}"/>
    <hyperlink ref="D15" r:id="rId14" display="mailto:tim@beauprelaw.com" xr:uid="{3E385A6B-86B7-0F49-8622-AFFE1A719D55}"/>
    <hyperlink ref="D16" r:id="rId15" display="mailto:vidya@parwanilawfirm.com" xr:uid="{8EA81EEC-ED1E-1B47-ADEA-508FE91183C6}"/>
    <hyperlink ref="D17" r:id="rId16" display="mailto:mina@attorneymina.com" xr:uid="{514B614F-34CB-EE4B-A770-5022589FF645}"/>
    <hyperlink ref="D18" r:id="rId17" display="mailto:cbrown@cjb-law.com" xr:uid="{5A9D0970-486F-3649-AD6F-0DE44EB92C5C}"/>
    <hyperlink ref="D19" r:id="rId18" display="mailto:haaning.nicole@dorsey.com" xr:uid="{98529FB9-F50F-214E-B7D5-8D57AF7E7DB9}"/>
    <hyperlink ref="D20" r:id="rId19" display="mailto:haaning.nicole@dorsey.com" xr:uid="{32D89006-99B7-E74B-AB67-1EBB8AE322EF}"/>
    <hyperlink ref="D21" r:id="rId20" display="mailto:haaning.nicole@dorsey.com" xr:uid="{18DED6CF-D1E0-4046-88C3-33C7B350E766}"/>
    <hyperlink ref="D22" r:id="rId21" display="mailto:lyates@morganlewis.com" xr:uid="{F298D9EB-CECA-1E4C-B922-994ACA4DA3C3}"/>
    <hyperlink ref="D23" r:id="rId22" display="mailto:lyates@morganlewis.com" xr:uid="{DCD2DD02-6DBB-7E49-8B3B-875EF9AA0391}"/>
    <hyperlink ref="D24" r:id="rId23" display="mailto:jmayer@cardinalhealth.com" xr:uid="{FF41C49C-D1B5-3A45-AA5E-0865A9EE7BB3}"/>
    <hyperlink ref="D25" r:id="rId24" display="mailto:jmayer@cardinalhealth.com" xr:uid="{E41B5C58-F951-994B-A4CC-9AA9061619F8}"/>
    <hyperlink ref="D26" r:id="rId25" display="mailto:stephen.kaplan@example.com" xr:uid="{68EB4C1A-B4CF-C041-9187-2F933B2C4080}"/>
    <hyperlink ref="D27" r:id="rId26" display="mailto:sobrien@fintrustbank.com" xr:uid="{83AD4B0C-DC99-0043-B624-7BD4C331E67B}"/>
    <hyperlink ref="D28" r:id="rId27" display="mailto:spencer.mosness@caliberhomeloans.com" xr:uid="{7B00F328-386A-7643-969A-AE6271DB0BF8}"/>
    <hyperlink ref="D29" r:id="rId28" display="mailto:kgoren@manetchc.org" xr:uid="{FA0A13CC-D8FD-E943-B20C-D5C011CBE95A}"/>
    <hyperlink ref="D30" r:id="rId29" display="mailto:kgoren@manetchc.org" xr:uid="{D0F6AF48-E5C0-EE4D-ADAB-92F575FE05A2}"/>
    <hyperlink ref="D31" r:id="rId30" display="mailto:tedt@halemakua.org" xr:uid="{D5C3F668-B3ED-F444-A394-B04A7BDBD722}"/>
    <hyperlink ref="D32" r:id="rId31" display="mailto:mjunaid@kabafusion.com" xr:uid="{E8AA3E67-E7E3-8E4A-B95F-464826F95258}"/>
    <hyperlink ref="D33" r:id="rId32" display="mailto:ejohnson@christiancare.org" xr:uid="{03F218A6-7B1A-1D4F-AE21-AB62F35FB295}"/>
    <hyperlink ref="D34" r:id="rId33" display="mailto:kscott@aircarehealth.com" xr:uid="{F0D9CF44-3AAC-DF47-95DB-C41E09FBE8AA}"/>
    <hyperlink ref="D35" r:id="rId34" display="mailto:lane.cates@ventrahealth.com" xr:uid="{D26B69DA-823F-1D44-98C1-C3270A7B9A84}"/>
    <hyperlink ref="D36" r:id="rId35" display="mailto:adecker@birminghamgreen.org" xr:uid="{6042119F-E785-AC4A-AEA1-3DD07ED506FF}"/>
    <hyperlink ref="D37" r:id="rId36" display="mailto:escholz@mjhs.org" xr:uid="{C4F2590B-0558-5D44-BEC0-E1EFF93C3EE6}"/>
    <hyperlink ref="D38" r:id="rId37" display="mailto:kvandijk@choc.org" xr:uid="{69552AA5-AB4A-744C-B1A8-20ECDA2E3CDC}"/>
    <hyperlink ref="D39" r:id="rId38" display="mailto:ryan.nelson@avalonhealthcare.com" xr:uid="{04EF1C4D-9FB2-FE4B-8A1D-20BBD25BC181}"/>
    <hyperlink ref="D40" r:id="rId39" display="mailto:mgoodrich@porterstarke.org" xr:uid="{A6AA5220-AC11-224B-8A2F-3649E9B184A4}"/>
    <hyperlink ref="D41" r:id="rId40" display="mailto:jopris@allied-services.org" xr:uid="{00C49165-A6A6-D043-B177-3E8DE5376C4C}"/>
    <hyperlink ref="D42" r:id="rId41" display="mailto:meggerman@vitalant.org" xr:uid="{E27AED5F-BE01-EF42-BF59-5B2415049A80}"/>
    <hyperlink ref="D43" r:id="rId42" display="mailto:mylene.brooks@cshs.org" xr:uid="{236B3E44-80C2-9C4F-B908-A45454ED67B0}"/>
    <hyperlink ref="D44" r:id="rId43" display="mailto:sarahthomas@samedayhealth.com" xr:uid="{F9BAC855-C02B-3846-87AE-05D592A8B13F}"/>
    <hyperlink ref="D45" r:id="rId44" display="mailto:sbrown@harmonyhealthcareli.org" xr:uid="{0CBA6396-5C09-4246-88DA-CCE3D218096E}"/>
    <hyperlink ref="D46" r:id="rId45" display="mailto:wsowers@valleyhealthlink.com" xr:uid="{DEB7F107-3480-B246-9C8F-8E06C48A5F8D}"/>
    <hyperlink ref="D47" r:id="rId46" display="mailto:bchambers@medipharm.com" xr:uid="{C7632899-77B1-524B-8DE2-BDF4A715C1A3}"/>
    <hyperlink ref="D48" r:id="rId47" display="mailto:msutter@alliedhp.com" xr:uid="{AD463579-BE6B-254A-967D-1CDEC954FFB9}"/>
    <hyperlink ref="D49" r:id="rId48" display="mailto:smcclure@wellnessnow.com" xr:uid="{1F4F80D4-E012-1D4C-AF77-F6AC8C4BF47F}"/>
    <hyperlink ref="D50" r:id="rId49" display="mailto:jpuleo@globaltech.com" xr:uid="{CE8BC07B-38A4-714B-B3D5-A0F090C7FC45}"/>
    <hyperlink ref="D51" r:id="rId50" display="mailto:jpuleo@globaltech.com" xr:uid="{0686B106-0073-6245-9E09-3A069BFE827C}"/>
    <hyperlink ref="D52" r:id="rId51" display="mailto:jfinley@transglobal.com" xr:uid="{87622663-0A73-6A4C-877C-75F2505E21A9}"/>
    <hyperlink ref="D53" r:id="rId52" display="mailto:jfinley@transglobal.com" xr:uid="{C8BC1203-545C-CA49-B046-38B87D170430}"/>
    <hyperlink ref="D54" r:id="rId53" display="mailto:jpott@alliedind.com" xr:uid="{FC40F38F-44E2-3940-B12C-EE7BB7936246}"/>
    <hyperlink ref="D55" r:id="rId54" display="mailto:jpott@alliedind.com" xr:uid="{753410D5-6538-0E4D-A3B5-B4D00172FAEE}"/>
    <hyperlink ref="D56" r:id="rId55" display="mailto:spersky@globalbank.com" xr:uid="{B481F44D-9547-D144-8F44-994BA92D25DB}"/>
    <hyperlink ref="D57" r:id="rId56" display="mailto:spersky@globalbank.com" xr:uid="{66771125-6840-D14F-A79D-B3F69303550C}"/>
    <hyperlink ref="D58" r:id="rId57" display="mailto:jwinner@defensecorp.com" xr:uid="{A1B7DEF7-C207-9342-8781-7D7C1E2631A5}"/>
    <hyperlink ref="D59" r:id="rId58" display="mailto:jwinner@defensecorp.com" xr:uid="{43A78EBF-3877-3F47-A11A-FA66EF796C4E}"/>
    <hyperlink ref="D60" r:id="rId59" display="mailto:jneff@aerodefense.com" xr:uid="{6C2DCE69-4B53-8C46-A134-4E44CA7567F0}"/>
    <hyperlink ref="D61" r:id="rId60" display="mailto:jbarr@healthsecure.com" xr:uid="{A81D0811-EA8B-074F-807D-5FB4FE463EA0}"/>
    <hyperlink ref="D62" r:id="rId61" display="mailto:osemotiuk@fincloud.com" xr:uid="{ADECEF31-90A4-AE4D-BA08-28A78DE77EA3}"/>
    <hyperlink ref="D63" r:id="rId62" display="mailto:jneff@aerodefense.com" xr:uid="{D9DE696A-F7F8-4A4B-BDEB-F7671726CF9F}"/>
    <hyperlink ref="D64" r:id="rId63" display="mailto:mcarter@pharmacorp.com" xr:uid="{C1059A8C-BE7B-A447-8676-48C813CFD8CA}"/>
    <hyperlink ref="D65" r:id="rId64" display="mailto:rhall@meddevices.com" xr:uid="{09B50C3D-5B7B-4D44-BE93-81825E80D566}"/>
    <hyperlink ref="D66" r:id="rId65" display="mailto:mdroese@agrotech.com" xr:uid="{E573F498-454B-B84F-8F5F-E87494DE1567}"/>
    <hyperlink ref="D67" r:id="rId66" display="mailto:dhirschi@retailchain.com" xr:uid="{AD219E1D-1DC1-E448-9647-636FACE476A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24179-C619-1647-9A50-542D454011BA}">
  <dimension ref="A1:F21"/>
  <sheetViews>
    <sheetView topLeftCell="D1" workbookViewId="0">
      <selection activeCell="A30" sqref="A30"/>
    </sheetView>
  </sheetViews>
  <sheetFormatPr baseColWidth="10" defaultRowHeight="15" x14ac:dyDescent="0.2"/>
  <cols>
    <col min="1" max="1" width="29.33203125" bestFit="1" customWidth="1"/>
    <col min="3" max="3" width="61.33203125" bestFit="1" customWidth="1"/>
    <col min="4" max="4" width="28.83203125" bestFit="1" customWidth="1"/>
    <col min="5" max="5" width="68.5" bestFit="1" customWidth="1"/>
    <col min="6" max="6" width="57.6640625" bestFit="1" customWidth="1"/>
  </cols>
  <sheetData>
    <row r="1" spans="1:6" x14ac:dyDescent="0.2">
      <c r="A1" s="8" t="s">
        <v>220</v>
      </c>
      <c r="B1" s="8" t="s">
        <v>221</v>
      </c>
      <c r="C1" s="8" t="s">
        <v>222</v>
      </c>
      <c r="D1" s="8" t="s">
        <v>223</v>
      </c>
      <c r="E1" s="8" t="s">
        <v>224</v>
      </c>
      <c r="F1" s="8" t="s">
        <v>225</v>
      </c>
    </row>
    <row r="2" spans="1:6" x14ac:dyDescent="0.2">
      <c r="A2" s="8" t="s">
        <v>226</v>
      </c>
      <c r="B2" s="9" t="s">
        <v>227</v>
      </c>
      <c r="C2" s="9" t="s">
        <v>228</v>
      </c>
      <c r="D2" s="9" t="s">
        <v>229</v>
      </c>
      <c r="E2" s="9" t="s">
        <v>230</v>
      </c>
      <c r="F2" s="9" t="s">
        <v>231</v>
      </c>
    </row>
    <row r="3" spans="1:6" x14ac:dyDescent="0.2">
      <c r="A3" s="8" t="s">
        <v>232</v>
      </c>
      <c r="B3" s="9" t="s">
        <v>227</v>
      </c>
      <c r="C3" s="9" t="s">
        <v>233</v>
      </c>
      <c r="D3" s="9" t="s">
        <v>234</v>
      </c>
      <c r="E3" s="9" t="s">
        <v>235</v>
      </c>
      <c r="F3" s="9" t="s">
        <v>236</v>
      </c>
    </row>
    <row r="4" spans="1:6" x14ac:dyDescent="0.2">
      <c r="A4" s="8" t="s">
        <v>237</v>
      </c>
      <c r="B4" s="9" t="s">
        <v>238</v>
      </c>
      <c r="C4" s="9" t="s">
        <v>239</v>
      </c>
      <c r="D4" s="9" t="s">
        <v>240</v>
      </c>
      <c r="E4" s="9" t="s">
        <v>241</v>
      </c>
      <c r="F4" s="9" t="s">
        <v>242</v>
      </c>
    </row>
    <row r="5" spans="1:6" x14ac:dyDescent="0.2">
      <c r="A5" s="8" t="s">
        <v>243</v>
      </c>
      <c r="B5" s="9" t="s">
        <v>227</v>
      </c>
      <c r="C5" s="9" t="s">
        <v>244</v>
      </c>
      <c r="D5" s="9" t="s">
        <v>245</v>
      </c>
      <c r="E5" s="9" t="s">
        <v>246</v>
      </c>
      <c r="F5" s="9" t="s">
        <v>247</v>
      </c>
    </row>
    <row r="6" spans="1:6" x14ac:dyDescent="0.2">
      <c r="A6" s="8" t="s">
        <v>248</v>
      </c>
      <c r="B6" s="9" t="s">
        <v>249</v>
      </c>
      <c r="C6" s="9" t="s">
        <v>250</v>
      </c>
      <c r="D6" s="9" t="s">
        <v>251</v>
      </c>
      <c r="E6" s="9" t="s">
        <v>252</v>
      </c>
      <c r="F6" s="9" t="s">
        <v>253</v>
      </c>
    </row>
    <row r="7" spans="1:6" x14ac:dyDescent="0.2">
      <c r="A7" s="8" t="s">
        <v>254</v>
      </c>
      <c r="B7" s="9" t="s">
        <v>249</v>
      </c>
      <c r="C7" s="9" t="s">
        <v>255</v>
      </c>
      <c r="D7" s="9" t="s">
        <v>256</v>
      </c>
      <c r="E7" s="9" t="s">
        <v>257</v>
      </c>
      <c r="F7" s="9" t="s">
        <v>258</v>
      </c>
    </row>
    <row r="8" spans="1:6" x14ac:dyDescent="0.2">
      <c r="A8" s="8" t="s">
        <v>259</v>
      </c>
      <c r="B8" s="9" t="s">
        <v>249</v>
      </c>
      <c r="C8" s="9" t="s">
        <v>260</v>
      </c>
      <c r="D8" s="9" t="s">
        <v>261</v>
      </c>
      <c r="E8" s="9" t="s">
        <v>262</v>
      </c>
      <c r="F8" s="9" t="s">
        <v>263</v>
      </c>
    </row>
    <row r="9" spans="1:6" x14ac:dyDescent="0.2">
      <c r="A9" s="8" t="s">
        <v>264</v>
      </c>
      <c r="B9" s="9" t="s">
        <v>249</v>
      </c>
      <c r="C9" s="9" t="s">
        <v>265</v>
      </c>
      <c r="D9" s="9" t="s">
        <v>266</v>
      </c>
      <c r="E9" s="9" t="s">
        <v>267</v>
      </c>
      <c r="F9" s="9" t="s">
        <v>268</v>
      </c>
    </row>
    <row r="10" spans="1:6" x14ac:dyDescent="0.2">
      <c r="A10" s="8" t="s">
        <v>269</v>
      </c>
      <c r="B10" s="9" t="s">
        <v>270</v>
      </c>
      <c r="C10" s="9" t="s">
        <v>271</v>
      </c>
      <c r="D10" s="9" t="s">
        <v>272</v>
      </c>
      <c r="E10" s="9" t="s">
        <v>273</v>
      </c>
      <c r="F10" s="9" t="s">
        <v>274</v>
      </c>
    </row>
    <row r="11" spans="1:6" x14ac:dyDescent="0.2">
      <c r="A11" s="8" t="s">
        <v>275</v>
      </c>
      <c r="B11" s="9" t="s">
        <v>270</v>
      </c>
      <c r="C11" s="9" t="s">
        <v>276</v>
      </c>
      <c r="D11" s="9" t="s">
        <v>277</v>
      </c>
      <c r="E11" s="9" t="s">
        <v>278</v>
      </c>
      <c r="F11" s="9" t="s">
        <v>279</v>
      </c>
    </row>
    <row r="12" spans="1:6" x14ac:dyDescent="0.2">
      <c r="A12" s="8" t="s">
        <v>280</v>
      </c>
      <c r="B12" s="9" t="s">
        <v>270</v>
      </c>
      <c r="C12" s="9" t="s">
        <v>281</v>
      </c>
      <c r="D12" s="9" t="s">
        <v>282</v>
      </c>
      <c r="E12" s="9" t="s">
        <v>283</v>
      </c>
      <c r="F12" s="9" t="s">
        <v>284</v>
      </c>
    </row>
    <row r="13" spans="1:6" x14ac:dyDescent="0.2">
      <c r="A13" s="8" t="s">
        <v>285</v>
      </c>
      <c r="B13" s="9" t="s">
        <v>270</v>
      </c>
      <c r="C13" s="9" t="s">
        <v>286</v>
      </c>
      <c r="D13" s="9" t="s">
        <v>287</v>
      </c>
      <c r="E13" s="9" t="s">
        <v>288</v>
      </c>
      <c r="F13" s="9" t="s">
        <v>289</v>
      </c>
    </row>
    <row r="14" spans="1:6" x14ac:dyDescent="0.2">
      <c r="A14" s="8" t="s">
        <v>290</v>
      </c>
      <c r="B14" s="9" t="s">
        <v>291</v>
      </c>
      <c r="C14" s="9" t="s">
        <v>292</v>
      </c>
      <c r="D14" s="9" t="s">
        <v>293</v>
      </c>
      <c r="E14" s="9" t="s">
        <v>294</v>
      </c>
      <c r="F14" s="9" t="s">
        <v>295</v>
      </c>
    </row>
    <row r="15" spans="1:6" x14ac:dyDescent="0.2">
      <c r="A15" s="8" t="s">
        <v>296</v>
      </c>
      <c r="B15" s="9" t="s">
        <v>291</v>
      </c>
      <c r="C15" s="9" t="s">
        <v>297</v>
      </c>
      <c r="D15" s="9" t="s">
        <v>298</v>
      </c>
      <c r="E15" s="9" t="s">
        <v>299</v>
      </c>
      <c r="F15" s="9" t="s">
        <v>300</v>
      </c>
    </row>
    <row r="16" spans="1:6" x14ac:dyDescent="0.2">
      <c r="A16" s="8" t="s">
        <v>301</v>
      </c>
      <c r="B16" s="9" t="s">
        <v>249</v>
      </c>
      <c r="C16" s="9" t="s">
        <v>302</v>
      </c>
      <c r="D16" s="9" t="s">
        <v>303</v>
      </c>
      <c r="E16" s="9" t="s">
        <v>304</v>
      </c>
      <c r="F16" s="9" t="s">
        <v>305</v>
      </c>
    </row>
    <row r="17" spans="1:6" x14ac:dyDescent="0.2">
      <c r="A17" s="8" t="s">
        <v>306</v>
      </c>
      <c r="B17" s="9" t="s">
        <v>249</v>
      </c>
      <c r="C17" s="9" t="s">
        <v>307</v>
      </c>
      <c r="D17" s="9" t="s">
        <v>308</v>
      </c>
      <c r="E17" s="9" t="s">
        <v>309</v>
      </c>
      <c r="F17" s="9" t="s">
        <v>310</v>
      </c>
    </row>
    <row r="18" spans="1:6" x14ac:dyDescent="0.2">
      <c r="A18" s="8" t="s">
        <v>311</v>
      </c>
      <c r="B18" s="9" t="s">
        <v>270</v>
      </c>
      <c r="C18" s="9" t="s">
        <v>312</v>
      </c>
      <c r="D18" s="9" t="s">
        <v>313</v>
      </c>
      <c r="E18" s="9" t="s">
        <v>314</v>
      </c>
      <c r="F18" s="9" t="s">
        <v>315</v>
      </c>
    </row>
    <row r="19" spans="1:6" x14ac:dyDescent="0.2">
      <c r="A19" s="8" t="s">
        <v>316</v>
      </c>
      <c r="B19" s="9" t="s">
        <v>270</v>
      </c>
      <c r="C19" s="9" t="s">
        <v>317</v>
      </c>
      <c r="D19" s="9" t="s">
        <v>318</v>
      </c>
      <c r="E19" s="9" t="s">
        <v>319</v>
      </c>
      <c r="F19" s="9" t="s">
        <v>320</v>
      </c>
    </row>
    <row r="20" spans="1:6" x14ac:dyDescent="0.2">
      <c r="A20" s="8" t="s">
        <v>321</v>
      </c>
      <c r="B20" s="9" t="s">
        <v>227</v>
      </c>
      <c r="C20" s="9" t="s">
        <v>322</v>
      </c>
      <c r="D20" s="9" t="s">
        <v>323</v>
      </c>
      <c r="E20" s="9" t="s">
        <v>324</v>
      </c>
      <c r="F20" s="9" t="s">
        <v>325</v>
      </c>
    </row>
    <row r="21" spans="1:6" x14ac:dyDescent="0.2">
      <c r="A21" s="8" t="s">
        <v>326</v>
      </c>
      <c r="B21" s="9" t="s">
        <v>227</v>
      </c>
      <c r="C21" s="9" t="s">
        <v>327</v>
      </c>
      <c r="D21" s="9" t="s">
        <v>328</v>
      </c>
      <c r="E21" s="9" t="s">
        <v>329</v>
      </c>
      <c r="F21" s="9" t="s">
        <v>330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FD4A6-D074-AE46-AE92-9CFCE8735FEE}">
  <dimension ref="A1:C37"/>
  <sheetViews>
    <sheetView workbookViewId="0">
      <selection activeCell="C19" sqref="C19"/>
    </sheetView>
  </sheetViews>
  <sheetFormatPr baseColWidth="10" defaultRowHeight="15" x14ac:dyDescent="0.2"/>
  <cols>
    <col min="1" max="1" width="36.6640625" customWidth="1"/>
    <col min="2" max="2" width="29.1640625" bestFit="1" customWidth="1"/>
    <col min="3" max="3" width="255.83203125" bestFit="1" customWidth="1"/>
  </cols>
  <sheetData>
    <row r="1" spans="1:3" x14ac:dyDescent="0.2">
      <c r="A1" s="1" t="s">
        <v>1024</v>
      </c>
      <c r="B1" s="1" t="s">
        <v>221</v>
      </c>
      <c r="C1" s="1" t="s">
        <v>1025</v>
      </c>
    </row>
    <row r="2" spans="1:3" x14ac:dyDescent="0.2">
      <c r="A2" s="1" t="s">
        <v>1026</v>
      </c>
      <c r="B2" s="10" t="s">
        <v>1027</v>
      </c>
      <c r="C2" s="10" t="s">
        <v>1028</v>
      </c>
    </row>
    <row r="3" spans="1:3" x14ac:dyDescent="0.2">
      <c r="A3" s="1" t="s">
        <v>1029</v>
      </c>
      <c r="B3" s="10" t="s">
        <v>1027</v>
      </c>
      <c r="C3" s="10" t="s">
        <v>1030</v>
      </c>
    </row>
    <row r="4" spans="1:3" x14ac:dyDescent="0.2">
      <c r="A4" s="1" t="s">
        <v>1031</v>
      </c>
      <c r="B4" s="10" t="s">
        <v>1032</v>
      </c>
      <c r="C4" s="10" t="s">
        <v>1033</v>
      </c>
    </row>
    <row r="5" spans="1:3" x14ac:dyDescent="0.2">
      <c r="A5" s="1" t="s">
        <v>1034</v>
      </c>
      <c r="B5" s="10" t="s">
        <v>1032</v>
      </c>
      <c r="C5" s="10" t="s">
        <v>1035</v>
      </c>
    </row>
    <row r="6" spans="1:3" x14ac:dyDescent="0.2">
      <c r="A6" s="1" t="s">
        <v>1036</v>
      </c>
      <c r="B6" s="10" t="s">
        <v>1037</v>
      </c>
      <c r="C6" s="10" t="s">
        <v>1038</v>
      </c>
    </row>
    <row r="7" spans="1:3" x14ac:dyDescent="0.2">
      <c r="A7" s="1" t="s">
        <v>1039</v>
      </c>
      <c r="B7" s="10" t="s">
        <v>1040</v>
      </c>
      <c r="C7" s="10" t="s">
        <v>1041</v>
      </c>
    </row>
    <row r="8" spans="1:3" x14ac:dyDescent="0.2">
      <c r="A8" s="1" t="s">
        <v>1042</v>
      </c>
      <c r="B8" s="10" t="s">
        <v>1040</v>
      </c>
      <c r="C8" s="10" t="s">
        <v>1043</v>
      </c>
    </row>
    <row r="9" spans="1:3" x14ac:dyDescent="0.2">
      <c r="A9" s="1" t="s">
        <v>1044</v>
      </c>
      <c r="B9" s="10" t="s">
        <v>1045</v>
      </c>
      <c r="C9" s="10" t="s">
        <v>1046</v>
      </c>
    </row>
    <row r="10" spans="1:3" x14ac:dyDescent="0.2">
      <c r="A10" s="1" t="s">
        <v>1047</v>
      </c>
      <c r="B10" s="10" t="s">
        <v>1048</v>
      </c>
      <c r="C10" s="10" t="s">
        <v>1049</v>
      </c>
    </row>
    <row r="11" spans="1:3" x14ac:dyDescent="0.2">
      <c r="A11" s="1" t="s">
        <v>1050</v>
      </c>
      <c r="B11" s="10" t="s">
        <v>1048</v>
      </c>
      <c r="C11" s="10" t="s">
        <v>1051</v>
      </c>
    </row>
    <row r="12" spans="1:3" x14ac:dyDescent="0.2">
      <c r="A12" s="1" t="s">
        <v>1052</v>
      </c>
      <c r="B12" s="10" t="s">
        <v>1053</v>
      </c>
      <c r="C12" s="10" t="s">
        <v>1054</v>
      </c>
    </row>
    <row r="13" spans="1:3" x14ac:dyDescent="0.2">
      <c r="A13" s="1" t="s">
        <v>1055</v>
      </c>
      <c r="B13" s="10" t="s">
        <v>1053</v>
      </c>
      <c r="C13" s="10" t="s">
        <v>1056</v>
      </c>
    </row>
    <row r="14" spans="1:3" x14ac:dyDescent="0.2">
      <c r="A14" s="1" t="s">
        <v>1057</v>
      </c>
      <c r="B14" s="10" t="s">
        <v>1053</v>
      </c>
      <c r="C14" s="10" t="s">
        <v>1058</v>
      </c>
    </row>
    <row r="15" spans="1:3" x14ac:dyDescent="0.2">
      <c r="A15" s="1" t="s">
        <v>1059</v>
      </c>
      <c r="B15" s="10" t="s">
        <v>1053</v>
      </c>
      <c r="C15" s="10" t="s">
        <v>1060</v>
      </c>
    </row>
    <row r="16" spans="1:3" x14ac:dyDescent="0.2">
      <c r="A16" s="1" t="s">
        <v>1061</v>
      </c>
      <c r="B16" s="10" t="s">
        <v>1062</v>
      </c>
      <c r="C16" s="10" t="s">
        <v>1063</v>
      </c>
    </row>
    <row r="17" spans="1:3" x14ac:dyDescent="0.2">
      <c r="A17" s="1" t="s">
        <v>1064</v>
      </c>
      <c r="B17" s="10" t="s">
        <v>1062</v>
      </c>
      <c r="C17" s="10" t="s">
        <v>1065</v>
      </c>
    </row>
    <row r="18" spans="1:3" x14ac:dyDescent="0.2">
      <c r="A18" s="1" t="s">
        <v>1066</v>
      </c>
      <c r="B18" s="10" t="s">
        <v>1067</v>
      </c>
      <c r="C18" s="16" t="s">
        <v>1068</v>
      </c>
    </row>
    <row r="19" spans="1:3" x14ac:dyDescent="0.2">
      <c r="A19" s="1" t="s">
        <v>1069</v>
      </c>
      <c r="B19" s="10" t="s">
        <v>1067</v>
      </c>
      <c r="C19" s="16" t="s">
        <v>1070</v>
      </c>
    </row>
    <row r="20" spans="1:3" x14ac:dyDescent="0.2">
      <c r="A20" s="1" t="s">
        <v>1071</v>
      </c>
      <c r="B20" s="10" t="s">
        <v>1067</v>
      </c>
      <c r="C20" s="16" t="s">
        <v>1072</v>
      </c>
    </row>
    <row r="21" spans="1:3" x14ac:dyDescent="0.2">
      <c r="A21" s="1" t="s">
        <v>1073</v>
      </c>
      <c r="B21" s="10" t="s">
        <v>1074</v>
      </c>
      <c r="C21" s="10" t="s">
        <v>1075</v>
      </c>
    </row>
    <row r="22" spans="1:3" x14ac:dyDescent="0.2">
      <c r="A22" s="1" t="s">
        <v>1076</v>
      </c>
      <c r="B22" s="10" t="s">
        <v>1074</v>
      </c>
      <c r="C22" s="10" t="s">
        <v>1077</v>
      </c>
    </row>
    <row r="23" spans="1:3" x14ac:dyDescent="0.2">
      <c r="A23" s="1" t="s">
        <v>1078</v>
      </c>
      <c r="B23" s="10" t="s">
        <v>1074</v>
      </c>
      <c r="C23" s="10" t="s">
        <v>1079</v>
      </c>
    </row>
    <row r="24" spans="1:3" x14ac:dyDescent="0.2">
      <c r="A24" s="1" t="s">
        <v>1080</v>
      </c>
      <c r="B24" s="10" t="s">
        <v>1074</v>
      </c>
      <c r="C24" s="10" t="s">
        <v>1081</v>
      </c>
    </row>
    <row r="25" spans="1:3" x14ac:dyDescent="0.2">
      <c r="A25" s="1" t="s">
        <v>1082</v>
      </c>
      <c r="B25" s="10" t="s">
        <v>1083</v>
      </c>
      <c r="C25" s="10" t="s">
        <v>1084</v>
      </c>
    </row>
    <row r="26" spans="1:3" x14ac:dyDescent="0.2">
      <c r="A26" s="1" t="s">
        <v>1085</v>
      </c>
      <c r="B26" s="10" t="s">
        <v>1083</v>
      </c>
      <c r="C26" s="10" t="s">
        <v>1086</v>
      </c>
    </row>
    <row r="27" spans="1:3" x14ac:dyDescent="0.2">
      <c r="A27" s="1" t="s">
        <v>1087</v>
      </c>
      <c r="B27" s="10" t="s">
        <v>1083</v>
      </c>
      <c r="C27" s="10" t="s">
        <v>1088</v>
      </c>
    </row>
    <row r="28" spans="1:3" x14ac:dyDescent="0.2">
      <c r="A28" s="1" t="s">
        <v>1089</v>
      </c>
      <c r="B28" s="10" t="s">
        <v>1090</v>
      </c>
      <c r="C28" s="10" t="s">
        <v>1091</v>
      </c>
    </row>
    <row r="29" spans="1:3" x14ac:dyDescent="0.2">
      <c r="A29" s="1" t="s">
        <v>1092</v>
      </c>
      <c r="B29" s="10" t="s">
        <v>1090</v>
      </c>
      <c r="C29" s="10" t="s">
        <v>1093</v>
      </c>
    </row>
    <row r="30" spans="1:3" x14ac:dyDescent="0.2">
      <c r="A30" s="1" t="s">
        <v>1094</v>
      </c>
      <c r="B30" s="10" t="s">
        <v>1090</v>
      </c>
      <c r="C30" s="10" t="s">
        <v>1095</v>
      </c>
    </row>
    <row r="31" spans="1:3" x14ac:dyDescent="0.2">
      <c r="A31" s="1" t="s">
        <v>1096</v>
      </c>
      <c r="B31" s="10" t="s">
        <v>1090</v>
      </c>
      <c r="C31" s="10" t="s">
        <v>1097</v>
      </c>
    </row>
    <row r="32" spans="1:3" x14ac:dyDescent="0.2">
      <c r="A32" s="1" t="s">
        <v>1098</v>
      </c>
      <c r="B32" s="10" t="s">
        <v>1090</v>
      </c>
      <c r="C32" s="10" t="s">
        <v>1099</v>
      </c>
    </row>
    <row r="33" spans="1:3" x14ac:dyDescent="0.2">
      <c r="A33" s="1" t="s">
        <v>1100</v>
      </c>
      <c r="B33" s="10" t="s">
        <v>1090</v>
      </c>
      <c r="C33" s="10" t="s">
        <v>1101</v>
      </c>
    </row>
    <row r="34" spans="1:3" x14ac:dyDescent="0.2">
      <c r="A34" s="1" t="s">
        <v>1102</v>
      </c>
      <c r="B34" s="10" t="s">
        <v>1090</v>
      </c>
      <c r="C34" s="10" t="s">
        <v>1103</v>
      </c>
    </row>
    <row r="35" spans="1:3" x14ac:dyDescent="0.2">
      <c r="A35" s="1" t="s">
        <v>1104</v>
      </c>
      <c r="B35" s="10" t="s">
        <v>1090</v>
      </c>
      <c r="C35" s="10" t="s">
        <v>1105</v>
      </c>
    </row>
    <row r="36" spans="1:3" x14ac:dyDescent="0.2">
      <c r="A36" s="1" t="s">
        <v>1106</v>
      </c>
      <c r="B36" s="10" t="s">
        <v>1107</v>
      </c>
      <c r="C36" s="10" t="s">
        <v>1108</v>
      </c>
    </row>
    <row r="37" spans="1:3" x14ac:dyDescent="0.2">
      <c r="A37" s="1" t="s">
        <v>1109</v>
      </c>
      <c r="B37" s="10" t="s">
        <v>1110</v>
      </c>
      <c r="C37" s="10" t="s">
        <v>1111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65DD8-68C7-0B4E-9C28-E764DA486C1C}">
  <dimension ref="A1:C37"/>
  <sheetViews>
    <sheetView workbookViewId="0">
      <selection activeCell="C27" sqref="C27"/>
    </sheetView>
  </sheetViews>
  <sheetFormatPr baseColWidth="10" defaultRowHeight="15" x14ac:dyDescent="0.2"/>
  <cols>
    <col min="1" max="1" width="30" customWidth="1"/>
    <col min="2" max="2" width="30.33203125" customWidth="1"/>
    <col min="3" max="3" width="255.83203125" bestFit="1" customWidth="1"/>
  </cols>
  <sheetData>
    <row r="1" spans="1:3" x14ac:dyDescent="0.2">
      <c r="A1" s="1" t="s">
        <v>1024</v>
      </c>
      <c r="B1" s="1" t="s">
        <v>221</v>
      </c>
      <c r="C1" s="1" t="s">
        <v>1025</v>
      </c>
    </row>
    <row r="2" spans="1:3" x14ac:dyDescent="0.2">
      <c r="A2" s="1" t="s">
        <v>1026</v>
      </c>
      <c r="B2" s="10" t="s">
        <v>1027</v>
      </c>
      <c r="C2" s="10" t="s">
        <v>1028</v>
      </c>
    </row>
    <row r="3" spans="1:3" x14ac:dyDescent="0.2">
      <c r="A3" s="1" t="s">
        <v>1029</v>
      </c>
      <c r="B3" s="10" t="s">
        <v>1027</v>
      </c>
      <c r="C3" s="10" t="s">
        <v>1030</v>
      </c>
    </row>
    <row r="4" spans="1:3" x14ac:dyDescent="0.2">
      <c r="A4" s="1" t="s">
        <v>1031</v>
      </c>
      <c r="B4" s="10" t="s">
        <v>1032</v>
      </c>
      <c r="C4" s="10" t="s">
        <v>1033</v>
      </c>
    </row>
    <row r="5" spans="1:3" x14ac:dyDescent="0.2">
      <c r="A5" s="1" t="s">
        <v>1034</v>
      </c>
      <c r="B5" s="10" t="s">
        <v>1032</v>
      </c>
      <c r="C5" s="10" t="s">
        <v>1035</v>
      </c>
    </row>
    <row r="6" spans="1:3" x14ac:dyDescent="0.2">
      <c r="A6" s="1" t="s">
        <v>1036</v>
      </c>
      <c r="B6" s="10" t="s">
        <v>1037</v>
      </c>
      <c r="C6" s="10" t="s">
        <v>1038</v>
      </c>
    </row>
    <row r="7" spans="1:3" x14ac:dyDescent="0.2">
      <c r="A7" s="1" t="s">
        <v>1039</v>
      </c>
      <c r="B7" s="10" t="s">
        <v>1040</v>
      </c>
      <c r="C7" s="10" t="s">
        <v>1041</v>
      </c>
    </row>
    <row r="8" spans="1:3" x14ac:dyDescent="0.2">
      <c r="A8" s="1" t="s">
        <v>1042</v>
      </c>
      <c r="B8" s="10" t="s">
        <v>1040</v>
      </c>
      <c r="C8" s="10" t="s">
        <v>1043</v>
      </c>
    </row>
    <row r="9" spans="1:3" x14ac:dyDescent="0.2">
      <c r="A9" s="1" t="s">
        <v>1044</v>
      </c>
      <c r="B9" s="10" t="s">
        <v>1045</v>
      </c>
      <c r="C9" s="10" t="s">
        <v>1046</v>
      </c>
    </row>
    <row r="10" spans="1:3" x14ac:dyDescent="0.2">
      <c r="A10" s="1" t="s">
        <v>1047</v>
      </c>
      <c r="B10" s="10" t="s">
        <v>1048</v>
      </c>
      <c r="C10" s="10" t="s">
        <v>1049</v>
      </c>
    </row>
    <row r="11" spans="1:3" x14ac:dyDescent="0.2">
      <c r="A11" s="1" t="s">
        <v>1050</v>
      </c>
      <c r="B11" s="10" t="s">
        <v>1048</v>
      </c>
      <c r="C11" s="10" t="s">
        <v>1051</v>
      </c>
    </row>
    <row r="12" spans="1:3" x14ac:dyDescent="0.2">
      <c r="A12" s="1" t="s">
        <v>1052</v>
      </c>
      <c r="B12" s="10" t="s">
        <v>1053</v>
      </c>
      <c r="C12" s="10" t="s">
        <v>1054</v>
      </c>
    </row>
    <row r="13" spans="1:3" x14ac:dyDescent="0.2">
      <c r="A13" s="1" t="s">
        <v>1055</v>
      </c>
      <c r="B13" s="10" t="s">
        <v>1053</v>
      </c>
      <c r="C13" s="10" t="s">
        <v>1056</v>
      </c>
    </row>
    <row r="14" spans="1:3" x14ac:dyDescent="0.2">
      <c r="A14" s="1" t="s">
        <v>1057</v>
      </c>
      <c r="B14" s="10" t="s">
        <v>1053</v>
      </c>
      <c r="C14" s="10" t="s">
        <v>1058</v>
      </c>
    </row>
    <row r="15" spans="1:3" x14ac:dyDescent="0.2">
      <c r="A15" s="1" t="s">
        <v>1059</v>
      </c>
      <c r="B15" s="10" t="s">
        <v>1053</v>
      </c>
      <c r="C15" s="10" t="s">
        <v>1060</v>
      </c>
    </row>
    <row r="16" spans="1:3" x14ac:dyDescent="0.2">
      <c r="A16" s="1" t="s">
        <v>1061</v>
      </c>
      <c r="B16" s="10" t="s">
        <v>1062</v>
      </c>
      <c r="C16" s="10" t="s">
        <v>1063</v>
      </c>
    </row>
    <row r="17" spans="1:3" x14ac:dyDescent="0.2">
      <c r="A17" s="1" t="s">
        <v>1064</v>
      </c>
      <c r="B17" s="10" t="s">
        <v>1062</v>
      </c>
      <c r="C17" s="10" t="s">
        <v>1065</v>
      </c>
    </row>
    <row r="18" spans="1:3" x14ac:dyDescent="0.2">
      <c r="A18" s="1" t="s">
        <v>1066</v>
      </c>
      <c r="B18" s="10" t="s">
        <v>1067</v>
      </c>
      <c r="C18" s="16" t="s">
        <v>1068</v>
      </c>
    </row>
    <row r="19" spans="1:3" x14ac:dyDescent="0.2">
      <c r="A19" s="1" t="s">
        <v>1069</v>
      </c>
      <c r="B19" s="10" t="s">
        <v>1067</v>
      </c>
      <c r="C19" s="16" t="s">
        <v>1070</v>
      </c>
    </row>
    <row r="20" spans="1:3" x14ac:dyDescent="0.2">
      <c r="A20" s="1" t="s">
        <v>1071</v>
      </c>
      <c r="B20" s="10" t="s">
        <v>1067</v>
      </c>
      <c r="C20" s="16" t="s">
        <v>1072</v>
      </c>
    </row>
    <row r="21" spans="1:3" x14ac:dyDescent="0.2">
      <c r="A21" s="1" t="s">
        <v>1073</v>
      </c>
      <c r="B21" s="10" t="s">
        <v>1074</v>
      </c>
      <c r="C21" s="10" t="s">
        <v>1075</v>
      </c>
    </row>
    <row r="22" spans="1:3" x14ac:dyDescent="0.2">
      <c r="A22" s="1" t="s">
        <v>1076</v>
      </c>
      <c r="B22" s="10" t="s">
        <v>1074</v>
      </c>
      <c r="C22" s="10" t="s">
        <v>1077</v>
      </c>
    </row>
    <row r="23" spans="1:3" x14ac:dyDescent="0.2">
      <c r="A23" s="1" t="s">
        <v>1078</v>
      </c>
      <c r="B23" s="10" t="s">
        <v>1074</v>
      </c>
      <c r="C23" s="10" t="s">
        <v>1079</v>
      </c>
    </row>
    <row r="24" spans="1:3" x14ac:dyDescent="0.2">
      <c r="A24" s="1" t="s">
        <v>1080</v>
      </c>
      <c r="B24" s="10" t="s">
        <v>1074</v>
      </c>
      <c r="C24" s="10" t="s">
        <v>1081</v>
      </c>
    </row>
    <row r="25" spans="1:3" x14ac:dyDescent="0.2">
      <c r="A25" s="1" t="s">
        <v>1082</v>
      </c>
      <c r="B25" s="10" t="s">
        <v>1083</v>
      </c>
      <c r="C25" s="10" t="s">
        <v>1084</v>
      </c>
    </row>
    <row r="26" spans="1:3" x14ac:dyDescent="0.2">
      <c r="A26" s="1" t="s">
        <v>1085</v>
      </c>
      <c r="B26" s="10" t="s">
        <v>1083</v>
      </c>
      <c r="C26" s="10" t="s">
        <v>1086</v>
      </c>
    </row>
    <row r="27" spans="1:3" x14ac:dyDescent="0.2">
      <c r="A27" s="1" t="s">
        <v>1087</v>
      </c>
      <c r="B27" s="10" t="s">
        <v>1083</v>
      </c>
      <c r="C27" s="10" t="s">
        <v>1088</v>
      </c>
    </row>
    <row r="28" spans="1:3" x14ac:dyDescent="0.2">
      <c r="A28" s="1" t="s">
        <v>1089</v>
      </c>
      <c r="B28" s="10" t="s">
        <v>1090</v>
      </c>
      <c r="C28" s="10" t="s">
        <v>1091</v>
      </c>
    </row>
    <row r="29" spans="1:3" x14ac:dyDescent="0.2">
      <c r="A29" s="1" t="s">
        <v>1092</v>
      </c>
      <c r="B29" s="10" t="s">
        <v>1090</v>
      </c>
      <c r="C29" s="10" t="s">
        <v>1093</v>
      </c>
    </row>
    <row r="30" spans="1:3" x14ac:dyDescent="0.2">
      <c r="A30" s="1" t="s">
        <v>1094</v>
      </c>
      <c r="B30" s="10" t="s">
        <v>1090</v>
      </c>
      <c r="C30" s="10" t="s">
        <v>1095</v>
      </c>
    </row>
    <row r="31" spans="1:3" x14ac:dyDescent="0.2">
      <c r="A31" s="1" t="s">
        <v>1096</v>
      </c>
      <c r="B31" s="10" t="s">
        <v>1090</v>
      </c>
      <c r="C31" s="10" t="s">
        <v>1097</v>
      </c>
    </row>
    <row r="32" spans="1:3" x14ac:dyDescent="0.2">
      <c r="A32" s="1" t="s">
        <v>1098</v>
      </c>
      <c r="B32" s="10" t="s">
        <v>1090</v>
      </c>
      <c r="C32" s="10" t="s">
        <v>1099</v>
      </c>
    </row>
    <row r="33" spans="1:3" x14ac:dyDescent="0.2">
      <c r="A33" s="1" t="s">
        <v>1100</v>
      </c>
      <c r="B33" s="10" t="s">
        <v>1090</v>
      </c>
      <c r="C33" s="10" t="s">
        <v>1101</v>
      </c>
    </row>
    <row r="34" spans="1:3" x14ac:dyDescent="0.2">
      <c r="A34" s="1" t="s">
        <v>1102</v>
      </c>
      <c r="B34" s="10" t="s">
        <v>1090</v>
      </c>
      <c r="C34" s="10" t="s">
        <v>1103</v>
      </c>
    </row>
    <row r="35" spans="1:3" x14ac:dyDescent="0.2">
      <c r="A35" s="1" t="s">
        <v>1104</v>
      </c>
      <c r="B35" s="10" t="s">
        <v>1090</v>
      </c>
      <c r="C35" s="10" t="s">
        <v>1105</v>
      </c>
    </row>
    <row r="36" spans="1:3" x14ac:dyDescent="0.2">
      <c r="A36" s="1" t="s">
        <v>1106</v>
      </c>
      <c r="B36" s="10" t="s">
        <v>1107</v>
      </c>
      <c r="C36" s="10" t="s">
        <v>1108</v>
      </c>
    </row>
    <row r="37" spans="1:3" x14ac:dyDescent="0.2">
      <c r="A37" s="1" t="s">
        <v>1109</v>
      </c>
      <c r="B37" s="10" t="s">
        <v>1110</v>
      </c>
      <c r="C37" s="10"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Pivot Risk</vt:lpstr>
      <vt:lpstr>Policy Tracking</vt:lpstr>
      <vt:lpstr>Mapping Contacts</vt:lpstr>
      <vt:lpstr>Merge</vt:lpstr>
      <vt:lpstr>Extended</vt:lpstr>
      <vt:lpstr>Trigger Names</vt:lpstr>
      <vt:lpstr>Data Source</vt:lpstr>
      <vt:lpstr>Data 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Christina Heintze Seavers</cp:lastModifiedBy>
  <dcterms:created xsi:type="dcterms:W3CDTF">2025-07-25T18:36:00Z</dcterms:created>
  <dcterms:modified xsi:type="dcterms:W3CDTF">2025-08-29T17:15:06Z</dcterms:modified>
</cp:coreProperties>
</file>