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ask Tracker" sheetId="2" state="visible" r:id="rId2"/>
    <sheet name="Budget Tracker" sheetId="3" state="visible" r:id="rId3"/>
    <sheet name="Donations &amp; Sponsors" sheetId="4" state="visible" r:id="rId4"/>
  </sheets>
  <definedNames>
    <definedName name="_xlnm._FilterDatabase" localSheetId="1" hidden="1">'Task Tracker'!$A$3:$F$60</definedName>
    <definedName name="_xlnm._FilterDatabase" localSheetId="3" hidden="1">'Donations &amp; Sponsors'!$A$3:$H$23</definedName>
  </definedNames>
  <calcPr calcId="124519" fullCalcOnLoad="1"/>
</workbook>
</file>

<file path=xl/styles.xml><?xml version="1.0" encoding="utf-8"?>
<styleSheet xmlns="http://schemas.openxmlformats.org/spreadsheetml/2006/main">
  <numFmts count="1">
    <numFmt numFmtId="164" formatCode="$#,##0;($#,##0);&quot;-&quot;"/>
  </numFmts>
  <fonts count="14">
    <font>
      <name val="Calibri"/>
      <family val="2"/>
      <color theme="1"/>
      <sz val="11"/>
      <scheme val="minor"/>
    </font>
    <font>
      <name val="Arial"/>
      <b val="1"/>
      <color rgb="00241A2E"/>
      <sz val="22"/>
    </font>
    <font>
      <name val="Arial"/>
      <i val="1"/>
      <color rgb="008A33E6"/>
      <sz val="12"/>
    </font>
    <font>
      <name val="Arial"/>
      <b val="1"/>
      <color rgb="00FF2E88"/>
      <sz val="13"/>
    </font>
    <font>
      <name val="Arial"/>
      <sz val="11"/>
    </font>
    <font>
      <name val="Arial"/>
      <b val="1"/>
      <color rgb="00241A2E"/>
      <sz val="12"/>
    </font>
    <font>
      <name val="Arial"/>
      <b val="1"/>
      <color rgb="0006BCC1"/>
      <sz val="12"/>
    </font>
    <font>
      <name val="Arial"/>
      <b val="1"/>
      <color rgb="00241A2E"/>
      <sz val="18"/>
    </font>
    <font>
      <name val="Arial"/>
      <i val="1"/>
      <color rgb="00808080"/>
      <sz val="10"/>
    </font>
    <font>
      <name val="Arial"/>
      <b val="1"/>
      <color rgb="00FFFFFF"/>
      <sz val="11"/>
    </font>
    <font>
      <name val="Arial"/>
      <color rgb="000000FF"/>
      <sz val="11"/>
    </font>
    <font>
      <name val="Arial"/>
      <b val="1"/>
      <sz val="11"/>
    </font>
    <font>
      <name val="Arial"/>
      <b val="1"/>
      <color rgb="008A33E6"/>
      <sz val="13"/>
    </font>
    <font>
      <name val="Arial"/>
      <i val="1"/>
      <color rgb="00808080"/>
      <sz val="11"/>
    </font>
  </fonts>
  <fills count="4">
    <fill>
      <patternFill/>
    </fill>
    <fill>
      <patternFill patternType="gray125"/>
    </fill>
    <fill>
      <patternFill patternType="solid">
        <fgColor rgb="00241A2E"/>
      </patternFill>
    </fill>
    <fill>
      <patternFill patternType="solid">
        <fgColor rgb="00F4EFEA"/>
      </patternFill>
    </fill>
  </fills>
  <borders count="2">
    <border>
      <left/>
      <right/>
      <top/>
      <bottom/>
      <diagonal/>
    </border>
    <border>
      <left style="thin">
        <color rgb="00D9CFc4"/>
      </left>
      <right style="thin">
        <color rgb="00D9CFc4"/>
      </right>
      <top style="thin">
        <color rgb="00D9CFc4"/>
      </top>
      <bottom style="thin">
        <color rgb="00D9CFc4"/>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0" borderId="1" applyAlignment="1" pivotButton="0" quotePrefix="0" xfId="0">
      <alignment horizontal="center"/>
    </xf>
    <xf numFmtId="0" fontId="4" fillId="0" borderId="1" applyAlignment="1" pivotButton="0" quotePrefix="0" xfId="0">
      <alignment vertical="top" wrapText="1"/>
    </xf>
    <xf numFmtId="164" fontId="10" fillId="0" borderId="1" pivotButton="0" quotePrefix="0" xfId="0"/>
    <xf numFmtId="0" fontId="0" fillId="0" borderId="1" applyAlignment="1" pivotButton="0" quotePrefix="0" xfId="0">
      <alignment horizontal="center"/>
    </xf>
    <xf numFmtId="0" fontId="0" fillId="0" borderId="1" pivotButton="0" quotePrefix="0" xfId="0"/>
    <xf numFmtId="0" fontId="4" fillId="0" borderId="1" pivotButton="0" quotePrefix="0" xfId="0"/>
    <xf numFmtId="0" fontId="11" fillId="3" borderId="1" pivotButton="0" quotePrefix="0" xfId="0"/>
    <xf numFmtId="0" fontId="0" fillId="3" borderId="1" pivotButton="0" quotePrefix="0" xfId="0"/>
    <xf numFmtId="164" fontId="11" fillId="3" borderId="1" pivotButton="0" quotePrefix="0" xfId="0"/>
    <xf numFmtId="0" fontId="12" fillId="0" borderId="0" pivotButton="0" quotePrefix="0" xfId="0"/>
    <xf numFmtId="0" fontId="4" fillId="0" borderId="0" pivotButton="0" quotePrefix="0" xfId="0"/>
    <xf numFmtId="164" fontId="4" fillId="0" borderId="0" pivotButton="0" quotePrefix="0" xfId="0"/>
    <xf numFmtId="0" fontId="11" fillId="0" borderId="0" pivotButton="0" quotePrefix="0" xfId="0"/>
    <xf numFmtId="164" fontId="11" fillId="0" borderId="0" pivotButton="0" quotePrefix="0" xfId="0"/>
    <xf numFmtId="0" fontId="13" fillId="0" borderId="1" applyAlignment="1" pivotButton="0" quotePrefix="0" xfId="0">
      <alignment horizontal="center" vertical="top" wrapText="1"/>
    </xf>
    <xf numFmtId="0" fontId="13" fillId="0" borderId="1" applyAlignment="1" pivotButton="0" quotePrefix="0" xfId="0">
      <alignment horizontal="left" vertical="top" wrapText="1"/>
    </xf>
    <xf numFmtId="164" fontId="13" fillId="0" borderId="1" applyAlignment="1" pivotButton="0" quotePrefix="0" xfId="0">
      <alignment horizontal="left" vertical="top" wrapText="1"/>
    </xf>
    <xf numFmtId="164" fontId="4" fillId="0" borderId="1" applyAlignment="1" pivotButton="0" quotePrefix="0" xfId="0">
      <alignment horizontal="left" vertical="top" wrapText="1"/>
    </xf>
  </cellXfs>
  <cellStyles count="1">
    <cellStyle name="Normal" xfId="0" builtinId="0" hidden="0"/>
  </cellStyles>
  <dxfs count="2">
    <dxf>
      <font>
        <name val="Arial"/>
        <strike val="1"/>
        <color rgb="00808080"/>
      </font>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2E88"/>
    <outlinePr summaryBelow="1" summaryRight="1"/>
    <pageSetUpPr/>
  </sheetPr>
  <dimension ref="B2:B17"/>
  <sheetViews>
    <sheetView showGridLines="0" workbookViewId="0">
      <selection activeCell="A1" sqref="A1"/>
    </sheetView>
  </sheetViews>
  <sheetFormatPr baseColWidth="8" defaultRowHeight="15"/>
  <cols>
    <col width="3" customWidth="1" min="1" max="1"/>
    <col width="95" customWidth="1" min="2" max="2"/>
  </cols>
  <sheetData>
    <row r="2">
      <c r="B2" s="1" t="inlineStr">
        <is>
          <t>Block Party Planner</t>
        </is>
      </c>
    </row>
    <row r="3">
      <c r="B3" s="2" t="inlineStr">
        <is>
          <t>A starter template from Block Party ATX - keep it weird.</t>
        </is>
      </c>
    </row>
    <row r="5">
      <c r="B5" s="3" t="inlineStr">
        <is>
          <t>This is just a template to get you started.</t>
        </is>
      </c>
    </row>
    <row r="6" ht="45" customHeight="1">
      <c r="B6" s="4" t="inlineStr">
        <is>
          <t>Copy it and make it your own. Add, delete, and rename anything - every block is different. Tip: in Google Sheets, use File &gt; Make a copy (or File &gt; Import to upload this file), then edit away.</t>
        </is>
      </c>
    </row>
    <row r="8">
      <c r="B8" s="5" t="inlineStr">
        <is>
          <t>What's in here</t>
        </is>
      </c>
    </row>
    <row r="9">
      <c r="B9" s="6" t="inlineStr">
        <is>
          <t>Task Tracker</t>
        </is>
      </c>
    </row>
    <row r="10" ht="30" customHeight="1">
      <c r="B10" s="4" t="inlineStr">
        <is>
          <t>Every to-do from the 3-month timeline, grouped by phase. Check it off, assign an owner, add notes.</t>
        </is>
      </c>
    </row>
    <row r="11">
      <c r="B11" s="6" t="inlineStr">
        <is>
          <t>Budget Tracker</t>
        </is>
      </c>
    </row>
    <row r="12" ht="30" customHeight="1">
      <c r="B12" s="4" t="inlineStr">
        <is>
          <t>Estimated vs. actual costs, who funded what, and a spot to log receipts. Totals calculate automatically.</t>
        </is>
      </c>
    </row>
    <row r="13">
      <c r="B13" s="6" t="inlineStr">
        <is>
          <t>Donations &amp; Sponsors</t>
        </is>
      </c>
    </row>
    <row r="14" ht="30" customHeight="1">
      <c r="B14" s="4" t="inlineStr">
        <is>
          <t>Track every business/donor: what they're giving, pickup time, and whether you've sent a thank-you.</t>
        </is>
      </c>
    </row>
    <row r="16">
      <c r="B16" s="5" t="inlineStr">
        <is>
          <t>Checkboxes</t>
        </is>
      </c>
    </row>
    <row r="17" ht="45" customHeight="1">
      <c r="B17" s="4" t="inlineStr">
        <is>
          <t>The Done / Thank-you columns use a click-to-pick box (empty or checked). Prefer true clickable checkboxes? In Google Sheets, select the column and choose Insert &gt; Checkbox.</t>
        </is>
      </c>
    </row>
  </sheetData>
  <pageMargins left="0.75" right="0.75" top="1" bottom="1" header="0.5" footer="0.5"/>
</worksheet>
</file>

<file path=xl/worksheets/sheet2.xml><?xml version="1.0" encoding="utf-8"?>
<worksheet xmlns="http://schemas.openxmlformats.org/spreadsheetml/2006/main">
  <sheetPr>
    <tabColor rgb="0006BCC1"/>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8" customWidth="1" min="1" max="1"/>
    <col width="22" customWidth="1" min="2" max="2"/>
    <col width="30" customWidth="1" min="3" max="3"/>
    <col width="62" customWidth="1" min="4" max="4"/>
    <col width="18" customWidth="1" min="5" max="5"/>
    <col width="30" customWidth="1" min="6" max="6"/>
  </cols>
  <sheetData>
    <row r="1">
      <c r="A1" s="7" t="inlineStr">
        <is>
          <t>Task Tracker</t>
        </is>
      </c>
    </row>
    <row r="2">
      <c r="A2" s="8" t="inlineStr">
        <is>
          <t>Template - edit, reorder, or delete anything. Tick 'Done' as you go and assign an owner.</t>
        </is>
      </c>
    </row>
    <row r="3">
      <c r="A3" s="9" t="inlineStr">
        <is>
          <t>Done</t>
        </is>
      </c>
      <c r="B3" s="9" t="inlineStr">
        <is>
          <t>Timeframe</t>
        </is>
      </c>
      <c r="C3" s="9" t="inlineStr">
        <is>
          <t>Phase</t>
        </is>
      </c>
      <c r="D3" s="9" t="inlineStr">
        <is>
          <t>Task</t>
        </is>
      </c>
      <c r="E3" s="9" t="inlineStr">
        <is>
          <t>Assignee</t>
        </is>
      </c>
      <c r="F3" s="9" t="inlineStr">
        <is>
          <t>Notes</t>
        </is>
      </c>
    </row>
    <row r="4">
      <c r="A4" s="10" t="inlineStr">
        <is>
          <t>☐</t>
        </is>
      </c>
      <c r="B4" s="11" t="inlineStr">
        <is>
          <t>3+ months out</t>
        </is>
      </c>
      <c r="C4" s="11" t="inlineStr">
        <is>
          <t>Float the idea &amp; build your crew</t>
        </is>
      </c>
      <c r="D4" s="11" t="inlineStr">
        <is>
          <t>Poll the block informally (text thread, door knocks, NextDoor) to gauge interest.</t>
        </is>
      </c>
      <c r="E4" s="11" t="inlineStr"/>
      <c r="F4" s="11" t="inlineStr"/>
    </row>
    <row r="5">
      <c r="A5" s="10" t="inlineStr">
        <is>
          <t>☐</t>
        </is>
      </c>
      <c r="B5" s="11" t="inlineStr">
        <is>
          <t>3+ months out</t>
        </is>
      </c>
      <c r="C5" s="11" t="inlineStr">
        <is>
          <t>Float the idea &amp; build your crew</t>
        </is>
      </c>
      <c r="D5" s="11" t="inlineStr">
        <is>
          <t>Recruit 3-5 neighbors for a party-planning committee.</t>
        </is>
      </c>
      <c r="E5" s="11" t="inlineStr"/>
      <c r="F5" s="11" t="inlineStr"/>
    </row>
    <row r="6">
      <c r="A6" s="10" t="inlineStr">
        <is>
          <t>☐</t>
        </is>
      </c>
      <c r="B6" s="11" t="inlineStr">
        <is>
          <t>3+ months out</t>
        </is>
      </c>
      <c r="C6" s="11" t="inlineStr">
        <is>
          <t>Float the idea &amp; build your crew</t>
        </is>
      </c>
      <c r="D6" s="11" t="inlineStr">
        <is>
          <t>Pick a target date AND a rain/backup date (avoid holiday weekends &amp; back-to-school).</t>
        </is>
      </c>
      <c r="E6" s="11" t="inlineStr"/>
      <c r="F6" s="11" t="inlineStr"/>
    </row>
    <row r="7">
      <c r="A7" s="10" t="inlineStr">
        <is>
          <t>☐</t>
        </is>
      </c>
      <c r="B7" s="11" t="inlineStr">
        <is>
          <t>3+ months out</t>
        </is>
      </c>
      <c r="C7" s="11" t="inlineStr">
        <is>
          <t>Float the idea &amp; build your crew</t>
        </is>
      </c>
      <c r="D7" s="11" t="inlineStr">
        <is>
          <t>Pick a lead organizer and a money person (who holds funds / Venmo).</t>
        </is>
      </c>
      <c r="E7" s="11" t="inlineStr"/>
      <c r="F7" s="11" t="inlineStr"/>
    </row>
    <row r="8">
      <c r="A8" s="10" t="inlineStr">
        <is>
          <t>☐</t>
        </is>
      </c>
      <c r="B8" s="11" t="inlineStr">
        <is>
          <t>3+ months out</t>
        </is>
      </c>
      <c r="C8" s="11" t="inlineStr">
        <is>
          <t>Float the idea &amp; build your crew</t>
        </is>
      </c>
      <c r="D8" s="11" t="inlineStr">
        <is>
          <t>Start this shared tracker for to-dos, owners, and deadlines.</t>
        </is>
      </c>
      <c r="E8" s="11" t="inlineStr"/>
      <c r="F8" s="11" t="inlineStr"/>
    </row>
    <row r="9">
      <c r="A9" s="10" t="inlineStr">
        <is>
          <t>☐</t>
        </is>
      </c>
      <c r="B9" s="11" t="inlineStr">
        <is>
          <t>3+ months out</t>
        </is>
      </c>
      <c r="C9" s="11" t="inlineStr">
        <is>
          <t>Float the idea &amp; build your crew</t>
        </is>
      </c>
      <c r="D9" s="11" t="inlineStr">
        <is>
          <t>Start sponsor/donation outreach early - the earlier you ask, the more say yes.</t>
        </is>
      </c>
      <c r="E9" s="11" t="inlineStr"/>
      <c r="F9" s="11" t="inlineStr"/>
    </row>
    <row r="10">
      <c r="A10" s="10" t="inlineStr">
        <is>
          <t>☐</t>
        </is>
      </c>
      <c r="B10" s="11" t="inlineStr">
        <is>
          <t>~10 weeks out</t>
        </is>
      </c>
      <c r="C10" s="11" t="inlineStr">
        <is>
          <t>Host a kickoff meeting</t>
        </is>
      </c>
      <c r="D10" s="11" t="inlineStr">
        <is>
          <t>Walk the committee through this task list; have people claim action items.</t>
        </is>
      </c>
      <c r="E10" s="11" t="inlineStr"/>
      <c r="F10" s="11" t="inlineStr"/>
    </row>
    <row r="11">
      <c r="A11" s="10" t="inlineStr">
        <is>
          <t>☐</t>
        </is>
      </c>
      <c r="B11" s="11" t="inlineStr">
        <is>
          <t>~10 weeks out</t>
        </is>
      </c>
      <c r="C11" s="11" t="inlineStr">
        <is>
          <t>Host a kickoff meeting</t>
        </is>
      </c>
      <c r="D11" s="11" t="inlineStr">
        <is>
          <t>Decide the kind of party: potluck, live entertainment, kid/family focus - or a mix.</t>
        </is>
      </c>
      <c r="E11" s="11" t="inlineStr"/>
      <c r="F11" s="11" t="inlineStr"/>
    </row>
    <row r="12">
      <c r="A12" s="10" t="inlineStr">
        <is>
          <t>☐</t>
        </is>
      </c>
      <c r="B12" s="11" t="inlineStr">
        <is>
          <t>~10 weeks out</t>
        </is>
      </c>
      <c r="C12" s="11" t="inlineStr">
        <is>
          <t>Host a kickoff meeting</t>
        </is>
      </c>
      <c r="D12" s="11" t="inlineStr">
        <is>
          <t>Pick a theme.</t>
        </is>
      </c>
      <c r="E12" s="11" t="inlineStr"/>
      <c r="F12" s="11" t="inlineStr"/>
    </row>
    <row r="13">
      <c r="A13" s="10" t="inlineStr">
        <is>
          <t>☐</t>
        </is>
      </c>
      <c r="B13" s="11" t="inlineStr">
        <is>
          <t>~10 weeks out</t>
        </is>
      </c>
      <c r="C13" s="11" t="inlineStr">
        <is>
          <t>Host a kickoff meeting</t>
        </is>
      </c>
      <c r="D13" s="11" t="inlineStr">
        <is>
          <t>Draft a rough budget so you know your fundraising goal.</t>
        </is>
      </c>
      <c r="E13" s="11" t="inlineStr"/>
      <c r="F13" s="11" t="inlineStr"/>
    </row>
    <row r="14">
      <c r="A14" s="10" t="inlineStr">
        <is>
          <t>☐</t>
        </is>
      </c>
      <c r="B14" s="11" t="inlineStr">
        <is>
          <t>~10 weeks out</t>
        </is>
      </c>
      <c r="C14" s="11" t="inlineStr">
        <is>
          <t>Host a kickoff meeting</t>
        </is>
      </c>
      <c r="D14" s="11" t="inlineStr">
        <is>
          <t>Schedule ALL planning meetings now and put them on everyone's calendar.</t>
        </is>
      </c>
      <c r="E14" s="11" t="inlineStr"/>
      <c r="F14" s="11" t="inlineStr"/>
    </row>
    <row r="15">
      <c r="A15" s="10" t="inlineStr">
        <is>
          <t>☐</t>
        </is>
      </c>
      <c r="B15" s="11" t="inlineStr">
        <is>
          <t>8-10 weeks out</t>
        </is>
      </c>
      <c r="C15" s="11" t="inlineStr">
        <is>
          <t>Collect signatures &amp; start the permit</t>
        </is>
      </c>
      <c r="D15" s="11" t="inlineStr">
        <is>
          <t>Confirm your street qualifies (residential, &lt;=25 mph, no intersection/transit/signal).</t>
        </is>
      </c>
      <c r="E15" s="11" t="inlineStr"/>
      <c r="F15" s="11" t="inlineStr"/>
    </row>
    <row r="16">
      <c r="A16" s="10" t="inlineStr">
        <is>
          <t>☐</t>
        </is>
      </c>
      <c r="B16" s="11" t="inlineStr">
        <is>
          <t>8-10 weeks out</t>
        </is>
      </c>
      <c r="C16" s="11" t="inlineStr">
        <is>
          <t>Collect signatures &amp; start the permit</t>
        </is>
      </c>
      <c r="D16" s="11" t="inlineStr">
        <is>
          <t>Collect support from at least 60% of households; notify 100% of the block.</t>
        </is>
      </c>
      <c r="E16" s="11" t="inlineStr"/>
      <c r="F16" s="11" t="inlineStr"/>
    </row>
    <row r="17">
      <c r="A17" s="10" t="inlineStr">
        <is>
          <t>☐</t>
        </is>
      </c>
      <c r="B17" s="11" t="inlineStr">
        <is>
          <t>8-10 weeks out</t>
        </is>
      </c>
      <c r="C17" s="11" t="inlineStr">
        <is>
          <t>Collect signatures &amp; start the permit</t>
        </is>
      </c>
      <c r="D17" s="11" t="inlineStr">
        <is>
          <t>Map your closure points and where adult monitors will stand at each end.</t>
        </is>
      </c>
      <c r="E17" s="11" t="inlineStr"/>
      <c r="F17" s="11" t="inlineStr"/>
    </row>
    <row r="18">
      <c r="A18" s="10" t="inlineStr">
        <is>
          <t>☐</t>
        </is>
      </c>
      <c r="B18" s="11" t="inlineStr">
        <is>
          <t>8-10 weeks out</t>
        </is>
      </c>
      <c r="C18" s="11" t="inlineStr">
        <is>
          <t>Collect signatures &amp; start the permit</t>
        </is>
      </c>
      <c r="D18" s="11" t="inlineStr">
        <is>
          <t>Start the City of Austin block-party application (file by 15 days out - don't wait).</t>
        </is>
      </c>
      <c r="E18" s="11" t="inlineStr"/>
      <c r="F18" s="11" t="inlineStr"/>
    </row>
    <row r="19">
      <c r="A19" s="10" t="inlineStr">
        <is>
          <t>☐</t>
        </is>
      </c>
      <c r="B19" s="11" t="inlineStr">
        <is>
          <t>8-10 weeks out</t>
        </is>
      </c>
      <c r="C19" s="11" t="inlineStr">
        <is>
          <t>Collect signatures &amp; start the permit</t>
        </is>
      </c>
      <c r="D19" s="11" t="inlineStr">
        <is>
          <t>Design the flyer and build the online invite with a donation link + volunteer sign-up.</t>
        </is>
      </c>
      <c r="E19" s="11" t="inlineStr"/>
      <c r="F19" s="11" t="inlineStr"/>
    </row>
    <row r="20">
      <c r="A20" s="10" t="inlineStr">
        <is>
          <t>☐</t>
        </is>
      </c>
      <c r="B20" s="11" t="inlineStr">
        <is>
          <t>6-8 weeks out</t>
        </is>
      </c>
      <c r="C20" s="11" t="inlineStr">
        <is>
          <t>Source donations &amp; book entertainment</t>
        </is>
      </c>
      <c r="D20" s="11" t="inlineStr">
        <is>
          <t>Email or visit local food &amp; beverage spots with your donation ask.</t>
        </is>
      </c>
      <c r="E20" s="11" t="inlineStr"/>
      <c r="F20" s="11" t="inlineStr"/>
    </row>
    <row r="21">
      <c r="A21" s="10" t="inlineStr">
        <is>
          <t>☐</t>
        </is>
      </c>
      <c r="B21" s="11" t="inlineStr">
        <is>
          <t>6-8 weeks out</t>
        </is>
      </c>
      <c r="C21" s="11" t="inlineStr">
        <is>
          <t>Source donations &amp; book entertainment</t>
        </is>
      </c>
      <c r="D21" s="11" t="inlineStr">
        <is>
          <t>Ask a local printer to cover or discount flyer printing.</t>
        </is>
      </c>
      <c r="E21" s="11" t="inlineStr"/>
      <c r="F21" s="11" t="inlineStr"/>
    </row>
    <row r="22">
      <c r="A22" s="10" t="inlineStr">
        <is>
          <t>☐</t>
        </is>
      </c>
      <c r="B22" s="11" t="inlineStr">
        <is>
          <t>6-8 weeks out</t>
        </is>
      </c>
      <c r="C22" s="11" t="inlineStr">
        <is>
          <t>Source donations &amp; book entertainment</t>
        </is>
      </c>
      <c r="D22" s="11" t="inlineStr">
        <is>
          <t>Line up monetary donors: neighborhood association, nonprofits, generous neighbors.</t>
        </is>
      </c>
      <c r="E22" s="11" t="inlineStr"/>
      <c r="F22" s="11" t="inlineStr"/>
    </row>
    <row r="23">
      <c r="A23" s="10" t="inlineStr">
        <is>
          <t>☐</t>
        </is>
      </c>
      <c r="B23" s="11" t="inlineStr">
        <is>
          <t>6-8 weeks out</t>
        </is>
      </c>
      <c r="C23" s="11" t="inlineStr">
        <is>
          <t>Source donations &amp; book entertainment</t>
        </is>
      </c>
      <c r="D23" s="11" t="inlineStr">
        <is>
          <t>Book entertainment (band/DJ/troupe/face painter); confirm fees &amp; arrival times in writing.</t>
        </is>
      </c>
      <c r="E23" s="11" t="inlineStr"/>
      <c r="F23" s="11" t="inlineStr"/>
    </row>
    <row r="24">
      <c r="A24" s="10" t="inlineStr">
        <is>
          <t>☐</t>
        </is>
      </c>
      <c r="B24" s="11" t="inlineStr">
        <is>
          <t>6-8 weeks out</t>
        </is>
      </c>
      <c r="C24" s="11" t="inlineStr">
        <is>
          <t>Source donations &amp; book entertainment</t>
        </is>
      </c>
      <c r="D24" s="11" t="inlineStr">
        <is>
          <t>Reserve rentals: tables, chairs, barriers, tent, yard games, port-a-potty.</t>
        </is>
      </c>
      <c r="E24" s="11" t="inlineStr"/>
      <c r="F24" s="11" t="inlineStr"/>
    </row>
    <row r="25">
      <c r="A25" s="10" t="inlineStr">
        <is>
          <t>☐</t>
        </is>
      </c>
      <c r="B25" s="11" t="inlineStr">
        <is>
          <t>~4 weeks out (1 month)</t>
        </is>
      </c>
      <c r="C25" s="11" t="inlineStr">
        <is>
          <t>Promote everywhere &amp; open volunteer sign-ups</t>
        </is>
      </c>
      <c r="D25" s="11" t="inlineStr">
        <is>
          <t>Post printed flyers around the neighborhood (parks, cafes, daycares, boards).</t>
        </is>
      </c>
      <c r="E25" s="11" t="inlineStr"/>
      <c r="F25" s="11" t="inlineStr"/>
    </row>
    <row r="26">
      <c r="A26" s="10" t="inlineStr">
        <is>
          <t>☐</t>
        </is>
      </c>
      <c r="B26" s="11" t="inlineStr">
        <is>
          <t>~4 weeks out (1 month)</t>
        </is>
      </c>
      <c r="C26" s="11" t="inlineStr">
        <is>
          <t>Promote everywhere &amp; open volunteer sign-ups</t>
        </is>
      </c>
      <c r="D26" s="11" t="inlineStr">
        <is>
          <t>Get the invite into the neighborhood association newsletter and any listservs.</t>
        </is>
      </c>
      <c r="E26" s="11" t="inlineStr"/>
      <c r="F26" s="11" t="inlineStr"/>
    </row>
    <row r="27">
      <c r="A27" s="10" t="inlineStr">
        <is>
          <t>☐</t>
        </is>
      </c>
      <c r="B27" s="11" t="inlineStr">
        <is>
          <t>~4 weeks out (1 month)</t>
        </is>
      </c>
      <c r="C27" s="11" t="inlineStr">
        <is>
          <t>Promote everywhere &amp; open volunteer sign-ups</t>
        </is>
      </c>
      <c r="D27" s="11" t="inlineStr">
        <is>
          <t>Post on neighborhood social media and NextDoor.</t>
        </is>
      </c>
      <c r="E27" s="11" t="inlineStr"/>
      <c r="F27" s="11" t="inlineStr"/>
    </row>
    <row r="28">
      <c r="A28" s="10" t="inlineStr">
        <is>
          <t>☐</t>
        </is>
      </c>
      <c r="B28" s="11" t="inlineStr">
        <is>
          <t>~4 weeks out (1 month)</t>
        </is>
      </c>
      <c r="C28" s="11" t="inlineStr">
        <is>
          <t>Promote everywhere &amp; open volunteer sign-ups</t>
        </is>
      </c>
      <c r="D28" s="11" t="inlineStr">
        <is>
          <t>Open the volunteer sign-up and link it inside the online invite.</t>
        </is>
      </c>
      <c r="E28" s="11" t="inlineStr"/>
      <c r="F28" s="11" t="inlineStr"/>
    </row>
    <row r="29">
      <c r="A29" s="10" t="inlineStr">
        <is>
          <t>☐</t>
        </is>
      </c>
      <c r="B29" s="11" t="inlineStr">
        <is>
          <t>~4 weeks out (1 month)</t>
        </is>
      </c>
      <c r="C29" s="11" t="inlineStr">
        <is>
          <t>Promote everywhere &amp; open volunteer sign-ups</t>
        </is>
      </c>
      <c r="D29" s="11" t="inlineStr">
        <is>
          <t>Begin weekly check-in meetings to keep every action item moving.</t>
        </is>
      </c>
      <c r="E29" s="11" t="inlineStr"/>
      <c r="F29" s="11" t="inlineStr"/>
    </row>
    <row r="30">
      <c r="A30" s="10" t="inlineStr">
        <is>
          <t>☐</t>
        </is>
      </c>
      <c r="B30" s="11" t="inlineStr">
        <is>
          <t>~2 weeks out</t>
        </is>
      </c>
      <c r="C30" s="11" t="inlineStr">
        <is>
          <t>Confirm logistics &amp; recruit volunteers directly</t>
        </is>
      </c>
      <c r="D30" s="11" t="inlineStr">
        <is>
          <t>Re-confirm all rentals, donations, and entertainment (exact delivery/pickup windows).</t>
        </is>
      </c>
      <c r="E30" s="11" t="inlineStr"/>
      <c r="F30" s="11" t="inlineStr"/>
    </row>
    <row r="31">
      <c r="A31" s="10" t="inlineStr">
        <is>
          <t>☐</t>
        </is>
      </c>
      <c r="B31" s="11" t="inlineStr">
        <is>
          <t>~2 weeks out</t>
        </is>
      </c>
      <c r="C31" s="11" t="inlineStr">
        <is>
          <t>Confirm logistics &amp; recruit volunteers directly</t>
        </is>
      </c>
      <c r="D31" s="11" t="inlineStr">
        <is>
          <t>Decide on a port-a-potty and confirm where it can be placed.</t>
        </is>
      </c>
      <c r="E31" s="11" t="inlineStr"/>
      <c r="F31" s="11" t="inlineStr"/>
    </row>
    <row r="32">
      <c r="A32" s="10" t="inlineStr">
        <is>
          <t>☐</t>
        </is>
      </c>
      <c r="B32" s="11" t="inlineStr">
        <is>
          <t>~2 weeks out</t>
        </is>
      </c>
      <c r="C32" s="11" t="inlineStr">
        <is>
          <t>Confirm logistics &amp; recruit volunteers directly</t>
        </is>
      </c>
      <c r="D32" s="11" t="inlineStr">
        <is>
          <t>After people RSVP, personally ask them to take a 30-60 min volunteer slot.</t>
        </is>
      </c>
      <c r="E32" s="11" t="inlineStr"/>
      <c r="F32" s="11" t="inlineStr"/>
    </row>
    <row r="33">
      <c r="A33" s="10" t="inlineStr">
        <is>
          <t>☐</t>
        </is>
      </c>
      <c r="B33" s="11" t="inlineStr">
        <is>
          <t>~2 weeks out</t>
        </is>
      </c>
      <c r="C33" s="11" t="inlineStr">
        <is>
          <t>Confirm logistics &amp; recruit volunteers directly</t>
        </is>
      </c>
      <c r="D33" s="11" t="inlineStr">
        <is>
          <t>Finalize the day-of run of show and assign a lead to each segment.</t>
        </is>
      </c>
      <c r="E33" s="11" t="inlineStr"/>
      <c r="F33" s="11" t="inlineStr"/>
    </row>
    <row r="34">
      <c r="A34" s="10" t="inlineStr">
        <is>
          <t>☐</t>
        </is>
      </c>
      <c r="B34" s="11" t="inlineStr">
        <is>
          <t>~2 weeks out</t>
        </is>
      </c>
      <c r="C34" s="11" t="inlineStr">
        <is>
          <t>Confirm logistics &amp; recruit volunteers directly</t>
        </is>
      </c>
      <c r="D34" s="11" t="inlineStr">
        <is>
          <t>Plan welcome/name-tag tables at BOTH ends of the block.</t>
        </is>
      </c>
      <c r="E34" s="11" t="inlineStr"/>
      <c r="F34" s="11" t="inlineStr"/>
    </row>
    <row r="35">
      <c r="A35" s="10" t="inlineStr">
        <is>
          <t>☐</t>
        </is>
      </c>
      <c r="B35" s="11" t="inlineStr">
        <is>
          <t>Week of the party</t>
        </is>
      </c>
      <c r="C35" s="11" t="inlineStr">
        <is>
          <t>Buy, prep &amp; remind</t>
        </is>
      </c>
      <c r="D35" s="11" t="inlineStr">
        <is>
          <t>Buy/gather: ice, coolers, drinks, cups, plates, utensils, napkins, trash bags, tape, name tags.</t>
        </is>
      </c>
      <c r="E35" s="11" t="inlineStr"/>
      <c r="F35" s="11" t="inlineStr"/>
    </row>
    <row r="36">
      <c r="A36" s="10" t="inlineStr">
        <is>
          <t>☐</t>
        </is>
      </c>
      <c r="B36" s="11" t="inlineStr">
        <is>
          <t>Week of the party</t>
        </is>
      </c>
      <c r="C36" s="11" t="inlineStr">
        <is>
          <t>Buy, prep &amp; remind</t>
        </is>
      </c>
      <c r="D36" s="11" t="inlineStr">
        <is>
          <t>Print donation QR codes and 'sponsored by' signs.</t>
        </is>
      </c>
      <c r="E36" s="11" t="inlineStr"/>
      <c r="F36" s="11" t="inlineStr"/>
    </row>
    <row r="37">
      <c r="A37" s="10" t="inlineStr">
        <is>
          <t>☐</t>
        </is>
      </c>
      <c r="B37" s="11" t="inlineStr">
        <is>
          <t>Week of the party</t>
        </is>
      </c>
      <c r="C37" s="11" t="inlineStr">
        <is>
          <t>Buy, prep &amp; remind</t>
        </is>
      </c>
      <c r="D37" s="11" t="inlineStr">
        <is>
          <t>Make a map/signage of where everything is, posted at the entrances.</t>
        </is>
      </c>
      <c r="E37" s="11" t="inlineStr"/>
      <c r="F37" s="11" t="inlineStr"/>
    </row>
    <row r="38">
      <c r="A38" s="10" t="inlineStr">
        <is>
          <t>☐</t>
        </is>
      </c>
      <c r="B38" s="11" t="inlineStr">
        <is>
          <t>Week of the party</t>
        </is>
      </c>
      <c r="C38" s="11" t="inlineStr">
        <is>
          <t>Buy, prep &amp; remind</t>
        </is>
      </c>
      <c r="D38" s="11" t="inlineStr">
        <is>
          <t>Send a reminder with timing, BYOB/potluck note, and parking guidance.</t>
        </is>
      </c>
      <c r="E38" s="11" t="inlineStr"/>
      <c r="F38" s="11" t="inlineStr"/>
    </row>
    <row r="39">
      <c r="A39" s="10" t="inlineStr">
        <is>
          <t>☐</t>
        </is>
      </c>
      <c r="B39" s="11" t="inlineStr">
        <is>
          <t>Week of the party</t>
        </is>
      </c>
      <c r="C39" s="11" t="inlineStr">
        <is>
          <t>Buy, prep &amp; remind</t>
        </is>
      </c>
      <c r="D39" s="11" t="inlineStr">
        <is>
          <t>Confirm who picks up each food donation and rental, and when.</t>
        </is>
      </c>
      <c r="E39" s="11" t="inlineStr"/>
      <c r="F39" s="11" t="inlineStr"/>
    </row>
    <row r="40">
      <c r="A40" s="10" t="inlineStr">
        <is>
          <t>☐</t>
        </is>
      </c>
      <c r="B40" s="11" t="inlineStr">
        <is>
          <t>Day before</t>
        </is>
      </c>
      <c r="C40" s="11" t="inlineStr">
        <is>
          <t>Stage everything</t>
        </is>
      </c>
      <c r="D40" s="11" t="inlineStr">
        <is>
          <t>Have tables, chairs, and barriers delivered (often Friday for a weekend party).</t>
        </is>
      </c>
      <c r="E40" s="11" t="inlineStr"/>
      <c r="F40" s="11" t="inlineStr"/>
    </row>
    <row r="41">
      <c r="A41" s="10" t="inlineStr">
        <is>
          <t>☐</t>
        </is>
      </c>
      <c r="B41" s="11" t="inlineStr">
        <is>
          <t>Day before</t>
        </is>
      </c>
      <c r="C41" s="11" t="inlineStr">
        <is>
          <t>Stage everything</t>
        </is>
      </c>
      <c r="D41" s="11" t="inlineStr">
        <is>
          <t>Move all party supplies to one staging spot (a front porch works).</t>
        </is>
      </c>
      <c r="E41" s="11" t="inlineStr"/>
      <c r="F41" s="11" t="inlineStr"/>
    </row>
    <row r="42">
      <c r="A42" s="10" t="inlineStr">
        <is>
          <t>☐</t>
        </is>
      </c>
      <c r="B42" s="11" t="inlineStr">
        <is>
          <t>Day before</t>
        </is>
      </c>
      <c r="C42" s="11" t="inlineStr">
        <is>
          <t>Stage everything</t>
        </is>
      </c>
      <c r="D42" s="11" t="inlineStr">
        <is>
          <t>Fill coolers / pre-chill drinks.</t>
        </is>
      </c>
      <c r="E42" s="11" t="inlineStr"/>
      <c r="F42" s="11" t="inlineStr"/>
    </row>
    <row r="43">
      <c r="A43" s="10" t="inlineStr">
        <is>
          <t>☐</t>
        </is>
      </c>
      <c r="B43" s="11" t="inlineStr">
        <is>
          <t>Day before</t>
        </is>
      </c>
      <c r="C43" s="11" t="inlineStr">
        <is>
          <t>Stage everything</t>
        </is>
      </c>
      <c r="D43" s="11" t="inlineStr">
        <is>
          <t>Do a final volunteer confirmation text for the setup crew.</t>
        </is>
      </c>
      <c r="E43" s="11" t="inlineStr"/>
      <c r="F43" s="11" t="inlineStr"/>
    </row>
    <row r="44">
      <c r="A44" s="10" t="inlineStr">
        <is>
          <t>☐</t>
        </is>
      </c>
      <c r="B44" s="11" t="inlineStr">
        <is>
          <t>Day before</t>
        </is>
      </c>
      <c r="C44" s="11" t="inlineStr">
        <is>
          <t>Stage everything</t>
        </is>
      </c>
      <c r="D44" s="11" t="inlineStr">
        <is>
          <t>Charge speakers; test the sound system and microphone.</t>
        </is>
      </c>
      <c r="E44" s="11" t="inlineStr"/>
      <c r="F44" s="11" t="inlineStr"/>
    </row>
    <row r="45">
      <c r="A45" s="10" t="inlineStr">
        <is>
          <t>☐</t>
        </is>
      </c>
      <c r="B45" s="11" t="inlineStr">
        <is>
          <t>Party day</t>
        </is>
      </c>
      <c r="C45" s="11" t="inlineStr">
        <is>
          <t>Set up, host, and keep it safe</t>
        </is>
      </c>
      <c r="D45" s="11" t="inlineStr">
        <is>
          <t>Place barriers and station an adult monitor at each closure point all event long.</t>
        </is>
      </c>
      <c r="E45" s="11" t="inlineStr"/>
      <c r="F45" s="11" t="inlineStr"/>
    </row>
    <row r="46">
      <c r="A46" s="10" t="inlineStr">
        <is>
          <t>☐</t>
        </is>
      </c>
      <c r="B46" s="11" t="inlineStr">
        <is>
          <t>Party day</t>
        </is>
      </c>
      <c r="C46" s="11" t="inlineStr">
        <is>
          <t>Set up, host, and keep it safe</t>
        </is>
      </c>
      <c r="D46" s="11" t="inlineStr">
        <is>
          <t>Set up tables, decorations, welcome/name-tag tables, kids' zone, and food area.</t>
        </is>
      </c>
      <c r="E46" s="11" t="inlineStr"/>
      <c r="F46" s="11" t="inlineStr"/>
    </row>
    <row r="47">
      <c r="A47" s="10" t="inlineStr">
        <is>
          <t>☐</t>
        </is>
      </c>
      <c r="B47" s="11" t="inlineStr">
        <is>
          <t>Party day</t>
        </is>
      </c>
      <c r="C47" s="11" t="inlineStr">
        <is>
          <t>Set up, host, and keep it safe</t>
        </is>
      </c>
      <c r="D47" s="11" t="inlineStr">
        <is>
          <t>Keep an emergency lane clear so fire/EMS can pass.</t>
        </is>
      </c>
      <c r="E47" s="11" t="inlineStr"/>
      <c r="F47" s="11" t="inlineStr"/>
    </row>
    <row r="48">
      <c r="A48" s="10" t="inlineStr">
        <is>
          <t>☐</t>
        </is>
      </c>
      <c r="B48" s="11" t="inlineStr">
        <is>
          <t>Party day</t>
        </is>
      </c>
      <c r="C48" s="11" t="inlineStr">
        <is>
          <t>Set up, host, and keep it safe</t>
        </is>
      </c>
      <c r="D48" s="11" t="inlineStr">
        <is>
          <t>Run the schedule; keep water and shade available.</t>
        </is>
      </c>
      <c r="E48" s="11" t="inlineStr"/>
      <c r="F48" s="11" t="inlineStr"/>
    </row>
    <row r="49">
      <c r="A49" s="10" t="inlineStr">
        <is>
          <t>☐</t>
        </is>
      </c>
      <c r="B49" s="11" t="inlineStr">
        <is>
          <t>Party day</t>
        </is>
      </c>
      <c r="C49" s="11" t="inlineStr">
        <is>
          <t>Set up, host, and keep it safe</t>
        </is>
      </c>
      <c r="D49" s="11" t="inlineStr">
        <is>
          <t>Take photos and capture a group shot.</t>
        </is>
      </c>
      <c r="E49" s="11" t="inlineStr"/>
      <c r="F49" s="11" t="inlineStr"/>
    </row>
    <row r="50">
      <c r="A50" s="10" t="inlineStr">
        <is>
          <t>☐</t>
        </is>
      </c>
      <c r="B50" s="11" t="inlineStr">
        <is>
          <t>After the party</t>
        </is>
      </c>
      <c r="C50" s="11" t="inlineStr">
        <is>
          <t>Break down, return &amp; say thank you</t>
        </is>
      </c>
      <c r="D50" s="11" t="inlineStr">
        <is>
          <t>Break down chairs/tables, bag trash &amp; recycling, sweep the street.</t>
        </is>
      </c>
      <c r="E50" s="11" t="inlineStr"/>
      <c r="F50" s="11" t="inlineStr"/>
    </row>
    <row r="51">
      <c r="A51" s="10" t="inlineStr">
        <is>
          <t>☐</t>
        </is>
      </c>
      <c r="B51" s="11" t="inlineStr">
        <is>
          <t>After the party</t>
        </is>
      </c>
      <c r="C51" s="11" t="inlineStr">
        <is>
          <t>Break down, return &amp; say thank you</t>
        </is>
      </c>
      <c r="D51" s="11" t="inlineStr">
        <is>
          <t>Wash and return linens, serving gear, coolers, and borrowed items.</t>
        </is>
      </c>
      <c r="E51" s="11" t="inlineStr"/>
      <c r="F51" s="11" t="inlineStr"/>
    </row>
    <row r="52">
      <c r="A52" s="10" t="inlineStr">
        <is>
          <t>☐</t>
        </is>
      </c>
      <c r="B52" s="11" t="inlineStr">
        <is>
          <t>After the party</t>
        </is>
      </c>
      <c r="C52" s="11" t="inlineStr">
        <is>
          <t>Break down, return &amp; say thank you</t>
        </is>
      </c>
      <c r="D52" s="11" t="inlineStr">
        <is>
          <t>Schedule rental pickups (often the Monday after).</t>
        </is>
      </c>
      <c r="E52" s="11" t="inlineStr"/>
      <c r="F52" s="11" t="inlineStr"/>
    </row>
    <row r="53">
      <c r="A53" s="10" t="inlineStr">
        <is>
          <t>☐</t>
        </is>
      </c>
      <c r="B53" s="11" t="inlineStr">
        <is>
          <t>After the party</t>
        </is>
      </c>
      <c r="C53" s="11" t="inlineStr">
        <is>
          <t>Break down, return &amp; say thank you</t>
        </is>
      </c>
      <c r="D53" s="11" t="inlineStr">
        <is>
          <t>Write thank-you notes to every donor/business; ask the association to highlight them.</t>
        </is>
      </c>
      <c r="E53" s="11" t="inlineStr"/>
      <c r="F53" s="11" t="inlineStr"/>
    </row>
    <row r="54">
      <c r="A54" s="10" t="inlineStr">
        <is>
          <t>☐</t>
        </is>
      </c>
      <c r="B54" s="11" t="inlineStr">
        <is>
          <t>After the party</t>
        </is>
      </c>
      <c r="C54" s="11" t="inlineStr">
        <is>
          <t>Break down, return &amp; say thank you</t>
        </is>
      </c>
      <c r="D54" s="11" t="inlineStr">
        <is>
          <t>Hold a short debrief: what to keep, what to change; start the 'next year' list.</t>
        </is>
      </c>
      <c r="E54" s="11" t="inlineStr"/>
      <c r="F54" s="11" t="inlineStr"/>
    </row>
    <row r="55">
      <c r="A55" s="12" t="inlineStr">
        <is>
          <t>☐</t>
        </is>
      </c>
      <c r="B55" s="11" t="n"/>
      <c r="C55" s="11" t="n"/>
      <c r="D55" s="11" t="n"/>
      <c r="E55" s="11" t="n"/>
      <c r="F55" s="11" t="n"/>
    </row>
    <row r="56">
      <c r="A56" s="12" t="inlineStr">
        <is>
          <t>☐</t>
        </is>
      </c>
      <c r="B56" s="11" t="n"/>
      <c r="C56" s="11" t="n"/>
      <c r="D56" s="11" t="n"/>
      <c r="E56" s="11" t="n"/>
      <c r="F56" s="11" t="n"/>
    </row>
    <row r="57">
      <c r="A57" s="12" t="inlineStr">
        <is>
          <t>☐</t>
        </is>
      </c>
      <c r="B57" s="11" t="n"/>
      <c r="C57" s="11" t="n"/>
      <c r="D57" s="11" t="n"/>
      <c r="E57" s="11" t="n"/>
      <c r="F57" s="11" t="n"/>
    </row>
    <row r="58">
      <c r="A58" s="12" t="inlineStr">
        <is>
          <t>☐</t>
        </is>
      </c>
      <c r="B58" s="11" t="n"/>
      <c r="C58" s="11" t="n"/>
      <c r="D58" s="11" t="n"/>
      <c r="E58" s="11" t="n"/>
      <c r="F58" s="11" t="n"/>
    </row>
    <row r="59">
      <c r="A59" s="12" t="inlineStr">
        <is>
          <t>☐</t>
        </is>
      </c>
      <c r="B59" s="11" t="n"/>
      <c r="C59" s="11" t="n"/>
      <c r="D59" s="11" t="n"/>
      <c r="E59" s="11" t="n"/>
      <c r="F59" s="11" t="n"/>
    </row>
    <row r="60">
      <c r="A60" s="12" t="inlineStr">
        <is>
          <t>☐</t>
        </is>
      </c>
      <c r="B60" s="11" t="n"/>
      <c r="C60" s="11" t="n"/>
      <c r="D60" s="11" t="n"/>
      <c r="E60" s="11" t="n"/>
      <c r="F60" s="11" t="n"/>
    </row>
  </sheetData>
  <autoFilter ref="A3:F60"/>
  <conditionalFormatting sqref="D4:D60">
    <cfRule type="expression" priority="1" dxfId="0">
      <formula>$A4="☑"</formula>
    </cfRule>
  </conditionalFormatting>
  <conditionalFormatting sqref="A4:A60">
    <cfRule type="expression" priority="2" dxfId="1">
      <formula>$A4="☑"</formula>
    </cfRule>
  </conditionalFormatting>
  <dataValidations count="1">
    <dataValidation sqref="A4 A5 A6 A7 A8 A9 A10 A11 A12 A13 A14 A15 A16 A17 A18 A19 A20 A21 A22 A23 A24 A25 A26 A27 A28 A29 A30 A31 A32 A33 A34 A35 A36 A37 A38 A39 A40 A41 A42 A43 A44 A45 A46 A47 A48 A49 A50 A51 A52 A53 A54 A55 A56 A57 A58 A59 A60"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8A33E6"/>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16" customWidth="1" min="3" max="3"/>
    <col width="14" customWidth="1" min="4" max="4"/>
    <col width="16" customWidth="1" min="5" max="5"/>
    <col width="14" customWidth="1" min="6" max="6"/>
    <col width="34" customWidth="1" min="7" max="7"/>
  </cols>
  <sheetData>
    <row r="1">
      <c r="A1" s="7" t="inlineStr">
        <is>
          <t>Budget Tracker</t>
        </is>
      </c>
    </row>
    <row r="2">
      <c r="A2" s="8" t="inlineStr">
        <is>
          <t>Template with rough Austin estimates - replace with your own numbers. Costs vary a lot with block size and how much you fundraise.</t>
        </is>
      </c>
    </row>
    <row r="3">
      <c r="A3" s="9" t="inlineStr">
        <is>
          <t>Item</t>
        </is>
      </c>
      <c r="B3" s="9" t="inlineStr">
        <is>
          <t>Vendor / Source</t>
        </is>
      </c>
      <c r="C3" s="9" t="inlineStr">
        <is>
          <t>Estimated Cost</t>
        </is>
      </c>
      <c r="D3" s="9" t="inlineStr">
        <is>
          <t>Actual Cost</t>
        </is>
      </c>
      <c r="E3" s="9" t="inlineStr">
        <is>
          <t>Funded By</t>
        </is>
      </c>
      <c r="F3" s="9" t="inlineStr">
        <is>
          <t>Receipt?</t>
        </is>
      </c>
      <c r="G3" s="9" t="inlineStr">
        <is>
          <t>Notes</t>
        </is>
      </c>
    </row>
    <row r="4">
      <c r="A4" s="13" t="inlineStr">
        <is>
          <t>City permit (application fee + 4%)</t>
        </is>
      </c>
      <c r="B4" s="13" t="inlineStr">
        <is>
          <t>City of Austin</t>
        </is>
      </c>
      <c r="C4" s="14" t="n">
        <v>52</v>
      </c>
      <c r="D4" s="14" t="n"/>
      <c r="E4" s="13" t="inlineStr">
        <is>
          <t>TBD</t>
        </is>
      </c>
      <c r="F4" s="15" t="inlineStr">
        <is>
          <t>☐</t>
        </is>
      </c>
      <c r="G4" s="13" t="inlineStr"/>
    </row>
    <row r="5">
      <c r="A5" s="13" t="inlineStr">
        <is>
          <t>Tables &amp; chairs</t>
        </is>
      </c>
      <c r="B5" s="13" t="inlineStr">
        <is>
          <t>Rental company</t>
        </is>
      </c>
      <c r="C5" s="14" t="n">
        <v>650</v>
      </c>
      <c r="D5" s="14" t="n"/>
      <c r="E5" s="13" t="inlineStr">
        <is>
          <t>TBD</t>
        </is>
      </c>
      <c r="F5" s="15" t="inlineStr">
        <is>
          <t>☐</t>
        </is>
      </c>
      <c r="G5" s="13" t="inlineStr"/>
    </row>
    <row r="6">
      <c r="A6" s="13" t="inlineStr">
        <is>
          <t>Barriers / barricades</t>
        </is>
      </c>
      <c r="B6" s="13" t="inlineStr">
        <is>
          <t>City loaner program or rental</t>
        </is>
      </c>
      <c r="C6" s="14" t="n">
        <v>150</v>
      </c>
      <c r="D6" s="14" t="n"/>
      <c r="E6" s="13" t="inlineStr">
        <is>
          <t>TBD</t>
        </is>
      </c>
      <c r="F6" s="15" t="inlineStr">
        <is>
          <t>☐</t>
        </is>
      </c>
      <c r="G6" s="13" t="inlineStr"/>
    </row>
    <row r="7">
      <c r="A7" s="13" t="inlineStr">
        <is>
          <t>Tent (10x10 pop-ups)</t>
        </is>
      </c>
      <c r="B7" s="13" t="inlineStr">
        <is>
          <t>Rental or purchase</t>
        </is>
      </c>
      <c r="C7" s="14" t="n">
        <v>0</v>
      </c>
      <c r="D7" s="14" t="n"/>
      <c r="E7" s="13" t="inlineStr">
        <is>
          <t>TBD</t>
        </is>
      </c>
      <c r="F7" s="15" t="inlineStr">
        <is>
          <t>☐</t>
        </is>
      </c>
      <c r="G7" s="13" t="inlineStr"/>
    </row>
    <row r="8">
      <c r="A8" s="13" t="inlineStr">
        <is>
          <t>Port-a-potty</t>
        </is>
      </c>
      <c r="B8" s="13" t="inlineStr">
        <is>
          <t>Rental company</t>
        </is>
      </c>
      <c r="C8" s="14" t="n">
        <v>160</v>
      </c>
      <c r="D8" s="14" t="n"/>
      <c r="E8" s="13" t="inlineStr">
        <is>
          <t>TBD</t>
        </is>
      </c>
      <c r="F8" s="15" t="inlineStr">
        <is>
          <t>☐</t>
        </is>
      </c>
      <c r="G8" s="13" t="inlineStr"/>
    </row>
    <row r="9">
      <c r="A9" s="13" t="inlineStr">
        <is>
          <t>Entertainment (band/DJ/troupe)</t>
        </is>
      </c>
      <c r="B9" s="13" t="inlineStr"/>
      <c r="C9" s="14" t="n">
        <v>400</v>
      </c>
      <c r="D9" s="14" t="n"/>
      <c r="E9" s="13" t="inlineStr">
        <is>
          <t>TBD</t>
        </is>
      </c>
      <c r="F9" s="15" t="inlineStr">
        <is>
          <t>☐</t>
        </is>
      </c>
      <c r="G9" s="13" t="inlineStr"/>
    </row>
    <row r="10">
      <c r="A10" s="13" t="inlineStr">
        <is>
          <t>Yard games &amp; rentals</t>
        </is>
      </c>
      <c r="B10" s="13" t="inlineStr">
        <is>
          <t>Rental company</t>
        </is>
      </c>
      <c r="C10" s="14" t="n">
        <v>106</v>
      </c>
      <c r="D10" s="14" t="n"/>
      <c r="E10" s="13" t="inlineStr">
        <is>
          <t>TBD</t>
        </is>
      </c>
      <c r="F10" s="15" t="inlineStr">
        <is>
          <t>☐</t>
        </is>
      </c>
      <c r="G10" s="13" t="inlineStr"/>
    </row>
    <row r="11">
      <c r="A11" s="13" t="inlineStr">
        <is>
          <t>Food anchor (beyond potluck)</t>
        </is>
      </c>
      <c r="B11" s="13" t="inlineStr">
        <is>
          <t>Local restaurant/caterer</t>
        </is>
      </c>
      <c r="C11" s="14" t="n">
        <v>200</v>
      </c>
      <c r="D11" s="14" t="n"/>
      <c r="E11" s="13" t="inlineStr">
        <is>
          <t>TBD</t>
        </is>
      </c>
      <c r="F11" s="15" t="inlineStr">
        <is>
          <t>☐</t>
        </is>
      </c>
      <c r="G11" s="13" t="inlineStr"/>
    </row>
    <row r="12">
      <c r="A12" s="13" t="inlineStr">
        <is>
          <t>Supplies (ice, cups, plates, etc.)</t>
        </is>
      </c>
      <c r="B12" s="13" t="inlineStr">
        <is>
          <t>Grocery/warehouse store</t>
        </is>
      </c>
      <c r="C12" s="14" t="n">
        <v>150</v>
      </c>
      <c r="D12" s="14" t="n"/>
      <c r="E12" s="13" t="inlineStr">
        <is>
          <t>TBD</t>
        </is>
      </c>
      <c r="F12" s="15" t="inlineStr">
        <is>
          <t>☐</t>
        </is>
      </c>
      <c r="G12" s="13" t="inlineStr"/>
    </row>
    <row r="13">
      <c r="A13" s="13" t="inlineStr">
        <is>
          <t>Decorations</t>
        </is>
      </c>
      <c r="B13" s="13" t="inlineStr">
        <is>
          <t>Craft/party store</t>
        </is>
      </c>
      <c r="C13" s="14" t="n">
        <v>100</v>
      </c>
      <c r="D13" s="14" t="n"/>
      <c r="E13" s="13" t="inlineStr">
        <is>
          <t>TBD</t>
        </is>
      </c>
      <c r="F13" s="15" t="inlineStr">
        <is>
          <t>☐</t>
        </is>
      </c>
      <c r="G13" s="13" t="inlineStr"/>
    </row>
    <row r="14">
      <c r="A14" s="13" t="inlineStr">
        <is>
          <t>Printing (flyers)</t>
        </is>
      </c>
      <c r="B14" s="13" t="inlineStr">
        <is>
          <t>Local printer - ask to donate</t>
        </is>
      </c>
      <c r="C14" s="14" t="n">
        <v>0</v>
      </c>
      <c r="D14" s="14" t="n"/>
      <c r="E14" s="13" t="inlineStr">
        <is>
          <t>TBD</t>
        </is>
      </c>
      <c r="F14" s="15" t="inlineStr">
        <is>
          <t>☐</t>
        </is>
      </c>
      <c r="G14" s="13" t="inlineStr"/>
    </row>
    <row r="15">
      <c r="A15" s="16" t="n"/>
      <c r="B15" s="16" t="n"/>
      <c r="C15" s="14" t="n"/>
      <c r="D15" s="14" t="n"/>
      <c r="E15" s="17" t="inlineStr">
        <is>
          <t>TBD</t>
        </is>
      </c>
      <c r="F15" s="15" t="inlineStr">
        <is>
          <t>☐</t>
        </is>
      </c>
      <c r="G15" s="16" t="n"/>
    </row>
    <row r="16">
      <c r="A16" s="16" t="n"/>
      <c r="B16" s="16" t="n"/>
      <c r="C16" s="14" t="n"/>
      <c r="D16" s="14" t="n"/>
      <c r="E16" s="17" t="inlineStr">
        <is>
          <t>TBD</t>
        </is>
      </c>
      <c r="F16" s="15" t="inlineStr">
        <is>
          <t>☐</t>
        </is>
      </c>
      <c r="G16" s="16" t="n"/>
    </row>
    <row r="17">
      <c r="A17" s="16" t="n"/>
      <c r="B17" s="16" t="n"/>
      <c r="C17" s="14" t="n"/>
      <c r="D17" s="14" t="n"/>
      <c r="E17" s="17" t="inlineStr">
        <is>
          <t>TBD</t>
        </is>
      </c>
      <c r="F17" s="15" t="inlineStr">
        <is>
          <t>☐</t>
        </is>
      </c>
      <c r="G17" s="16" t="n"/>
    </row>
    <row r="18">
      <c r="A18" s="16" t="n"/>
      <c r="B18" s="16" t="n"/>
      <c r="C18" s="14" t="n"/>
      <c r="D18" s="14" t="n"/>
      <c r="E18" s="17" t="inlineStr">
        <is>
          <t>TBD</t>
        </is>
      </c>
      <c r="F18" s="15" t="inlineStr">
        <is>
          <t>☐</t>
        </is>
      </c>
      <c r="G18" s="16" t="n"/>
    </row>
    <row r="19">
      <c r="A19" s="16" t="n"/>
      <c r="B19" s="16" t="n"/>
      <c r="C19" s="14" t="n"/>
      <c r="D19" s="14" t="n"/>
      <c r="E19" s="17" t="inlineStr">
        <is>
          <t>TBD</t>
        </is>
      </c>
      <c r="F19" s="15" t="inlineStr">
        <is>
          <t>☐</t>
        </is>
      </c>
      <c r="G19" s="16" t="n"/>
    </row>
    <row r="20">
      <c r="A20" s="18" t="inlineStr">
        <is>
          <t>TOTALS</t>
        </is>
      </c>
      <c r="B20" s="19" t="n"/>
      <c r="C20" s="20">
        <f>SUM(C4:C19)</f>
        <v/>
      </c>
      <c r="D20" s="20">
        <f>SUM(D4:D19)</f>
        <v/>
      </c>
      <c r="E20" s="19" t="n"/>
      <c r="F20" s="19" t="n"/>
      <c r="G20" s="19" t="n"/>
    </row>
    <row r="22">
      <c r="A22" s="21" t="inlineStr">
        <is>
          <t>Summary</t>
        </is>
      </c>
    </row>
    <row r="23">
      <c r="A23" s="22" t="inlineStr">
        <is>
          <t>Total estimated</t>
        </is>
      </c>
      <c r="C23" s="23">
        <f>C20</f>
        <v/>
      </c>
    </row>
    <row r="24">
      <c r="A24" s="22" t="inlineStr">
        <is>
          <t>Total actual spent</t>
        </is>
      </c>
      <c r="C24" s="23">
        <f>D20</f>
        <v/>
      </c>
    </row>
    <row r="25">
      <c r="A25" s="24" t="inlineStr">
        <is>
          <t>In-kind / donated value</t>
        </is>
      </c>
      <c r="C25" s="25">
        <f>SUMIF(E4:E19,"Donated",D4:D19)</f>
        <v/>
      </c>
    </row>
    <row r="26">
      <c r="A26" s="24" t="inlineStr">
        <is>
          <t>Out-of-pocket (cash)</t>
        </is>
      </c>
      <c r="C26" s="25">
        <f>SUMIF(E4:E19,"Cash",D4:D19)</f>
        <v/>
      </c>
    </row>
  </sheetData>
  <dataValidations count="2">
    <dataValidation sqref="E4 E5 E6 E7 E8 E9 E10 E11 E12 E13 E14 E15 E16 E17 E18 E19" showDropDown="0" showInputMessage="0" showErrorMessage="0" allowBlank="1" type="list">
      <formula1>"Cash,Donated,TBD"</formula1>
    </dataValidation>
    <dataValidation sqref="F4 F5 F6 F7 F8 F9 F10 F11 F12 F13 F14 F15 F16 F17 F18 F19"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tabColor rgb="00FFC01E"/>
    <outlinePr summaryBelow="1" summaryRight="1"/>
    <pageSetUpPr/>
  </sheetPr>
  <dimension ref="A1:H24"/>
  <sheetViews>
    <sheetView showGridLines="0" workbookViewId="0">
      <pane ySplit="3" topLeftCell="A4" activePane="bottomLeft" state="frozen"/>
      <selection pane="bottomLeft" activeCell="A1" sqref="A1"/>
    </sheetView>
  </sheetViews>
  <sheetFormatPr baseColWidth="8" defaultRowHeight="15"/>
  <cols>
    <col width="11" customWidth="1" min="1" max="1"/>
    <col width="28" customWidth="1" min="2" max="2"/>
    <col width="12" customWidth="1" min="3" max="3"/>
    <col width="34" customWidth="1" min="4" max="4"/>
    <col width="16" customWidth="1" min="5" max="5"/>
    <col width="26" customWidth="1" min="6" max="6"/>
    <col width="15" customWidth="1" min="7" max="7"/>
    <col width="30" customWidth="1" min="8" max="8"/>
  </cols>
  <sheetData>
    <row r="1">
      <c r="A1" s="7" t="inlineStr">
        <is>
          <t>Donations &amp; Sponsors</t>
        </is>
      </c>
    </row>
    <row r="2">
      <c r="A2" s="8" t="inlineStr">
        <is>
          <t>Track every donor. The two example rows are just illustrations - overwrite them.</t>
        </is>
      </c>
    </row>
    <row r="3">
      <c r="A3" s="9" t="inlineStr">
        <is>
          <t>Confirmed</t>
        </is>
      </c>
      <c r="B3" s="9" t="inlineStr">
        <is>
          <t>Business / Donor</t>
        </is>
      </c>
      <c r="C3" s="9" t="inlineStr">
        <is>
          <t>Type</t>
        </is>
      </c>
      <c r="D3" s="9" t="inlineStr">
        <is>
          <t>What they're giving</t>
        </is>
      </c>
      <c r="E3" s="9" t="inlineStr">
        <is>
          <t>Est. value ($)</t>
        </is>
      </c>
      <c r="F3" s="9" t="inlineStr">
        <is>
          <t>Pickup / delivery date &amp; time</t>
        </is>
      </c>
      <c r="G3" s="9" t="inlineStr">
        <is>
          <t>Thank-you sent</t>
        </is>
      </c>
      <c r="H3" s="9" t="inlineStr">
        <is>
          <t>Notes</t>
        </is>
      </c>
    </row>
    <row r="4">
      <c r="A4" s="26" t="inlineStr">
        <is>
          <t>☐</t>
        </is>
      </c>
      <c r="B4" s="27" t="inlineStr">
        <is>
          <t>Example: local taqueria</t>
        </is>
      </c>
      <c r="C4" s="27" t="inlineStr">
        <is>
          <t>Goods</t>
        </is>
      </c>
      <c r="D4" s="27" t="inlineStr">
        <is>
          <t>Queso &amp; chips for ~50</t>
        </is>
      </c>
      <c r="E4" s="28" t="n">
        <v>0</v>
      </c>
      <c r="F4" s="27" t="inlineStr">
        <is>
          <t>Party day, 3:30 pm</t>
        </is>
      </c>
      <c r="G4" s="26" t="inlineStr">
        <is>
          <t>☐</t>
        </is>
      </c>
      <c r="H4" s="27" t="inlineStr">
        <is>
          <t>Replace with your own donor</t>
        </is>
      </c>
    </row>
    <row r="5">
      <c r="A5" s="26" t="inlineStr">
        <is>
          <t>☐</t>
        </is>
      </c>
      <c r="B5" s="27" t="inlineStr">
        <is>
          <t>Example: neighborhood assoc.</t>
        </is>
      </c>
      <c r="C5" s="27" t="inlineStr">
        <is>
          <t>Cash</t>
        </is>
      </c>
      <c r="D5" s="27" t="inlineStr">
        <is>
          <t>Event sponsorship</t>
        </is>
      </c>
      <c r="E5" s="28" t="n">
        <v>200</v>
      </c>
      <c r="F5" s="27" t="inlineStr">
        <is>
          <t>n/a</t>
        </is>
      </c>
      <c r="G5" s="26" t="inlineStr">
        <is>
          <t>☐</t>
        </is>
      </c>
      <c r="H5" s="27" t="inlineStr">
        <is>
          <t>Ask them to feature donors in the newsletter</t>
        </is>
      </c>
    </row>
    <row r="6">
      <c r="A6" s="10" t="inlineStr">
        <is>
          <t>☐</t>
        </is>
      </c>
      <c r="B6" s="11" t="n"/>
      <c r="C6" s="11" t="n"/>
      <c r="D6" s="11" t="n"/>
      <c r="E6" s="29" t="n"/>
      <c r="F6" s="11" t="n"/>
      <c r="G6" s="10" t="inlineStr">
        <is>
          <t>☐</t>
        </is>
      </c>
      <c r="H6" s="11" t="n"/>
    </row>
    <row r="7">
      <c r="A7" s="10" t="inlineStr">
        <is>
          <t>☐</t>
        </is>
      </c>
      <c r="B7" s="11" t="n"/>
      <c r="C7" s="11" t="n"/>
      <c r="D7" s="11" t="n"/>
      <c r="E7" s="29" t="n"/>
      <c r="F7" s="11" t="n"/>
      <c r="G7" s="10" t="inlineStr">
        <is>
          <t>☐</t>
        </is>
      </c>
      <c r="H7" s="11" t="n"/>
    </row>
    <row r="8">
      <c r="A8" s="10" t="inlineStr">
        <is>
          <t>☐</t>
        </is>
      </c>
      <c r="B8" s="11" t="n"/>
      <c r="C8" s="11" t="n"/>
      <c r="D8" s="11" t="n"/>
      <c r="E8" s="29" t="n"/>
      <c r="F8" s="11" t="n"/>
      <c r="G8" s="10" t="inlineStr">
        <is>
          <t>☐</t>
        </is>
      </c>
      <c r="H8" s="11" t="n"/>
    </row>
    <row r="9">
      <c r="A9" s="10" t="inlineStr">
        <is>
          <t>☐</t>
        </is>
      </c>
      <c r="B9" s="11" t="n"/>
      <c r="C9" s="11" t="n"/>
      <c r="D9" s="11" t="n"/>
      <c r="E9" s="29" t="n"/>
      <c r="F9" s="11" t="n"/>
      <c r="G9" s="10" t="inlineStr">
        <is>
          <t>☐</t>
        </is>
      </c>
      <c r="H9" s="11" t="n"/>
    </row>
    <row r="10">
      <c r="A10" s="10" t="inlineStr">
        <is>
          <t>☐</t>
        </is>
      </c>
      <c r="B10" s="11" t="n"/>
      <c r="C10" s="11" t="n"/>
      <c r="D10" s="11" t="n"/>
      <c r="E10" s="29" t="n"/>
      <c r="F10" s="11" t="n"/>
      <c r="G10" s="10" t="inlineStr">
        <is>
          <t>☐</t>
        </is>
      </c>
      <c r="H10" s="11" t="n"/>
    </row>
    <row r="11">
      <c r="A11" s="10" t="inlineStr">
        <is>
          <t>☐</t>
        </is>
      </c>
      <c r="B11" s="11" t="n"/>
      <c r="C11" s="11" t="n"/>
      <c r="D11" s="11" t="n"/>
      <c r="E11" s="29" t="n"/>
      <c r="F11" s="11" t="n"/>
      <c r="G11" s="10" t="inlineStr">
        <is>
          <t>☐</t>
        </is>
      </c>
      <c r="H11" s="11" t="n"/>
    </row>
    <row r="12">
      <c r="A12" s="10" t="inlineStr">
        <is>
          <t>☐</t>
        </is>
      </c>
      <c r="B12" s="11" t="n"/>
      <c r="C12" s="11" t="n"/>
      <c r="D12" s="11" t="n"/>
      <c r="E12" s="29" t="n"/>
      <c r="F12" s="11" t="n"/>
      <c r="G12" s="10" t="inlineStr">
        <is>
          <t>☐</t>
        </is>
      </c>
      <c r="H12" s="11" t="n"/>
    </row>
    <row r="13">
      <c r="A13" s="10" t="inlineStr">
        <is>
          <t>☐</t>
        </is>
      </c>
      <c r="B13" s="11" t="n"/>
      <c r="C13" s="11" t="n"/>
      <c r="D13" s="11" t="n"/>
      <c r="E13" s="29" t="n"/>
      <c r="F13" s="11" t="n"/>
      <c r="G13" s="10" t="inlineStr">
        <is>
          <t>☐</t>
        </is>
      </c>
      <c r="H13" s="11" t="n"/>
    </row>
    <row r="14">
      <c r="A14" s="10" t="inlineStr">
        <is>
          <t>☐</t>
        </is>
      </c>
      <c r="B14" s="11" t="n"/>
      <c r="C14" s="11" t="n"/>
      <c r="D14" s="11" t="n"/>
      <c r="E14" s="29" t="n"/>
      <c r="F14" s="11" t="n"/>
      <c r="G14" s="10" t="inlineStr">
        <is>
          <t>☐</t>
        </is>
      </c>
      <c r="H14" s="11" t="n"/>
    </row>
    <row r="15">
      <c r="A15" s="10" t="inlineStr">
        <is>
          <t>☐</t>
        </is>
      </c>
      <c r="B15" s="11" t="n"/>
      <c r="C15" s="11" t="n"/>
      <c r="D15" s="11" t="n"/>
      <c r="E15" s="29" t="n"/>
      <c r="F15" s="11" t="n"/>
      <c r="G15" s="10" t="inlineStr">
        <is>
          <t>☐</t>
        </is>
      </c>
      <c r="H15" s="11" t="n"/>
    </row>
    <row r="16">
      <c r="A16" s="10" t="inlineStr">
        <is>
          <t>☐</t>
        </is>
      </c>
      <c r="B16" s="11" t="n"/>
      <c r="C16" s="11" t="n"/>
      <c r="D16" s="11" t="n"/>
      <c r="E16" s="29" t="n"/>
      <c r="F16" s="11" t="n"/>
      <c r="G16" s="10" t="inlineStr">
        <is>
          <t>☐</t>
        </is>
      </c>
      <c r="H16" s="11" t="n"/>
    </row>
    <row r="17">
      <c r="A17" s="10" t="inlineStr">
        <is>
          <t>☐</t>
        </is>
      </c>
      <c r="B17" s="11" t="n"/>
      <c r="C17" s="11" t="n"/>
      <c r="D17" s="11" t="n"/>
      <c r="E17" s="29" t="n"/>
      <c r="F17" s="11" t="n"/>
      <c r="G17" s="10" t="inlineStr">
        <is>
          <t>☐</t>
        </is>
      </c>
      <c r="H17" s="11" t="n"/>
    </row>
    <row r="18">
      <c r="A18" s="10" t="inlineStr">
        <is>
          <t>☐</t>
        </is>
      </c>
      <c r="B18" s="11" t="n"/>
      <c r="C18" s="11" t="n"/>
      <c r="D18" s="11" t="n"/>
      <c r="E18" s="29" t="n"/>
      <c r="F18" s="11" t="n"/>
      <c r="G18" s="10" t="inlineStr">
        <is>
          <t>☐</t>
        </is>
      </c>
      <c r="H18" s="11" t="n"/>
    </row>
    <row r="19">
      <c r="A19" s="10" t="inlineStr">
        <is>
          <t>☐</t>
        </is>
      </c>
      <c r="B19" s="11" t="n"/>
      <c r="C19" s="11" t="n"/>
      <c r="D19" s="11" t="n"/>
      <c r="E19" s="29" t="n"/>
      <c r="F19" s="11" t="n"/>
      <c r="G19" s="10" t="inlineStr">
        <is>
          <t>☐</t>
        </is>
      </c>
      <c r="H19" s="11" t="n"/>
    </row>
    <row r="20">
      <c r="A20" s="10" t="inlineStr">
        <is>
          <t>☐</t>
        </is>
      </c>
      <c r="B20" s="11" t="n"/>
      <c r="C20" s="11" t="n"/>
      <c r="D20" s="11" t="n"/>
      <c r="E20" s="29" t="n"/>
      <c r="F20" s="11" t="n"/>
      <c r="G20" s="10" t="inlineStr">
        <is>
          <t>☐</t>
        </is>
      </c>
      <c r="H20" s="11" t="n"/>
    </row>
    <row r="21">
      <c r="A21" s="10" t="inlineStr">
        <is>
          <t>☐</t>
        </is>
      </c>
      <c r="B21" s="11" t="n"/>
      <c r="C21" s="11" t="n"/>
      <c r="D21" s="11" t="n"/>
      <c r="E21" s="29" t="n"/>
      <c r="F21" s="11" t="n"/>
      <c r="G21" s="10" t="inlineStr">
        <is>
          <t>☐</t>
        </is>
      </c>
      <c r="H21" s="11" t="n"/>
    </row>
    <row r="22">
      <c r="A22" s="10" t="inlineStr">
        <is>
          <t>☐</t>
        </is>
      </c>
      <c r="B22" s="11" t="n"/>
      <c r="C22" s="11" t="n"/>
      <c r="D22" s="11" t="n"/>
      <c r="E22" s="29" t="n"/>
      <c r="F22" s="11" t="n"/>
      <c r="G22" s="10" t="inlineStr">
        <is>
          <t>☐</t>
        </is>
      </c>
      <c r="H22" s="11" t="n"/>
    </row>
    <row r="23">
      <c r="A23" s="10" t="inlineStr">
        <is>
          <t>☐</t>
        </is>
      </c>
      <c r="B23" s="11" t="n"/>
      <c r="C23" s="11" t="n"/>
      <c r="D23" s="11" t="n"/>
      <c r="E23" s="29" t="n"/>
      <c r="F23" s="11" t="n"/>
      <c r="G23" s="10" t="inlineStr">
        <is>
          <t>☐</t>
        </is>
      </c>
      <c r="H23" s="11" t="n"/>
    </row>
    <row r="24">
      <c r="D24" s="24" t="inlineStr">
        <is>
          <t>Total est. donated value</t>
        </is>
      </c>
      <c r="E24" s="25">
        <f>SUM(E4:E23)</f>
        <v/>
      </c>
    </row>
  </sheetData>
  <autoFilter ref="A3:H23"/>
  <dataValidations count="3">
    <dataValidation sqref="A4 A5 A6 A7 A8 A9 A10 A11 A12 A13 A14 A15 A16 A17 A18 A19 A20 A21 A22 A23" showDropDown="0" showInputMessage="0" showErrorMessage="0" allowBlank="1" type="list">
      <formula1>"☐,☑"</formula1>
    </dataValidation>
    <dataValidation sqref="G4 G5 G6 G7 G8 G9 G10 G11 G12 G13 G14 G15 G16 G17 G18 G19 G20 G21 G22 G23" showDropDown="0" showInputMessage="0" showErrorMessage="0" allowBlank="1" type="list">
      <formula1>"☐,☑"</formula1>
    </dataValidation>
    <dataValidation sqref="C4 C5 C6 C7 C8 C9 C10 C11 C12 C13 C14 C15 C16 C17 C18 C19 C20 C21 C22 C23" showDropDown="0" showInputMessage="0" showErrorMessage="0" allowBlank="1" type="list">
      <formula1>"Cash,Goods,Service"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2026-05-28T10:01:45Z</dcterms:created>
  <dcterms:modified xsi:type="dcterms:W3CDTF">2026-05-28T10:01:45Z</dcterms:modified>
</cp:coreProperties>
</file>