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raig\Desktop\Project1\project1\"/>
    </mc:Choice>
  </mc:AlternateContent>
  <xr:revisionPtr revIDLastSave="0" documentId="13_ncr:1_{FA887DDE-31C7-4FCF-BC18-C701700FAA6A}" xr6:coauthVersionLast="41" xr6:coauthVersionMax="41" xr10:uidLastSave="{00000000-0000-0000-0000-000000000000}"/>
  <bookViews>
    <workbookView xWindow="-120" yWindow="-120" windowWidth="29040" windowHeight="15840" xr2:uid="{0F3961CA-6B34-471B-A351-5964C41277C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2" i="1"/>
</calcChain>
</file>

<file path=xl/sharedStrings.xml><?xml version="1.0" encoding="utf-8"?>
<sst xmlns="http://schemas.openxmlformats.org/spreadsheetml/2006/main" count="57" uniqueCount="55">
  <si>
    <t>Nashville Zip Code List</t>
  </si>
  <si>
    <t>37013 Antioch / Cane Ridge</t>
  </si>
  <si>
    <t>37027 Brentwood (as see Williamson County)</t>
  </si>
  <si>
    <t>37072 Goodlettsville</t>
  </si>
  <si>
    <t>37076 Hermitage</t>
  </si>
  <si>
    <t>37115 Madison</t>
  </si>
  <si>
    <t>37138 Old Hickory</t>
  </si>
  <si>
    <t>37201 Downtown Riverfront / SoBro</t>
  </si>
  <si>
    <t>37203 Music Row / Edgehill / Vandy / West End Circle / Downtown (western) / The Gulch / Wedgewood Houston</t>
  </si>
  <si>
    <t>37204 12 South / Belmont / Lipscomb / Green Hills / Oak Hill / Edgehill</t>
  </si>
  <si>
    <t>37205 Belle Meade / West Meade / West Nashville</t>
  </si>
  <si>
    <t>37206 Lower East Nashville / Lockeland Springs</t>
  </si>
  <si>
    <t>37207 North Nashville / Dickerson Pike</t>
  </si>
  <si>
    <t>37208 Germantown / TSU</t>
  </si>
  <si>
    <t>37209 Sylvan Park / Sylvan Heights / The Nations / Charlotte Park</t>
  </si>
  <si>
    <t>37210 Woodbine / Glencliff / Briley / Elm Hill</t>
  </si>
  <si>
    <t>37211 South Nashville/ Whispering Hills / Brentioch / Lenox</t>
  </si>
  <si>
    <t>37212 Music Row / Vanderbilt / Hillsboro Village / Belmont</t>
  </si>
  <si>
    <t>37214 Donelson / Airport</t>
  </si>
  <si>
    <t>37215 Green Hills / Forest Hills / Belle Meade</t>
  </si>
  <si>
    <t>37216 Inglewood</t>
  </si>
  <si>
    <t>37217 Edge-O-Lake / Priest Lake / Briley Parkway</t>
  </si>
  <si>
    <t>37218 Bordeaux</t>
  </si>
  <si>
    <t>37219 Downtown / Central Business District</t>
  </si>
  <si>
    <t>37220 Oak Hill / Crieve Hall</t>
  </si>
  <si>
    <t>37221 Bellevue</t>
  </si>
  <si>
    <t>37027 Brentwood</t>
  </si>
  <si>
    <t>37064 Franklin</t>
  </si>
  <si>
    <t>37067 Franklin</t>
  </si>
  <si>
    <t>37069 Franklin</t>
  </si>
  <si>
    <t>37135 Nolensville</t>
  </si>
  <si>
    <t>37014 Arrington</t>
  </si>
  <si>
    <t>37046 College Grove</t>
  </si>
  <si>
    <t>37062 Fairview</t>
  </si>
  <si>
    <t>37179 Thompson’s Station</t>
  </si>
  <si>
    <t>37174 Spring Hill</t>
  </si>
  <si>
    <t>37122 Mt Juliet</t>
  </si>
  <si>
    <t>37121 Mt Juliet</t>
  </si>
  <si>
    <t>37087 Lebanon</t>
  </si>
  <si>
    <t>37090 Lebanon</t>
  </si>
  <si>
    <t>37184 Watertown</t>
  </si>
  <si>
    <t>37075 Hendersonville</t>
  </si>
  <si>
    <t>37075 Gallatin</t>
  </si>
  <si>
    <t>37066 Gallatin</t>
  </si>
  <si>
    <t>37148 Portland</t>
  </si>
  <si>
    <t>37070 Goodlettsville</t>
  </si>
  <si>
    <t>37048 Cottontown</t>
  </si>
  <si>
    <t>37188 Whitehouse</t>
  </si>
  <si>
    <t>37086 LaVergne</t>
  </si>
  <si>
    <t>37167 Smyrna</t>
  </si>
  <si>
    <t>37127 Murfreesboro</t>
  </si>
  <si>
    <t>37218 Murfreesboro</t>
  </si>
  <si>
    <t>37130 Murfreesboro</t>
  </si>
  <si>
    <t>Zip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</si>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</sst>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tsteph77.wpengine.com/Home-Search/" TargetMode="External"/><Relationship Id="rId18" Type="http://schemas.openxmlformats.org/officeDocument/2006/relationships/hyperlink" Target="https://agentsteph77.wpengine.com/Home-Search/" TargetMode="External"/><Relationship Id="rId26" Type="http://schemas.openxmlformats.org/officeDocument/2006/relationships/hyperlink" Target="https://agentsteph77.wpengine.com/Home-Search/" TargetMode="External"/><Relationship Id="rId39" Type="http://schemas.openxmlformats.org/officeDocument/2006/relationships/hyperlink" Target="https://agentsteph77.wpengine.com/Home-Search/" TargetMode="External"/><Relationship Id="rId21" Type="http://schemas.openxmlformats.org/officeDocument/2006/relationships/hyperlink" Target="https://agentsteph77.wpengine.com/Home-Search/" TargetMode="External"/><Relationship Id="rId34" Type="http://schemas.openxmlformats.org/officeDocument/2006/relationships/hyperlink" Target="https://agentsteph77.wpengine.com/Home-Search/" TargetMode="External"/><Relationship Id="rId42" Type="http://schemas.openxmlformats.org/officeDocument/2006/relationships/hyperlink" Target="https://agentsteph77.wpengine.com/Home-Search/" TargetMode="External"/><Relationship Id="rId47" Type="http://schemas.openxmlformats.org/officeDocument/2006/relationships/hyperlink" Target="https://agentsteph77.wpengine.com/Home-Search/" TargetMode="External"/><Relationship Id="rId50" Type="http://schemas.openxmlformats.org/officeDocument/2006/relationships/hyperlink" Target="https://agentsteph77.wpengine.com/Home-Search/" TargetMode="External"/><Relationship Id="rId7" Type="http://schemas.openxmlformats.org/officeDocument/2006/relationships/hyperlink" Target="https://agentsteph77.wpengine.com/Home-Search/" TargetMode="External"/><Relationship Id="rId2" Type="http://schemas.openxmlformats.org/officeDocument/2006/relationships/hyperlink" Target="https://agentsteph77.wpengine.com/Home-Search/" TargetMode="External"/><Relationship Id="rId16" Type="http://schemas.openxmlformats.org/officeDocument/2006/relationships/hyperlink" Target="https://agentsteph77.wpengine.com/Home-Search/" TargetMode="External"/><Relationship Id="rId29" Type="http://schemas.openxmlformats.org/officeDocument/2006/relationships/hyperlink" Target="https://agentsteph77.wpengine.com/Home-Search/" TargetMode="External"/><Relationship Id="rId11" Type="http://schemas.openxmlformats.org/officeDocument/2006/relationships/hyperlink" Target="https://agentsteph77.wpengine.com/Home-Search/" TargetMode="External"/><Relationship Id="rId24" Type="http://schemas.openxmlformats.org/officeDocument/2006/relationships/hyperlink" Target="https://agentsteph77.wpengine.com/Home-Search/" TargetMode="External"/><Relationship Id="rId32" Type="http://schemas.openxmlformats.org/officeDocument/2006/relationships/hyperlink" Target="https://agentsteph77.wpengine.com/Home-Search/" TargetMode="External"/><Relationship Id="rId37" Type="http://schemas.openxmlformats.org/officeDocument/2006/relationships/hyperlink" Target="https://agentsteph77.wpengine.com/Home-Search/" TargetMode="External"/><Relationship Id="rId40" Type="http://schemas.openxmlformats.org/officeDocument/2006/relationships/hyperlink" Target="https://agentsteph77.wpengine.com/Home-Search/" TargetMode="External"/><Relationship Id="rId45" Type="http://schemas.openxmlformats.org/officeDocument/2006/relationships/hyperlink" Target="https://agentsteph77.wpengine.com/Home-Search/" TargetMode="External"/><Relationship Id="rId53" Type="http://schemas.openxmlformats.org/officeDocument/2006/relationships/hyperlink" Target="https://agentsteph77.wpengine.com/Home-Search/" TargetMode="External"/><Relationship Id="rId5" Type="http://schemas.openxmlformats.org/officeDocument/2006/relationships/hyperlink" Target="https://agentsteph77.wpengine.com/Home-Search/" TargetMode="External"/><Relationship Id="rId10" Type="http://schemas.openxmlformats.org/officeDocument/2006/relationships/hyperlink" Target="https://agentsteph77.wpengine.com/Home-Search/" TargetMode="External"/><Relationship Id="rId19" Type="http://schemas.openxmlformats.org/officeDocument/2006/relationships/hyperlink" Target="https://agentsteph77.wpengine.com/Home-Search/" TargetMode="External"/><Relationship Id="rId31" Type="http://schemas.openxmlformats.org/officeDocument/2006/relationships/hyperlink" Target="https://agentsteph77.wpengine.com/Home-Search/" TargetMode="External"/><Relationship Id="rId44" Type="http://schemas.openxmlformats.org/officeDocument/2006/relationships/hyperlink" Target="https://agentsteph77.wpengine.com/Home-Search/" TargetMode="External"/><Relationship Id="rId52" Type="http://schemas.openxmlformats.org/officeDocument/2006/relationships/hyperlink" Target="https://agentsteph77.wpengine.com/Home-Search/" TargetMode="External"/><Relationship Id="rId4" Type="http://schemas.openxmlformats.org/officeDocument/2006/relationships/hyperlink" Target="https://agentsteph77.wpengine.com/Home-Search/" TargetMode="External"/><Relationship Id="rId9" Type="http://schemas.openxmlformats.org/officeDocument/2006/relationships/hyperlink" Target="https://agentsteph77.wpengine.com/Home-Search/" TargetMode="External"/><Relationship Id="rId14" Type="http://schemas.openxmlformats.org/officeDocument/2006/relationships/hyperlink" Target="https://agentsteph77.wpengine.com/Home-Search/" TargetMode="External"/><Relationship Id="rId22" Type="http://schemas.openxmlformats.org/officeDocument/2006/relationships/hyperlink" Target="https://agentsteph77.wpengine.com/Home-Search/" TargetMode="External"/><Relationship Id="rId27" Type="http://schemas.openxmlformats.org/officeDocument/2006/relationships/hyperlink" Target="https://agentsteph77.wpengine.com/Home-Search/" TargetMode="External"/><Relationship Id="rId30" Type="http://schemas.openxmlformats.org/officeDocument/2006/relationships/hyperlink" Target="https://agentsteph77.wpengine.com/Home-Search/" TargetMode="External"/><Relationship Id="rId35" Type="http://schemas.openxmlformats.org/officeDocument/2006/relationships/hyperlink" Target="https://agentsteph77.wpengine.com/Home-Search/" TargetMode="External"/><Relationship Id="rId43" Type="http://schemas.openxmlformats.org/officeDocument/2006/relationships/hyperlink" Target="https://agentsteph77.wpengine.com/Home-Search/" TargetMode="External"/><Relationship Id="rId48" Type="http://schemas.openxmlformats.org/officeDocument/2006/relationships/hyperlink" Target="https://agentsteph77.wpengine.com/Home-Search/" TargetMode="External"/><Relationship Id="rId8" Type="http://schemas.openxmlformats.org/officeDocument/2006/relationships/hyperlink" Target="https://agentsteph77.wpengine.com/Home-Search/" TargetMode="External"/><Relationship Id="rId51" Type="http://schemas.openxmlformats.org/officeDocument/2006/relationships/hyperlink" Target="https://agentsteph77.wpengine.com/Home-Search/" TargetMode="External"/><Relationship Id="rId3" Type="http://schemas.openxmlformats.org/officeDocument/2006/relationships/hyperlink" Target="https://agentsteph77.wpengine.com/Home-Search/" TargetMode="External"/><Relationship Id="rId12" Type="http://schemas.openxmlformats.org/officeDocument/2006/relationships/hyperlink" Target="https://agentsteph77.wpengine.com/Home-Search/" TargetMode="External"/><Relationship Id="rId17" Type="http://schemas.openxmlformats.org/officeDocument/2006/relationships/hyperlink" Target="https://agentsteph77.wpengine.com/Home-Search/" TargetMode="External"/><Relationship Id="rId25" Type="http://schemas.openxmlformats.org/officeDocument/2006/relationships/hyperlink" Target="https://agentsteph77.wpengine.com/Home-Search/" TargetMode="External"/><Relationship Id="rId33" Type="http://schemas.openxmlformats.org/officeDocument/2006/relationships/hyperlink" Target="https://agentsteph77.wpengine.com/Home-Search/" TargetMode="External"/><Relationship Id="rId38" Type="http://schemas.openxmlformats.org/officeDocument/2006/relationships/hyperlink" Target="https://agentsteph77.wpengine.com/Home-Search/" TargetMode="External"/><Relationship Id="rId46" Type="http://schemas.openxmlformats.org/officeDocument/2006/relationships/hyperlink" Target="https://agentsteph77.wpengine.com/Home-Search/" TargetMode="External"/><Relationship Id="rId20" Type="http://schemas.openxmlformats.org/officeDocument/2006/relationships/hyperlink" Target="https://agentsteph77.wpengine.com/Home-Search/" TargetMode="External"/><Relationship Id="rId41" Type="http://schemas.openxmlformats.org/officeDocument/2006/relationships/hyperlink" Target="https://agentsteph77.wpengine.com/Home-Search/" TargetMode="External"/><Relationship Id="rId54" Type="http://schemas.openxmlformats.org/officeDocument/2006/relationships/hyperlink" Target="https://agentsteph77.wpengine.com/Home-Search/" TargetMode="External"/><Relationship Id="rId1" Type="http://schemas.openxmlformats.org/officeDocument/2006/relationships/hyperlink" Target="https://agentsteph77.wpengine.com/Home-Search/" TargetMode="External"/><Relationship Id="rId6" Type="http://schemas.openxmlformats.org/officeDocument/2006/relationships/hyperlink" Target="https://agentsteph77.wpengine.com/Home-Search/" TargetMode="External"/><Relationship Id="rId15" Type="http://schemas.openxmlformats.org/officeDocument/2006/relationships/hyperlink" Target="https://agentsteph77.wpengine.com/Home-Search/" TargetMode="External"/><Relationship Id="rId23" Type="http://schemas.openxmlformats.org/officeDocument/2006/relationships/hyperlink" Target="https://agentsteph77.wpengine.com/Home-Search/" TargetMode="External"/><Relationship Id="rId28" Type="http://schemas.openxmlformats.org/officeDocument/2006/relationships/hyperlink" Target="https://agentsteph77.wpengine.com/Home-Search/" TargetMode="External"/><Relationship Id="rId36" Type="http://schemas.openxmlformats.org/officeDocument/2006/relationships/hyperlink" Target="https://agentsteph77.wpengine.com/Home-Search/" TargetMode="External"/><Relationship Id="rId49" Type="http://schemas.openxmlformats.org/officeDocument/2006/relationships/hyperlink" Target="https://agentsteph77.wpengine.com/Home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34E9-8667-4020-A62E-3C08F4F048AE}">
  <dimension ref="A1:C55"/>
  <sheetViews>
    <sheetView tabSelected="1" topLeftCell="A18" workbookViewId="0">
      <selection sqref="A1:C55"/>
    </sheetView>
  </sheetViews>
  <sheetFormatPr defaultRowHeight="15" x14ac:dyDescent="0.25"/>
  <cols>
    <col min="1" max="1" width="102.42578125" style="3" bestFit="1" customWidth="1"/>
    <col min="2" max="2" width="8.7109375" bestFit="1" customWidth="1"/>
    <col min="3" max="3" width="96.85546875" bestFit="1" customWidth="1"/>
  </cols>
  <sheetData>
    <row r="1" spans="1:3" ht="25.5" x14ac:dyDescent="0.25">
      <c r="A1" s="1" t="s">
        <v>0</v>
      </c>
      <c r="B1" t="s">
        <v>53</v>
      </c>
      <c r="C1" t="s">
        <v>54</v>
      </c>
    </row>
    <row r="2" spans="1:3" x14ac:dyDescent="0.25">
      <c r="A2" s="2" t="s">
        <v>1</v>
      </c>
      <c r="B2" t="str">
        <f>LEFT(A2,5)</f>
        <v>37013</v>
      </c>
      <c r="C2" t="str">
        <f>MID(A2,7,LEN(A2)-6)</f>
        <v>Antioch / Cane Ridge</v>
      </c>
    </row>
    <row r="3" spans="1:3" x14ac:dyDescent="0.25">
      <c r="A3" s="2" t="s">
        <v>2</v>
      </c>
      <c r="B3" t="str">
        <f t="shared" ref="B3:B55" si="0">LEFT(A3,5)</f>
        <v>37027</v>
      </c>
      <c r="C3" t="str">
        <f t="shared" ref="C3:C55" si="1">MID(A3,7,LEN(A3)-6)</f>
        <v>Brentwood (as see Williamson County)</v>
      </c>
    </row>
    <row r="4" spans="1:3" x14ac:dyDescent="0.25">
      <c r="A4" s="2" t="s">
        <v>3</v>
      </c>
      <c r="B4" t="str">
        <f t="shared" si="0"/>
        <v>37072</v>
      </c>
      <c r="C4" t="str">
        <f t="shared" si="1"/>
        <v>Goodlettsville</v>
      </c>
    </row>
    <row r="5" spans="1:3" x14ac:dyDescent="0.25">
      <c r="A5" s="2" t="s">
        <v>4</v>
      </c>
      <c r="B5" t="str">
        <f t="shared" si="0"/>
        <v>37076</v>
      </c>
      <c r="C5" t="str">
        <f t="shared" si="1"/>
        <v>Hermitage</v>
      </c>
    </row>
    <row r="6" spans="1:3" x14ac:dyDescent="0.25">
      <c r="A6" s="2" t="s">
        <v>5</v>
      </c>
      <c r="B6" t="str">
        <f t="shared" si="0"/>
        <v>37115</v>
      </c>
      <c r="C6" t="str">
        <f t="shared" si="1"/>
        <v>Madison</v>
      </c>
    </row>
    <row r="7" spans="1:3" x14ac:dyDescent="0.25">
      <c r="A7" s="2" t="s">
        <v>6</v>
      </c>
      <c r="B7" t="str">
        <f t="shared" si="0"/>
        <v>37138</v>
      </c>
      <c r="C7" t="str">
        <f t="shared" si="1"/>
        <v>Old Hickory</v>
      </c>
    </row>
    <row r="8" spans="1:3" x14ac:dyDescent="0.25">
      <c r="A8" s="2" t="s">
        <v>7</v>
      </c>
      <c r="B8" t="str">
        <f t="shared" si="0"/>
        <v>37201</v>
      </c>
      <c r="C8" t="str">
        <f t="shared" si="1"/>
        <v>Downtown Riverfront / SoBro</v>
      </c>
    </row>
    <row r="9" spans="1:3" x14ac:dyDescent="0.25">
      <c r="A9" s="2" t="s">
        <v>8</v>
      </c>
      <c r="B9" t="str">
        <f t="shared" si="0"/>
        <v>37203</v>
      </c>
      <c r="C9" t="str">
        <f t="shared" si="1"/>
        <v>Music Row / Edgehill / Vandy / West End Circle / Downtown (western) / The Gulch / Wedgewood Houston</v>
      </c>
    </row>
    <row r="10" spans="1:3" x14ac:dyDescent="0.25">
      <c r="A10" s="2" t="s">
        <v>9</v>
      </c>
      <c r="B10" t="str">
        <f t="shared" si="0"/>
        <v>37204</v>
      </c>
      <c r="C10" t="str">
        <f t="shared" si="1"/>
        <v>12 South / Belmont / Lipscomb / Green Hills / Oak Hill / Edgehill</v>
      </c>
    </row>
    <row r="11" spans="1:3" x14ac:dyDescent="0.25">
      <c r="A11" s="2" t="s">
        <v>10</v>
      </c>
      <c r="B11" t="str">
        <f t="shared" si="0"/>
        <v>37205</v>
      </c>
      <c r="C11" t="str">
        <f t="shared" si="1"/>
        <v>Belle Meade / West Meade / West Nashville</v>
      </c>
    </row>
    <row r="12" spans="1:3" x14ac:dyDescent="0.25">
      <c r="A12" s="2" t="s">
        <v>11</v>
      </c>
      <c r="B12" t="str">
        <f t="shared" si="0"/>
        <v>37206</v>
      </c>
      <c r="C12" t="str">
        <f t="shared" si="1"/>
        <v>Lower East Nashville / Lockeland Springs</v>
      </c>
    </row>
    <row r="13" spans="1:3" x14ac:dyDescent="0.25">
      <c r="A13" s="2" t="s">
        <v>12</v>
      </c>
      <c r="B13" t="str">
        <f t="shared" si="0"/>
        <v>37207</v>
      </c>
      <c r="C13" t="str">
        <f t="shared" si="1"/>
        <v>North Nashville / Dickerson Pike</v>
      </c>
    </row>
    <row r="14" spans="1:3" x14ac:dyDescent="0.25">
      <c r="A14" s="2" t="s">
        <v>13</v>
      </c>
      <c r="B14" t="str">
        <f t="shared" si="0"/>
        <v>37208</v>
      </c>
      <c r="C14" t="str">
        <f t="shared" si="1"/>
        <v>Germantown / TSU</v>
      </c>
    </row>
    <row r="15" spans="1:3" x14ac:dyDescent="0.25">
      <c r="A15" s="2" t="s">
        <v>14</v>
      </c>
      <c r="B15" t="str">
        <f t="shared" si="0"/>
        <v>37209</v>
      </c>
      <c r="C15" t="str">
        <f t="shared" si="1"/>
        <v>Sylvan Park / Sylvan Heights / The Nations / Charlotte Park</v>
      </c>
    </row>
    <row r="16" spans="1:3" x14ac:dyDescent="0.25">
      <c r="A16" s="2" t="s">
        <v>15</v>
      </c>
      <c r="B16" t="str">
        <f t="shared" si="0"/>
        <v>37210</v>
      </c>
      <c r="C16" t="str">
        <f t="shared" si="1"/>
        <v>Woodbine / Glencliff / Briley / Elm Hill</v>
      </c>
    </row>
    <row r="17" spans="1:3" x14ac:dyDescent="0.25">
      <c r="A17" s="2" t="s">
        <v>16</v>
      </c>
      <c r="B17" t="str">
        <f t="shared" si="0"/>
        <v>37211</v>
      </c>
      <c r="C17" t="str">
        <f t="shared" si="1"/>
        <v>South Nashville/ Whispering Hills / Brentioch / Lenox</v>
      </c>
    </row>
    <row r="18" spans="1:3" x14ac:dyDescent="0.25">
      <c r="A18" s="2" t="s">
        <v>17</v>
      </c>
      <c r="B18" t="str">
        <f t="shared" si="0"/>
        <v>37212</v>
      </c>
      <c r="C18" t="str">
        <f t="shared" si="1"/>
        <v>Music Row / Vanderbilt / Hillsboro Village / Belmont</v>
      </c>
    </row>
    <row r="19" spans="1:3" x14ac:dyDescent="0.25">
      <c r="A19" s="2" t="s">
        <v>18</v>
      </c>
      <c r="B19" t="str">
        <f t="shared" si="0"/>
        <v>37214</v>
      </c>
      <c r="C19" t="str">
        <f t="shared" si="1"/>
        <v>Donelson / Airport</v>
      </c>
    </row>
    <row r="20" spans="1:3" x14ac:dyDescent="0.25">
      <c r="A20" s="2" t="s">
        <v>19</v>
      </c>
      <c r="B20" t="str">
        <f t="shared" si="0"/>
        <v>37215</v>
      </c>
      <c r="C20" t="str">
        <f t="shared" si="1"/>
        <v>Green Hills / Forest Hills / Belle Meade</v>
      </c>
    </row>
    <row r="21" spans="1:3" x14ac:dyDescent="0.25">
      <c r="A21" s="2" t="s">
        <v>20</v>
      </c>
      <c r="B21" t="str">
        <f t="shared" si="0"/>
        <v>37216</v>
      </c>
      <c r="C21" t="str">
        <f t="shared" si="1"/>
        <v>Inglewood</v>
      </c>
    </row>
    <row r="22" spans="1:3" x14ac:dyDescent="0.25">
      <c r="A22" s="2" t="s">
        <v>21</v>
      </c>
      <c r="B22" t="str">
        <f t="shared" si="0"/>
        <v>37217</v>
      </c>
      <c r="C22" t="str">
        <f t="shared" si="1"/>
        <v>Edge-O-Lake / Priest Lake / Briley Parkway</v>
      </c>
    </row>
    <row r="23" spans="1:3" x14ac:dyDescent="0.25">
      <c r="A23" s="2" t="s">
        <v>22</v>
      </c>
      <c r="B23" t="str">
        <f t="shared" si="0"/>
        <v>37218</v>
      </c>
      <c r="C23" t="str">
        <f t="shared" si="1"/>
        <v>Bordeaux</v>
      </c>
    </row>
    <row r="24" spans="1:3" x14ac:dyDescent="0.25">
      <c r="A24" s="2" t="s">
        <v>23</v>
      </c>
      <c r="B24" t="str">
        <f t="shared" si="0"/>
        <v>37219</v>
      </c>
      <c r="C24" t="str">
        <f t="shared" si="1"/>
        <v>Downtown / Central Business District</v>
      </c>
    </row>
    <row r="25" spans="1:3" x14ac:dyDescent="0.25">
      <c r="A25" s="2" t="s">
        <v>24</v>
      </c>
      <c r="B25" t="str">
        <f t="shared" si="0"/>
        <v>37220</v>
      </c>
      <c r="C25" t="str">
        <f t="shared" si="1"/>
        <v>Oak Hill / Crieve Hall</v>
      </c>
    </row>
    <row r="26" spans="1:3" x14ac:dyDescent="0.25">
      <c r="A26" s="2" t="s">
        <v>25</v>
      </c>
      <c r="B26" t="str">
        <f t="shared" si="0"/>
        <v>37221</v>
      </c>
      <c r="C26" t="str">
        <f t="shared" si="1"/>
        <v>Bellevue</v>
      </c>
    </row>
    <row r="27" spans="1:3" x14ac:dyDescent="0.25">
      <c r="A27" s="2" t="s">
        <v>26</v>
      </c>
      <c r="B27" t="str">
        <f t="shared" si="0"/>
        <v>37027</v>
      </c>
      <c r="C27" t="str">
        <f t="shared" si="1"/>
        <v>Brentwood</v>
      </c>
    </row>
    <row r="28" spans="1:3" x14ac:dyDescent="0.25">
      <c r="A28" s="2" t="s">
        <v>27</v>
      </c>
      <c r="B28" t="str">
        <f t="shared" si="0"/>
        <v>37064</v>
      </c>
      <c r="C28" t="str">
        <f t="shared" si="1"/>
        <v>Franklin</v>
      </c>
    </row>
    <row r="29" spans="1:3" x14ac:dyDescent="0.25">
      <c r="A29" s="2" t="s">
        <v>28</v>
      </c>
      <c r="B29" t="str">
        <f t="shared" si="0"/>
        <v>37067</v>
      </c>
      <c r="C29" t="str">
        <f t="shared" si="1"/>
        <v>Franklin</v>
      </c>
    </row>
    <row r="30" spans="1:3" x14ac:dyDescent="0.25">
      <c r="A30" s="2" t="s">
        <v>29</v>
      </c>
      <c r="B30" t="str">
        <f t="shared" si="0"/>
        <v>37069</v>
      </c>
      <c r="C30" t="str">
        <f t="shared" si="1"/>
        <v>Franklin</v>
      </c>
    </row>
    <row r="31" spans="1:3" x14ac:dyDescent="0.25">
      <c r="A31" s="2" t="s">
        <v>30</v>
      </c>
      <c r="B31" t="str">
        <f t="shared" si="0"/>
        <v>37135</v>
      </c>
      <c r="C31" t="str">
        <f t="shared" si="1"/>
        <v>Nolensville</v>
      </c>
    </row>
    <row r="32" spans="1:3" x14ac:dyDescent="0.25">
      <c r="A32" s="2" t="s">
        <v>31</v>
      </c>
      <c r="B32" t="str">
        <f t="shared" si="0"/>
        <v>37014</v>
      </c>
      <c r="C32" t="str">
        <f t="shared" si="1"/>
        <v>Arrington</v>
      </c>
    </row>
    <row r="33" spans="1:3" x14ac:dyDescent="0.25">
      <c r="A33" s="2" t="s">
        <v>32</v>
      </c>
      <c r="B33" t="str">
        <f t="shared" si="0"/>
        <v>37046</v>
      </c>
      <c r="C33" t="str">
        <f t="shared" si="1"/>
        <v>College Grove</v>
      </c>
    </row>
    <row r="34" spans="1:3" x14ac:dyDescent="0.25">
      <c r="A34" s="2" t="s">
        <v>33</v>
      </c>
      <c r="B34" t="str">
        <f t="shared" si="0"/>
        <v>37062</v>
      </c>
      <c r="C34" t="str">
        <f t="shared" si="1"/>
        <v>Fairview</v>
      </c>
    </row>
    <row r="35" spans="1:3" x14ac:dyDescent="0.25">
      <c r="A35" s="2" t="s">
        <v>34</v>
      </c>
      <c r="B35" t="str">
        <f t="shared" si="0"/>
        <v>37179</v>
      </c>
      <c r="C35" t="str">
        <f t="shared" si="1"/>
        <v>Thompson’s Station</v>
      </c>
    </row>
    <row r="36" spans="1:3" x14ac:dyDescent="0.25">
      <c r="A36" s="2" t="s">
        <v>35</v>
      </c>
      <c r="B36" t="str">
        <f t="shared" si="0"/>
        <v>37174</v>
      </c>
      <c r="C36" t="str">
        <f t="shared" si="1"/>
        <v>Spring Hill</v>
      </c>
    </row>
    <row r="37" spans="1:3" x14ac:dyDescent="0.25">
      <c r="A37" s="2" t="s">
        <v>36</v>
      </c>
      <c r="B37" t="str">
        <f t="shared" si="0"/>
        <v>37122</v>
      </c>
      <c r="C37" t="str">
        <f t="shared" si="1"/>
        <v>Mt Juliet</v>
      </c>
    </row>
    <row r="38" spans="1:3" x14ac:dyDescent="0.25">
      <c r="A38" s="2" t="s">
        <v>37</v>
      </c>
      <c r="B38" t="str">
        <f t="shared" si="0"/>
        <v>37121</v>
      </c>
      <c r="C38" t="str">
        <f t="shared" si="1"/>
        <v>Mt Juliet</v>
      </c>
    </row>
    <row r="39" spans="1:3" x14ac:dyDescent="0.25">
      <c r="A39" s="2" t="s">
        <v>38</v>
      </c>
      <c r="B39" t="str">
        <f t="shared" si="0"/>
        <v>37087</v>
      </c>
      <c r="C39" t="str">
        <f t="shared" si="1"/>
        <v>Lebanon</v>
      </c>
    </row>
    <row r="40" spans="1:3" x14ac:dyDescent="0.25">
      <c r="A40" s="2" t="s">
        <v>39</v>
      </c>
      <c r="B40" t="str">
        <f t="shared" si="0"/>
        <v>37090</v>
      </c>
      <c r="C40" t="str">
        <f t="shared" si="1"/>
        <v>Lebanon</v>
      </c>
    </row>
    <row r="41" spans="1:3" x14ac:dyDescent="0.25">
      <c r="A41" s="2" t="s">
        <v>40</v>
      </c>
      <c r="B41" t="str">
        <f t="shared" si="0"/>
        <v>37184</v>
      </c>
      <c r="C41" t="str">
        <f t="shared" si="1"/>
        <v>Watertown</v>
      </c>
    </row>
    <row r="42" spans="1:3" x14ac:dyDescent="0.25">
      <c r="A42" s="2" t="s">
        <v>6</v>
      </c>
      <c r="B42" t="str">
        <f t="shared" si="0"/>
        <v>37138</v>
      </c>
      <c r="C42" t="str">
        <f t="shared" si="1"/>
        <v>Old Hickory</v>
      </c>
    </row>
    <row r="43" spans="1:3" x14ac:dyDescent="0.25">
      <c r="A43" s="2" t="s">
        <v>41</v>
      </c>
      <c r="B43" t="str">
        <f t="shared" si="0"/>
        <v>37075</v>
      </c>
      <c r="C43" t="str">
        <f t="shared" si="1"/>
        <v>Hendersonville</v>
      </c>
    </row>
    <row r="44" spans="1:3" x14ac:dyDescent="0.25">
      <c r="A44" s="2" t="s">
        <v>42</v>
      </c>
      <c r="B44" t="str">
        <f t="shared" si="0"/>
        <v>37075</v>
      </c>
      <c r="C44" t="str">
        <f t="shared" si="1"/>
        <v>Gallatin</v>
      </c>
    </row>
    <row r="45" spans="1:3" x14ac:dyDescent="0.25">
      <c r="A45" s="2" t="s">
        <v>43</v>
      </c>
      <c r="B45" t="str">
        <f t="shared" si="0"/>
        <v>37066</v>
      </c>
      <c r="C45" t="str">
        <f t="shared" si="1"/>
        <v>Gallatin</v>
      </c>
    </row>
    <row r="46" spans="1:3" x14ac:dyDescent="0.25">
      <c r="A46" s="2" t="s">
        <v>44</v>
      </c>
      <c r="B46" t="str">
        <f t="shared" si="0"/>
        <v>37148</v>
      </c>
      <c r="C46" t="str">
        <f t="shared" si="1"/>
        <v>Portland</v>
      </c>
    </row>
    <row r="47" spans="1:3" x14ac:dyDescent="0.25">
      <c r="A47" s="2" t="s">
        <v>45</v>
      </c>
      <c r="B47" t="str">
        <f t="shared" si="0"/>
        <v>37070</v>
      </c>
      <c r="C47" t="str">
        <f t="shared" si="1"/>
        <v>Goodlettsville</v>
      </c>
    </row>
    <row r="48" spans="1:3" x14ac:dyDescent="0.25">
      <c r="A48" s="2" t="s">
        <v>3</v>
      </c>
      <c r="B48" t="str">
        <f t="shared" si="0"/>
        <v>37072</v>
      </c>
      <c r="C48" t="str">
        <f t="shared" si="1"/>
        <v>Goodlettsville</v>
      </c>
    </row>
    <row r="49" spans="1:3" x14ac:dyDescent="0.25">
      <c r="A49" s="2" t="s">
        <v>46</v>
      </c>
      <c r="B49" t="str">
        <f t="shared" si="0"/>
        <v>37048</v>
      </c>
      <c r="C49" t="str">
        <f t="shared" si="1"/>
        <v>Cottontown</v>
      </c>
    </row>
    <row r="50" spans="1:3" x14ac:dyDescent="0.25">
      <c r="A50" s="2" t="s">
        <v>47</v>
      </c>
      <c r="B50" t="str">
        <f t="shared" si="0"/>
        <v>37188</v>
      </c>
      <c r="C50" t="str">
        <f t="shared" si="1"/>
        <v>Whitehouse</v>
      </c>
    </row>
    <row r="51" spans="1:3" x14ac:dyDescent="0.25">
      <c r="A51" s="2" t="s">
        <v>48</v>
      </c>
      <c r="B51" t="str">
        <f t="shared" si="0"/>
        <v>37086</v>
      </c>
      <c r="C51" t="str">
        <f t="shared" si="1"/>
        <v>LaVergne</v>
      </c>
    </row>
    <row r="52" spans="1:3" x14ac:dyDescent="0.25">
      <c r="A52" s="2" t="s">
        <v>49</v>
      </c>
      <c r="B52" t="str">
        <f t="shared" si="0"/>
        <v>37167</v>
      </c>
      <c r="C52" t="str">
        <f t="shared" si="1"/>
        <v>Smyrna</v>
      </c>
    </row>
    <row r="53" spans="1:3" x14ac:dyDescent="0.25">
      <c r="A53" s="2" t="s">
        <v>50</v>
      </c>
      <c r="B53" t="str">
        <f t="shared" si="0"/>
        <v>37127</v>
      </c>
      <c r="C53" t="str">
        <f t="shared" si="1"/>
        <v>Murfreesboro</v>
      </c>
    </row>
    <row r="54" spans="1:3" x14ac:dyDescent="0.25">
      <c r="A54" s="2" t="s">
        <v>51</v>
      </c>
      <c r="B54" t="str">
        <f t="shared" si="0"/>
        <v>37218</v>
      </c>
      <c r="C54" t="str">
        <f t="shared" si="1"/>
        <v>Murfreesboro</v>
      </c>
    </row>
    <row r="55" spans="1:3" x14ac:dyDescent="0.25">
      <c r="A55" s="2" t="s">
        <v>52</v>
      </c>
      <c r="B55" t="str">
        <f t="shared" si="0"/>
        <v>37130</v>
      </c>
      <c r="C55" t="str">
        <f t="shared" si="1"/>
        <v>Murfreesboro</v>
      </c>
    </row>
  </sheetData>
  <hyperlinks>
    <hyperlink ref="A2" r:id="rId1" location="/search/zipcodes/37013" display="https://agentsteph77.wpengine.com/Home-Search/ - /search/zipcodes/37013" xr:uid="{A8DB7A34-1DDA-4F43-B31C-2545CC730950}"/>
    <hyperlink ref="A3" r:id="rId2" location="/search/zipcodes/37027" display="https://agentsteph77.wpengine.com/Home-Search/ - /search/zipcodes/37027" xr:uid="{5F556B95-4866-4274-A01A-0951046E0C61}"/>
    <hyperlink ref="A4" r:id="rId3" location="/search/zipcodes/37072" display="https://agentsteph77.wpengine.com/Home-Search/ - /search/zipcodes/37072" xr:uid="{5F1DBC4D-0524-44A7-95E9-B757396FC079}"/>
    <hyperlink ref="A5" r:id="rId4" location="/search/zipcodes/37076" display="https://agentsteph77.wpengine.com/Home-Search/ - /search/zipcodes/37076" xr:uid="{F130A857-4D4F-46B3-801A-9B5B44A692CF}"/>
    <hyperlink ref="A6" r:id="rId5" location="/search/zipcodes/37115" display="https://agentsteph77.wpengine.com/Home-Search/ - /search/zipcodes/37115" xr:uid="{C79B89AB-FA0A-4DC4-83E8-9312331B33F1}"/>
    <hyperlink ref="A7" r:id="rId6" location="/search/zipcodes/37138" display="https://agentsteph77.wpengine.com/Home-Search/ - /search/zipcodes/37138" xr:uid="{03BA7422-B859-45C5-9C60-DE04943A0C37}"/>
    <hyperlink ref="A8" r:id="rId7" location="/search/zipcodes/37201" display="https://agentsteph77.wpengine.com/Home-Search/ - /search/zipcodes/37201" xr:uid="{CBF0668A-91EC-4EF3-8DF9-1F05286D89CB}"/>
    <hyperlink ref="A9" r:id="rId8" location="/search/zipcodes/37203" display="https://agentsteph77.wpengine.com/Home-Search/ - /search/zipcodes/37203" xr:uid="{013DD66B-7972-4CA3-9BE1-74A0C88257E3}"/>
    <hyperlink ref="A10" r:id="rId9" location="/search/zipcodes/37204" display="https://agentsteph77.wpengine.com/Home-Search/ - /search/zipcodes/37204" xr:uid="{4A5224A1-762B-45FE-8B49-DE3E9682F865}"/>
    <hyperlink ref="A11" r:id="rId10" location="/search/zipcodes/37205" display="https://agentsteph77.wpengine.com/Home-Search/ - /search/zipcodes/37205" xr:uid="{512FAED7-A264-4423-9E83-8EF336677DEA}"/>
    <hyperlink ref="A12" r:id="rId11" location="/search/zipcodes/37206" display="https://agentsteph77.wpengine.com/Home-Search/ - /search/zipcodes/37206" xr:uid="{F4FEA4AD-C628-4A7A-9112-8CE1C5CF74FA}"/>
    <hyperlink ref="A13" r:id="rId12" location="/search/zipcodes/37207" display="https://agentsteph77.wpengine.com/Home-Search/ - /search/zipcodes/37207" xr:uid="{BB1CFE57-7669-4B9A-9698-DFA8C97944A2}"/>
    <hyperlink ref="A14" r:id="rId13" location="/search/zipcodes/37208" display="https://agentsteph77.wpengine.com/Home-Search/ - /search/zipcodes/37208" xr:uid="{E89C094C-FEC3-49EB-B3B2-134EF6192445}"/>
    <hyperlink ref="A15" r:id="rId14" location="/search/zipcodes/37209" display="https://agentsteph77.wpengine.com/Home-Search/ - /search/zipcodes/37209" xr:uid="{B51143BF-2192-4251-BFF4-5B553583A38E}"/>
    <hyperlink ref="A16" r:id="rId15" location="/search/zipcodes/37210" display="https://agentsteph77.wpengine.com/Home-Search/ - /search/zipcodes/37210" xr:uid="{8247797D-F179-4760-AE5B-B92B469E190A}"/>
    <hyperlink ref="A17" r:id="rId16" location="/search/zipcodes/37211" display="https://agentsteph77.wpengine.com/Home-Search/ - /search/zipcodes/37211" xr:uid="{3E2E4CD5-8FDC-4E26-A6D6-B71724FD6D7A}"/>
    <hyperlink ref="A18" r:id="rId17" location="/search/zipcodes/37212" display="https://agentsteph77.wpengine.com/Home-Search/ - /search/zipcodes/37212" xr:uid="{BADA58DA-D2A0-4BF6-8C75-EC8F41974BFA}"/>
    <hyperlink ref="A19" r:id="rId18" location="/search/zipcodes/37214" display="https://agentsteph77.wpengine.com/Home-Search/ - /search/zipcodes/37214" xr:uid="{08F92F6D-506D-41E2-B039-95126D7A40AF}"/>
    <hyperlink ref="A20" r:id="rId19" location="/search/zipcodes/37215" display="https://agentsteph77.wpengine.com/Home-Search/ - /search/zipcodes/37215" xr:uid="{589B77DD-2959-4913-8E1F-596C65855ED9}"/>
    <hyperlink ref="A21" r:id="rId20" location="/search/zipcodes/37216" display="https://agentsteph77.wpengine.com/Home-Search/ - /search/zipcodes/37216" xr:uid="{3622A957-F405-4841-9187-79299DF878B9}"/>
    <hyperlink ref="A22" r:id="rId21" location="/search/zipcodes/37217" display="https://agentsteph77.wpengine.com/Home-Search/ - /search/zipcodes/37217" xr:uid="{900322E3-5AFC-4704-9283-7E93CCBF8E6C}"/>
    <hyperlink ref="A23" r:id="rId22" location="/search/zipcodes/37218" display="https://agentsteph77.wpengine.com/Home-Search/ - /search/zipcodes/37218" xr:uid="{E9709B43-FEB6-4063-83DB-C132C1B7AB1D}"/>
    <hyperlink ref="A24" r:id="rId23" location="/search/zipcodes/37219" display="https://agentsteph77.wpengine.com/Home-Search/ - /search/zipcodes/37219" xr:uid="{FA7A4B65-A020-40C8-A810-D185E09DE1BB}"/>
    <hyperlink ref="A25" r:id="rId24" location="/search/zipcodes/37220" display="https://agentsteph77.wpengine.com/Home-Search/ - /search/zipcodes/37220" xr:uid="{4156ED6E-34C0-40C7-9884-A4F2CCDCFAA8}"/>
    <hyperlink ref="A26" r:id="rId25" location="/search/zipcodes/37221" display="https://agentsteph77.wpengine.com/Home-Search/ - /search/zipcodes/37221" xr:uid="{EC86DA18-A704-4A71-AEBF-04ACA826132B}"/>
    <hyperlink ref="A27" r:id="rId26" location="/search/zipcodes/37027" display="https://agentsteph77.wpengine.com/Home-Search/ - /search/zipcodes/37027" xr:uid="{ACD2E923-F78D-4615-889B-EC539319A6E6}"/>
    <hyperlink ref="A28" r:id="rId27" location="/search/zipcodes/37064" display="https://agentsteph77.wpengine.com/Home-Search/ - /search/zipcodes/37064" xr:uid="{FD648F4B-C85F-41EA-B77E-E2C517768B48}"/>
    <hyperlink ref="A29" r:id="rId28" location="/search/zipcodes/37067" display="https://agentsteph77.wpengine.com/Home-Search/ - /search/zipcodes/37067" xr:uid="{1A174410-88AF-4B22-98FC-E756DD5F8A36}"/>
    <hyperlink ref="A30" r:id="rId29" location="/search/zipcodes/37069" display="https://agentsteph77.wpengine.com/Home-Search/ - /search/zipcodes/37069" xr:uid="{0450B4B7-6561-43DC-9FC0-7D5CD45A0C0D}"/>
    <hyperlink ref="A31" r:id="rId30" location="/search/zipcodes/37135" display="https://agentsteph77.wpengine.com/Home-Search/ - /search/zipcodes/37135" xr:uid="{0EF28C85-BA75-40F7-B1C2-65036CE64F14}"/>
    <hyperlink ref="A32" r:id="rId31" location="/search/zipcodes/37014" display="https://agentsteph77.wpengine.com/Home-Search/ - /search/zipcodes/37014" xr:uid="{8AE95B27-655F-482A-978E-B3CC34BD9C00}"/>
    <hyperlink ref="A33" r:id="rId32" location="/search/zipcodes/37046" display="https://agentsteph77.wpengine.com/Home-Search/ - /search/zipcodes/37046" xr:uid="{592A06BD-5C27-455F-94EF-55C3768C8E91}"/>
    <hyperlink ref="A34" r:id="rId33" location="/search/zipcodes/37062" display="https://agentsteph77.wpengine.com/Home-Search/ - /search/zipcodes/37062" xr:uid="{F797FAA7-C32F-4A82-978F-17C25E85163E}"/>
    <hyperlink ref="A35" r:id="rId34" location="/search/zipcodes/37179" display="https://agentsteph77.wpengine.com/Home-Search/ - /search/zipcodes/37179" xr:uid="{FA1CCFB0-F075-4FAF-A2BB-AF097745399D}"/>
    <hyperlink ref="A36" r:id="rId35" location="/search/zipcodes/37174" display="https://agentsteph77.wpengine.com/Home-Search/ - /search/zipcodes/37174" xr:uid="{C3193EBD-36D9-4F35-950D-3EB47266A858}"/>
    <hyperlink ref="A37" r:id="rId36" location="/search/zipcodes/37122" display="https://agentsteph77.wpengine.com/Home-Search/ - /search/zipcodes/37122" xr:uid="{7BEBA9E2-2513-4E9A-BC7D-4236F7A9A285}"/>
    <hyperlink ref="A38" r:id="rId37" location="/search/zipcodes/37121" display="https://agentsteph77.wpengine.com/Home-Search/ - /search/zipcodes/37121" xr:uid="{3C0BCF9B-10F3-49E1-AEE8-DEAADAF8EA76}"/>
    <hyperlink ref="A39" r:id="rId38" location="/search/zipcodes/37087" display="https://agentsteph77.wpengine.com/Home-Search/ - /search/zipcodes/37087" xr:uid="{4E86131C-2DC9-428B-9EB5-F7F2F091D530}"/>
    <hyperlink ref="A40" r:id="rId39" location="/search/zipcodes/37090" display="https://agentsteph77.wpengine.com/Home-Search/ - /search/zipcodes/37090" xr:uid="{07013F40-0719-41B9-88BE-E240F8363D70}"/>
    <hyperlink ref="A41" r:id="rId40" location="/search/zipcodes/37184" display="https://agentsteph77.wpengine.com/Home-Search/ - /search/zipcodes/37184" xr:uid="{96426818-CEA3-434D-A496-F57F600441DF}"/>
    <hyperlink ref="A42" r:id="rId41" location="/search/zipcodes/37138" display="https://agentsteph77.wpengine.com/Home-Search/ - /search/zipcodes/37138" xr:uid="{826A4BC5-75AF-4B6A-9869-7AA656B8656F}"/>
    <hyperlink ref="A43" r:id="rId42" location="/search/zipcodes/37075" display="https://agentsteph77.wpengine.com/Home-Search/ - /search/zipcodes/37075" xr:uid="{E6A4241B-1A35-42F8-9C8F-0CF6CEC6C890}"/>
    <hyperlink ref="A44" r:id="rId43" location="/search/zipcodes/37075" display="https://agentsteph77.wpengine.com/Home-Search/ - /search/zipcodes/37075" xr:uid="{3ECECA27-5114-4B9C-A3F6-3A9B492A29EE}"/>
    <hyperlink ref="A45" r:id="rId44" location="/search/zipcodes/37066" display="https://agentsteph77.wpengine.com/Home-Search/ - /search/zipcodes/37066" xr:uid="{6355256D-212E-4004-9D80-D8739D3E00A0}"/>
    <hyperlink ref="A46" r:id="rId45" location="/search/zipcodes/37148" display="https://agentsteph77.wpengine.com/Home-Search/ - /search/zipcodes/37148" xr:uid="{CFBA9BDC-1886-4655-A558-927CA0D38488}"/>
    <hyperlink ref="A47" r:id="rId46" location="/search/zipcodes/37070" display="https://agentsteph77.wpengine.com/Home-Search/ - /search/zipcodes/37070" xr:uid="{174371EB-79BC-4D90-94F3-444EF2E5F43E}"/>
    <hyperlink ref="A48" r:id="rId47" location="/search/zipcodes/37072" display="https://agentsteph77.wpengine.com/Home-Search/ - /search/zipcodes/37072" xr:uid="{9056C772-B92A-43FA-8459-17A13D4286C9}"/>
    <hyperlink ref="A49" r:id="rId48" location="/search/zipcodes/37048" display="https://agentsteph77.wpengine.com/Home-Search/ - /search/zipcodes/37048" xr:uid="{98ECCB43-8C08-45FE-80A4-55D2B4ACEAB8}"/>
    <hyperlink ref="A50" r:id="rId49" location="/search/zipcodes/37188" display="https://agentsteph77.wpengine.com/Home-Search/ - /search/zipcodes/37188" xr:uid="{62CA60CF-A313-4D09-BD5F-C7C24AE69737}"/>
    <hyperlink ref="A51" r:id="rId50" location="/search/zipcodes/37086" display="https://agentsteph77.wpengine.com/Home-Search/ - /search/zipcodes/37086" xr:uid="{4E3CDDAB-B2DE-4E1D-A9F3-87D050424A73}"/>
    <hyperlink ref="A52" r:id="rId51" location="/search/zipcodes/37167" display="https://agentsteph77.wpengine.com/Home-Search/ - /search/zipcodes/37167" xr:uid="{A0E0E19D-BB4D-44B8-9E32-474D09CAEE33}"/>
    <hyperlink ref="A53" r:id="rId52" location="/search/zipcodes/37127" display="https://agentsteph77.wpengine.com/Home-Search/ - /search/zipcodes/37127" xr:uid="{72C7A6D0-B2A1-4482-9E53-47752EEC3731}"/>
    <hyperlink ref="A54" r:id="rId53" location="/search/zipcodes/37127" display="https://agentsteph77.wpengine.com/Home-Search/ - /search/zipcodes/37127" xr:uid="{6D7F12B2-87BE-4982-9E64-F59BEC50658B}"/>
    <hyperlink ref="A55" r:id="rId54" location="/search/zipcodes/37130" display="https://agentsteph77.wpengine.com/Home-Search/ - /search/zipcodes/37130" xr:uid="{A2CEFE95-80B6-4758-B927-9B8AF3949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Coleman (CAI - Manheim Pennsylvania)</dc:creator>
  <cp:lastModifiedBy>Craig, Coleman (CAI - Manheim Pennsylvania)</cp:lastModifiedBy>
  <dcterms:created xsi:type="dcterms:W3CDTF">2019-09-18T00:42:03Z</dcterms:created>
  <dcterms:modified xsi:type="dcterms:W3CDTF">2019-09-21T14:39:32Z</dcterms:modified>
</cp:coreProperties>
</file>