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Settings" sheetId="2" state="visible" r:id="rId2"/>
    <sheet name="Survey Ques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font>
    <font>
      <b val="1"/>
      <sz val="16"/>
    </font>
    <font>
      <sz val="11"/>
    </font>
    <font>
      <b val="1"/>
      <sz val="12"/>
    </font>
    <font>
      <b val="1"/>
      <sz val="11"/>
    </font>
  </fonts>
  <fills count="5">
    <fill>
      <patternFill/>
    </fill>
    <fill>
      <patternFill patternType="gray125"/>
    </fill>
    <fill>
      <patternFill patternType="solid">
        <fgColor rgb="00D9E2F3"/>
        <bgColor rgb="00D9E2F3"/>
      </patternFill>
    </fill>
    <fill>
      <patternFill patternType="solid">
        <fgColor rgb="00FFF2CC"/>
        <bgColor rgb="00FFF2CC"/>
      </patternFill>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2" fillId="4"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10" customWidth="1" min="1" max="1"/>
  </cols>
  <sheetData>
    <row r="1">
      <c r="A1" s="1" t="inlineStr">
        <is>
          <t>Pipeline Configuration Workbook</t>
        </is>
      </c>
    </row>
    <row r="2">
      <c r="A2" s="2" t="inlineStr"/>
    </row>
    <row r="3">
      <c r="A3" s="3" t="inlineStr">
        <is>
          <t>WHAT THIS DOCUMENT IS</t>
        </is>
      </c>
    </row>
    <row r="4">
      <c r="A4" s="2" t="inlineStr">
        <is>
          <t>This workbook controls how the survey-scanning pipeline runs, without anyone needing to edit any code. It is read directly from this exact file, every single time any part of the pipeline runs - there is no separate "publish" or "deploy" step. Save your changes to this file in this same location, and the very next run picks them up.</t>
        </is>
      </c>
    </row>
    <row r="5">
      <c r="A5" s="2" t="inlineStr">
        <is>
          <t>It has two parts: the 'Settings' tab (where files live, which Google Cloud project/database/AI models to use, and a handful of accuracy tuning numbers), and the 'Survey Questions' tab (the full list of every question on the form, its answer choices, and how it should be read/checked).</t>
        </is>
      </c>
    </row>
    <row r="6">
      <c r="A6" s="2" t="inlineStr"/>
    </row>
    <row r="7">
      <c r="A7" s="3" t="inlineStr">
        <is>
          <t>HOW THE PIPELINE USES THIS DOCUMENT, STEP BY STEP</t>
        </is>
      </c>
    </row>
    <row r="8">
      <c r="A8" s="2" t="inlineStr">
        <is>
          <t>The pipeline turns a stack of scanned paper surveys into a clean spreadsheet-style database of every answer, in six steps. Each step is its own program, run one after another; every one of them reads its own settings straight out of this workbook first.</t>
        </is>
      </c>
    </row>
    <row r="9">
      <c r="A9" s="4" t="inlineStr">
        <is>
          <t>Step 1 - Split &amp; Sort</t>
        </is>
      </c>
    </row>
    <row r="10">
      <c r="A10" s="2" t="inlineStr">
        <is>
          <t>Takes the raw combined scans and splits them into one 2-page PDF per survey, sorted into dated folders.</t>
        </is>
      </c>
    </row>
    <row r="11">
      <c r="A11" s="2" t="inlineStr">
        <is>
          <t>Settings this step uses: GCS_BUCKET, GCS_RAW_PREFIX, GCS_SPLIT_PREFIX, GCP_PROJECT_ID, BQ_TABLE_MANIFEST, TPS_EXTRACTION_MODEL, REPORT_YEAR</t>
        </is>
      </c>
    </row>
    <row r="12">
      <c r="A12" s="2" t="inlineStr"/>
    </row>
    <row r="13">
      <c r="A13" s="4" t="inlineStr">
        <is>
          <t>Step 2 - Measure Each Scan</t>
        </is>
      </c>
    </row>
    <row r="14">
      <c r="A14" s="2" t="inlineStr">
        <is>
          <t>Measures each split survey's page alignment and ink darkness, so later steps know exactly where each checkbox sits on THIS particular scan.</t>
        </is>
      </c>
    </row>
    <row r="15">
      <c r="A15" s="2" t="inlineStr">
        <is>
          <t>Settings this step uses: GCS_SPLIT_PREFIX, GCP_PROJECT_ID, BQ_TABLE_CALIBRATION</t>
        </is>
      </c>
    </row>
    <row r="16">
      <c r="A16" s="2" t="inlineStr"/>
    </row>
    <row r="17">
      <c r="A17" s="4" t="inlineStr">
        <is>
          <t>Step 3 - Grade Scan Quality</t>
        </is>
      </c>
    </row>
    <row r="18">
      <c r="A18" s="2" t="inlineStr">
        <is>
          <t>Classifies each file as clearly readable, unclear, or unreadable, so step 4 knows which files need extra scrutiny.</t>
        </is>
      </c>
    </row>
    <row r="19">
      <c r="A19" s="2" t="inlineStr">
        <is>
          <t>Settings this step uses: GCS_SPLIT_PREFIX, GCP_PROJECT_ID, BQ_TABLE_QUALITY, BQ_TABLE_CALIBRATION</t>
        </is>
      </c>
    </row>
    <row r="20">
      <c r="A20" s="2" t="inlineStr"/>
    </row>
    <row r="21">
      <c r="A21" s="4" t="inlineStr">
        <is>
          <t>Step 4 - Extract Every Answer</t>
        </is>
      </c>
    </row>
    <row r="22">
      <c r="A22" s="2" t="inlineStr">
        <is>
          <t>The main step: reads every question's answer off every scan using an AI model, double-checks handwritten answers with Google's OCR, and cross-checks against the measured checkbox ink from step 2. This is where almost every setting in this workbook, and the entire 'Survey Questions' tab, get used.</t>
        </is>
      </c>
    </row>
    <row r="23">
      <c r="A23" s="2" t="inlineStr">
        <is>
          <t>Settings this step uses: Nearly everything - especially GEMINI_MODEL, all the accuracy tuning numbers, VISION_DOUBLE_CHECK_ENABLED, PDF_QUALITY_ROUTING_ENABLED, BQ_TABLE_SURVEY_RESPONSES, BQ_TABLE_CORRECTIONS, and the whole 'Survey Questions' tab</t>
        </is>
      </c>
    </row>
    <row r="24">
      <c r="A24" s="2" t="inlineStr"/>
    </row>
    <row r="25">
      <c r="A25" s="4" t="inlineStr">
        <is>
          <t>Step 5 - Roll Up Quality</t>
        </is>
      </c>
    </row>
    <row r="26">
      <c r="A26" s="2" t="inlineStr">
        <is>
          <t>Summarizes step 3/4's per-file quality findings into one reviewable report.</t>
        </is>
      </c>
    </row>
    <row r="27">
      <c r="A27" s="2" t="inlineStr">
        <is>
          <t>Settings this step uses: GCP_PROJECT_ID, BQ_TABLE_FILE_QUALITY</t>
        </is>
      </c>
    </row>
    <row r="28">
      <c r="A28" s="2" t="inlineStr"/>
    </row>
    <row r="29">
      <c r="A29" s="4" t="inlineStr">
        <is>
          <t>Step 6 - Apply Human Corrections</t>
        </is>
      </c>
    </row>
    <row r="30">
      <c r="A30" s="2" t="inlineStr">
        <is>
          <t>Reads the LATEST reviewer's-corrections spreadsheet step 4 exported and applies it to the final, corrected results table.</t>
        </is>
      </c>
    </row>
    <row r="31">
      <c r="A31" s="2" t="inlineStr">
        <is>
          <t>Settings this step uses: GCS_FEEDBACK_BUCKET, GCS_FEEDBACK_PREFIX, GCP_PROJECT_ID, BQ_TABLE_SURVEY_RESPONSES, BQ_TABLE_SURVEY_RESPONSES_WITH_FEEDBACK</t>
        </is>
      </c>
    </row>
    <row r="32">
      <c r="A32" s="2" t="inlineStr"/>
    </row>
    <row r="33">
      <c r="A33" s="2" t="inlineStr"/>
    </row>
    <row r="34">
      <c r="A34" s="3" t="inlineStr">
        <is>
          <t>HOW TO EDIT THE SETTINGS TAB</t>
        </is>
      </c>
    </row>
    <row r="35">
      <c r="A35" s="2" t="inlineStr">
        <is>
          <t>Only edit the yellow 'Answer' column. Each row's 'Question' column explains what the setting does in plain language, and the 'Where To Find This Value' column tells you exactly where to look it up (a Google Cloud Console screen, the scanned forms themselves, etc.) - or says plainly that it's an internal tuning number with no real-world source, in which case leave it alone unless engineering asks you to change it.</t>
        </is>
      </c>
    </row>
    <row r="36">
      <c r="A36" s="2" t="inlineStr"/>
    </row>
    <row r="37">
      <c r="A37" s="3" t="inlineStr">
        <is>
          <t>HOW TO EDIT THE SURVEY QUESTIONS TAB</t>
        </is>
      </c>
    </row>
    <row r="38">
      <c r="A38" s="2" t="inlineStr">
        <is>
          <t>One row per question on the form. To port this pipeline to a DIFFERENT survey PDF entirely, replace this whole tab with that new form's questions - the pipeline rebuilds its entire understanding of the form from this tab alone, every run.</t>
        </is>
      </c>
    </row>
    <row r="39">
      <c r="A39" s="2" t="inlineStr">
        <is>
          <t>'Question Type' is the most important column - it tells the pipeline HOW to read and verify that question. Click any cell in that column to see the dropdown of the five valid types:</t>
        </is>
      </c>
    </row>
    <row r="40">
      <c r="A40" s="2" t="inlineStr">
        <is>
          <t xml:space="preserve">   • Single Choice (pick one)</t>
        </is>
      </c>
    </row>
    <row r="41">
      <c r="A41" s="2" t="inlineStr">
        <is>
          <t xml:space="preserve">   • Multiple Choice (pick several)</t>
        </is>
      </c>
    </row>
    <row r="42">
      <c r="A42" s="2" t="inlineStr">
        <is>
          <t xml:space="preserve">   • Written Answer - Short Code or Number</t>
        </is>
      </c>
    </row>
    <row r="43">
      <c r="A43" s="2" t="inlineStr">
        <is>
          <t xml:space="preserve">   • Written Answer - Longer Text</t>
        </is>
      </c>
    </row>
    <row r="44">
      <c r="A44" s="2" t="inlineStr">
        <is>
          <t xml:space="preserve">   • Written Answer - Not Checked by Cloud Vision</t>
        </is>
      </c>
    </row>
    <row r="45">
      <c r="A45" s="2" t="inlineStr">
        <is>
          <t xml:space="preserve">   • Single Choice (pick one): a fixed list of choices where exactly one should be marked - Yes/No questions, rating scales, etc. Fill in 'Answer Choices'.</t>
        </is>
      </c>
    </row>
    <row r="46">
      <c r="A46" s="2" t="inlineStr">
        <is>
          <t xml:space="preserve">   • Multiple Choice (pick several): a fixed list of choices where more than one can legitimately be marked at once (e.g. "select all that apply"). Fill in 'Answer Choices'.</t>
        </is>
      </c>
    </row>
    <row r="47">
      <c r="A47" s="2" t="inlineStr"/>
    </row>
    <row r="48">
      <c r="A48" s="3" t="inlineStr">
        <is>
          <t>HOW TO WRITE 'ANSWER CHOICES'</t>
        </is>
      </c>
    </row>
    <row r="49">
      <c r="A49" s="2" t="inlineStr">
        <is>
          <t>Separate each choice from the next with a | (pipe) character: "Yes | No", or "Strongly Agree | Agree | I am Neutral | Disagree | Strongly Disagree | Not Applicable".</t>
        </is>
      </c>
    </row>
    <row r="50">
      <c r="A50" s="2" t="inlineStr">
        <is>
          <t>A / (slash) is NOT a separator - many real choices on this form contain their own slashes, and those must be typed exactly as printed on the paper form. For example, on the gender identity question, "Female-to-Male (FTM)/Transgender Male/Trans Man" is ONE single choice (one checkbox on the form), not three.</t>
        </is>
      </c>
    </row>
    <row r="51">
      <c r="A51" s="2" t="inlineStr">
        <is>
          <t>The quickest way to check you got it right: count the | pipes in the cell, add 1, and make sure that equals the number of checkboxes printed next to that question on the form. The ORDER matters too - list them in the same order they're printed, because the pipeline identifies a marked answer by its position in this list.</t>
        </is>
      </c>
    </row>
    <row r="52">
      <c r="A52" s="2" t="inlineStr">
        <is>
          <t xml:space="preserve">   • Written Answer - Short Code or Number: a handwritten field that's just one short word or number (an ID number, an age, a short code). Leave 'Answer Choices' blank.</t>
        </is>
      </c>
    </row>
    <row r="53">
      <c r="A53" s="2" t="inlineStr">
        <is>
          <t xml:space="preserve">   • Written Answer - Longer Text: a handwritten field that can span several words (a name, an address, a date, a comment box). Leave 'Answer Choices' blank.</t>
        </is>
      </c>
    </row>
    <row r="54">
      <c r="A54" s="2" t="inlineStr">
        <is>
          <t xml:space="preserve">   • Written Answer - Not Checked by Cloud Vision: a handwritten field where the AI's own reading is trusted with no independent OCR double-check. Leave 'Answer Choices' blank.</t>
        </is>
      </c>
    </row>
    <row r="55">
      <c r="A55" s="2" t="inlineStr">
        <is>
          <t>The exact PHYSICAL location of each checkbox/circle on the page (pixel coordinates) is deliberately NOT in this workbook - that has to be re-measured against the new form's actual print layout by an engineer (see step2_pdf_calibration.py), it can't be typed in.</t>
        </is>
      </c>
    </row>
    <row r="56">
      <c r="A56" s="2" t="inlineStr"/>
    </row>
    <row r="57">
      <c r="A57" s="3" t="inlineStr">
        <is>
          <t>IF THIS FILE BECOMES UNREACHABLE</t>
        </is>
      </c>
    </row>
    <row r="58">
      <c r="A58" s="2" t="inlineStr">
        <is>
          <t>Every pipeline step falls back to its own last-known-good built-in defaults and prints a warning, rather than failing outright. A fallback still WORKS, but it means whatever you last changed here isn't taking effect - treat that warning as something to fix (check the file wasn't moved/deleted, and that whoever is running the pipeline has access to it), not something to ignore.</t>
        </is>
      </c>
    </row>
    <row r="59">
      <c r="A59" s="2" t="inlineStr"/>
    </row>
    <row r="60">
      <c r="A60" s="3" t="inlineStr">
        <is>
          <t>DO NOT RENAME</t>
        </is>
      </c>
    </row>
    <row r="61">
      <c r="A61" s="2" t="inlineStr">
        <is>
          <t>'Parameter' in Settings, and 'Number' in Survey Questions - the pipeline matches rows by these exact column names/values. Every other column header can have its wording tweaked without breaking anything, but keep these two exactly as they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38" customWidth="1" min="1" max="1"/>
    <col width="68" customWidth="1" min="2" max="2"/>
    <col width="26" customWidth="1" min="3" max="3"/>
    <col width="55" customWidth="1" min="4" max="4"/>
  </cols>
  <sheetData>
    <row r="1">
      <c r="A1" s="5" t="inlineStr">
        <is>
          <t>Parameter</t>
        </is>
      </c>
      <c r="B1" s="5" t="inlineStr">
        <is>
          <t>Question</t>
        </is>
      </c>
      <c r="C1" s="5" t="inlineStr">
        <is>
          <t>Answer</t>
        </is>
      </c>
      <c r="D1" s="5" t="inlineStr">
        <is>
          <t>Where To Find This Value</t>
        </is>
      </c>
    </row>
    <row r="2">
      <c r="A2" s="6" t="inlineStr"/>
      <c r="B2" s="6" t="inlineStr">
        <is>
          <t>WHERE THE SCANNED FILES LIVE</t>
        </is>
      </c>
      <c r="C2" s="6" t="inlineStr"/>
      <c r="D2" s="6" t="inlineStr"/>
    </row>
    <row r="3">
      <c r="A3" s="7" t="inlineStr">
        <is>
          <t>GCS_BUCKET</t>
        </is>
      </c>
      <c r="B3" s="7" t="inlineStr">
        <is>
          <t>What Google Cloud Storage bucket holds the scanned survey PDFs?</t>
        </is>
      </c>
      <c r="C3" s="8" t="inlineStr">
        <is>
          <t>tps_survey</t>
        </is>
      </c>
      <c r="D3" s="7" t="inlineStr">
        <is>
          <t>Google Cloud Console → Cloud Storage → Buckets. The bucket name is the first segment after gs:// in any file's path there (e.g. gs://tps_survey/... → the bucket is 'tps_survey').</t>
        </is>
      </c>
    </row>
    <row r="4">
      <c r="A4" s="7" t="inlineStr">
        <is>
          <t>GCS_RAW_PREFIX</t>
        </is>
      </c>
      <c r="B4" s="7" t="inlineStr">
        <is>
          <t>Inside that bucket, which folder holds the RAW scans as they come off the scanner, before this pipeline splits them into one file per survey (step 1's input)?</t>
        </is>
      </c>
      <c r="C4" s="8" t="inlineStr">
        <is>
          <t>TPS_Scanned_2025/</t>
        </is>
      </c>
      <c r="D4" s="7" t="inlineStr">
        <is>
          <t>Open the bucket in Cloud Storage and look at the folder structure; ask whoever uploads the scans which folder they drop new files into.</t>
        </is>
      </c>
    </row>
    <row r="5">
      <c r="A5" s="7" t="inlineStr">
        <is>
          <t>GCS_SPLIT_PREFIX</t>
        </is>
      </c>
      <c r="B5" s="7" t="inlineStr">
        <is>
          <t>Inside that bucket, which folder holds the SPLIT files - one PDF per survey - that step 1 produces and steps 2/3/4 read from?</t>
        </is>
      </c>
      <c r="C5" s="8" t="inlineStr">
        <is>
          <t>TPS_Scanned_2025_Reorgnized/</t>
        </is>
      </c>
      <c r="D5" s="7" t="inlineStr">
        <is>
          <t>Same place as above - the folder step 1 writes its output into. Look for subfolders named by date (e.g. "Nov 23 2025").</t>
        </is>
      </c>
    </row>
    <row r="6">
      <c r="A6" s="7" t="inlineStr">
        <is>
          <t>GCS_FEEDBACK_BUCKET</t>
        </is>
      </c>
      <c r="B6" s="7" t="inlineStr">
        <is>
          <t>What bucket holds the spreadsheet where a human reviewer's corrections are recorded (step 6's input)?</t>
        </is>
      </c>
      <c r="C6" s="8" t="inlineStr">
        <is>
          <t>tps_survey</t>
        </is>
      </c>
      <c r="D6" s="7" t="inlineStr">
        <is>
          <t>Usually the same bucket as above, unless your team keeps reviewed feedback in a separate bucket - check with whoever runs the review step.</t>
        </is>
      </c>
    </row>
    <row r="7">
      <c r="A7" s="7" t="inlineStr">
        <is>
          <t>GCS_FEEDBACK_PREFIX</t>
        </is>
      </c>
      <c r="B7" s="7" t="inlineStr">
        <is>
          <t>Inside that bucket, which folder does step 4 write its reviewable feedback spreadsheets into, and step 6 read the latest one from?</t>
        </is>
      </c>
      <c r="C7" s="8" t="inlineStr">
        <is>
          <t>TPS_Feedback/</t>
        </is>
      </c>
      <c r="D7" s="7" t="inlineStr">
        <is>
          <t>Cloud Storage → open the feedback bucket → look for a folder containing files named like "tps_feedback_20251123_143000.xlsx"; step 6 always picks the newest one automatically.</t>
        </is>
      </c>
    </row>
    <row r="8">
      <c r="A8" s="6" t="inlineStr"/>
      <c r="B8" s="6" t="inlineStr">
        <is>
          <t>WHERE THE PROCESSING RUNS (GOOGLE CLOUD PROJECT)</t>
        </is>
      </c>
      <c r="C8" s="6" t="inlineStr"/>
      <c r="D8" s="6" t="inlineStr"/>
    </row>
    <row r="9">
      <c r="A9" s="7" t="inlineStr">
        <is>
          <t>GCP_PROJECT_ID</t>
        </is>
      </c>
      <c r="B9" s="7" t="inlineStr">
        <is>
          <t>Which Google Cloud project should all database (BigQuery), AI model (Vertex AI), and OCR (Cloud Vision) calls run against and be billed to?</t>
        </is>
      </c>
      <c r="C9" s="8" t="inlineStr">
        <is>
          <t>gcp-sapchoda-dev</t>
        </is>
      </c>
      <c r="D9" s="7" t="inlineStr">
        <is>
          <t>Google Cloud Console, top navigation bar, next to the Google Cloud logo - click the project switcher and copy the Project ID (NOT the Project Name - they can differ).</t>
        </is>
      </c>
    </row>
    <row r="10">
      <c r="A10" s="7" t="inlineStr">
        <is>
          <t>VERTEX_LOCATION</t>
        </is>
      </c>
      <c r="B10" s="7" t="inlineStr">
        <is>
          <t>Which Google Cloud region should the AI model calls run in?</t>
        </is>
      </c>
      <c r="C10" s="8" t="inlineStr">
        <is>
          <t>global</t>
        </is>
      </c>
      <c r="D10" s="7" t="inlineStr">
        <is>
          <t>Vertex AI Console → top-right region/location selector. "global" is a valid, commonly-used choice and works without picking a specific region.</t>
        </is>
      </c>
    </row>
    <row r="11">
      <c r="A11" s="7" t="inlineStr">
        <is>
          <t>VISION_PROJECT_ID</t>
        </is>
      </c>
      <c r="B11" s="7" t="inlineStr">
        <is>
          <t>Which Google Cloud project should the Cloud Vision (OCR) calls run against? Leave blank to just reuse the project above.</t>
        </is>
      </c>
      <c r="C11" s="8" t="inlineStr"/>
      <c r="D11" s="7" t="inlineStr">
        <is>
          <t>Same place as GCP_PROJECT_ID above. Leave this cell blank unless your OCR calls specifically need to run under a different project/billing account.</t>
        </is>
      </c>
    </row>
    <row r="12">
      <c r="A12" s="6" t="inlineStr"/>
      <c r="B12" s="6" t="inlineStr">
        <is>
          <t>WHERE RESULTS ARE STORED (BIGQUERY DATABASE)</t>
        </is>
      </c>
      <c r="C12" s="6" t="inlineStr"/>
      <c r="D12" s="6" t="inlineStr"/>
    </row>
    <row r="13">
      <c r="A13" s="7" t="inlineStr">
        <is>
          <t>BQ_DATASET</t>
        </is>
      </c>
      <c r="B13" s="7" t="inlineStr">
        <is>
          <t>What BigQuery dataset (a named group of tables) holds every table this pipeline reads or writes?</t>
        </is>
      </c>
      <c r="C13" s="8" t="inlineStr">
        <is>
          <t>ladph_tps</t>
        </is>
      </c>
      <c r="D13" s="7" t="inlineStr">
        <is>
          <t>Google Cloud Console → BigQuery → left-hand Explorer panel → expand your project → the dataset name shown there.</t>
        </is>
      </c>
    </row>
    <row r="14">
      <c r="A14" s="7" t="inlineStr">
        <is>
          <t>BQ_TABLE_MANIFEST</t>
        </is>
      </c>
      <c r="B14" s="7" t="inlineStr">
        <is>
          <t>Table name for step 1's list of which original scan produced which split survey file.</t>
        </is>
      </c>
      <c r="C14" s="8" t="inlineStr">
        <is>
          <t>pdf_manifest_list</t>
        </is>
      </c>
      <c r="D14" s="7" t="inlineStr">
        <is>
          <t>BigQuery Console → Explorer panel → your project → your dataset → the list of table names.</t>
        </is>
      </c>
    </row>
    <row r="15">
      <c r="A15" s="7" t="inlineStr">
        <is>
          <t>BQ_TABLE_CALIBRATION</t>
        </is>
      </c>
      <c r="B15" s="7" t="inlineStr">
        <is>
          <t>Table name for step 2's per-file page-alignment/ink-darkness measurements.</t>
        </is>
      </c>
      <c r="C15" s="8" t="inlineStr">
        <is>
          <t>pdf_calibration_profile</t>
        </is>
      </c>
      <c r="D15" s="7" t="inlineStr">
        <is>
          <t>Same place as above.</t>
        </is>
      </c>
    </row>
    <row r="16">
      <c r="A16" s="7" t="inlineStr">
        <is>
          <t>BQ_TABLE_QUALITY</t>
        </is>
      </c>
      <c r="B16" s="7" t="inlineStr">
        <is>
          <t>Table name for step 3's per-file scan-quality classification (clear / unclear / unreadable).</t>
        </is>
      </c>
      <c r="C16" s="8" t="inlineStr">
        <is>
          <t>pdf_quality</t>
        </is>
      </c>
      <c r="D16" s="7" t="inlineStr">
        <is>
          <t>Same place as above.</t>
        </is>
      </c>
    </row>
    <row r="17">
      <c r="A17" s="7" t="inlineStr">
        <is>
          <t>BQ_TABLE_SURVEY_RESPONSES</t>
        </is>
      </c>
      <c r="B17" s="7" t="inlineStr">
        <is>
          <t>Table name for step 4's actual extracted answers - one row per question per survey. This is the pipeline's main output.</t>
        </is>
      </c>
      <c r="C17" s="8" t="inlineStr">
        <is>
          <t>survey_responses</t>
        </is>
      </c>
      <c r="D17" s="7" t="inlineStr">
        <is>
          <t>Same place as above.</t>
        </is>
      </c>
    </row>
    <row r="18">
      <c r="A18" s="7" t="inlineStr">
        <is>
          <t>BQ_TABLE_CORRECTIONS</t>
        </is>
      </c>
      <c r="B18" s="7" t="inlineStr">
        <is>
          <t>Table name for the log of every correction a human reviewer has made to a wrong answer.</t>
        </is>
      </c>
      <c r="C18" s="8" t="inlineStr">
        <is>
          <t>corrections_log</t>
        </is>
      </c>
      <c r="D18" s="7" t="inlineStr">
        <is>
          <t>Same place as above.</t>
        </is>
      </c>
    </row>
    <row r="19">
      <c r="A19" s="7" t="inlineStr">
        <is>
          <t>BQ_TABLE_PIPELINE_CONFIG</t>
        </is>
      </c>
      <c r="B19" s="7" t="inlineStr">
        <is>
          <t>Table name for a SEPARATE, engineering-only settings table step 4 checks at runtime (not the same thing as this workbook - don't confuse the two).</t>
        </is>
      </c>
      <c r="C19" s="8" t="inlineStr">
        <is>
          <t>pipeline_config</t>
        </is>
      </c>
      <c r="D19" s="7" t="inlineStr">
        <is>
          <t>Same place as above. Leave this at its default unless engineering asks you to change it.</t>
        </is>
      </c>
    </row>
    <row r="20">
      <c r="A20" s="7" t="inlineStr">
        <is>
          <t>BQ_TABLE_FILE_QUALITY</t>
        </is>
      </c>
      <c r="B20" s="7" t="inlineStr">
        <is>
          <t>Table name for step 5's per-file quality-review summary.</t>
        </is>
      </c>
      <c r="C20" s="8" t="inlineStr">
        <is>
          <t>file_quality_review</t>
        </is>
      </c>
      <c r="D20" s="7" t="inlineStr">
        <is>
          <t>Same place as above.</t>
        </is>
      </c>
    </row>
    <row r="21">
      <c r="A21" s="7" t="inlineStr">
        <is>
          <t>BQ_TABLE_SURVEY_RESPONSES_WITH_FEEDBACK</t>
        </is>
      </c>
      <c r="B21" s="7" t="inlineStr">
        <is>
          <t>Table name for step 6's final output: the survey answers with every human correction already applied.</t>
        </is>
      </c>
      <c r="C21" s="8" t="inlineStr">
        <is>
          <t>survey_responses_with_feedback</t>
        </is>
      </c>
      <c r="D21" s="7" t="inlineStr">
        <is>
          <t>Same place as above.</t>
        </is>
      </c>
    </row>
    <row r="22">
      <c r="A22" s="6" t="inlineStr"/>
      <c r="B22" s="6" t="inlineStr">
        <is>
          <t>WHICH AI MODELS TO USE</t>
        </is>
      </c>
      <c r="C22" s="6" t="inlineStr"/>
      <c r="D22" s="6" t="inlineStr"/>
    </row>
    <row r="23">
      <c r="A23" s="7" t="inlineStr">
        <is>
          <t>TPS_EXTRACTION_MODEL</t>
        </is>
      </c>
      <c r="B23" s="7" t="inlineStr">
        <is>
          <t>Which Gemini model does step 1 use to read each scanned page's survey ID number and check whether the page is blank, declined, or in the wrong language?</t>
        </is>
      </c>
      <c r="C23" s="8" t="inlineStr">
        <is>
          <t>gemini-3.8-flash</t>
        </is>
      </c>
      <c r="D23" s="7" t="inlineStr">
        <is>
          <t>Vertex AI Console → Model Garden → search "Gemini" → copy the exact model ID shown (e.g. gemini-3.8-flash). Ask engineering before changing this - a different model can change accuracy.</t>
        </is>
      </c>
    </row>
    <row r="24">
      <c r="A24" s="7" t="inlineStr">
        <is>
          <t>GEMINI_MODEL</t>
        </is>
      </c>
      <c r="B24" s="7" t="inlineStr">
        <is>
          <t>Which Gemini model does step 4 use to read every question's answer off the scanned form?</t>
        </is>
      </c>
      <c r="C24" s="8" t="inlineStr">
        <is>
          <t>gemini-3.8-flash</t>
        </is>
      </c>
      <c r="D24" s="7" t="inlineStr">
        <is>
          <t>Same place as above. This is the single most important model in the whole pipeline - changing it changes the accuracy of every extracted answer.</t>
        </is>
      </c>
    </row>
    <row r="25">
      <c r="A25" s="7" t="inlineStr">
        <is>
          <t>STEP3_VISION_MODEL</t>
        </is>
      </c>
      <c r="B25" s="7" t="inlineStr">
        <is>
          <t>Which Gemini model does step 3 use for its own judgment call on whether a scan's handwriting is readable or the page is torn/damaged?</t>
        </is>
      </c>
      <c r="C25" s="8" t="inlineStr">
        <is>
          <t>gemini-3.1-flash-lite</t>
        </is>
      </c>
      <c r="D25" s="7" t="inlineStr">
        <is>
          <t>Same place as above.</t>
        </is>
      </c>
    </row>
    <row r="26">
      <c r="A26" s="6" t="inlineStr"/>
      <c r="B26" s="6" t="inlineStr">
        <is>
          <t>THIS SURVEY BATCH'S OWN DETAILS</t>
        </is>
      </c>
      <c r="C26" s="6" t="inlineStr"/>
      <c r="D26" s="6" t="inlineStr"/>
    </row>
    <row r="27">
      <c r="A27" s="7" t="inlineStr">
        <is>
          <t>REPORT_YEAR</t>
        </is>
      </c>
      <c r="B27" s="7" t="inlineStr">
        <is>
          <t>What calendar year was this batch of surveys actually filled out/collected? Used to sanity-check handwritten dates (e.g. flag a date that reads as a clearly wrong year).</t>
        </is>
      </c>
      <c r="C27" s="8" t="inlineStr">
        <is>
          <t>2027</t>
        </is>
      </c>
      <c r="D27" s="7" t="inlineStr">
        <is>
          <t>Look at the scanned forms themselves, or ask whoever collected them. This should be a single 4-digit year, e.g. 2025.</t>
        </is>
      </c>
    </row>
    <row r="28">
      <c r="A28" s="6" t="inlineStr"/>
      <c r="B28" s="6" t="inlineStr">
        <is>
          <t>ACCURACY TUNING (these have no real-world "source" - they are internal tuning knobs. Leave them at their defaults unless engineering specifically asks you to change one, e.g. because a particular question keeps getting flagged for review even when it's clearly correct)</t>
        </is>
      </c>
      <c r="C28" s="6" t="inlineStr"/>
      <c r="D28" s="6" t="inlineStr"/>
    </row>
    <row r="29">
      <c r="A29" s="7" t="inlineStr">
        <is>
          <t>MODEL_CONFIDENCE_THRESHOLD</t>
        </is>
      </c>
      <c r="B29" s="7" t="inlineStr">
        <is>
          <t>If the AI model's own self-reported confidence for an answer (0 = totally unsure, 1 = totally sure) is BELOW this number, and nothing else confirms the answer, it gets flagged for human review.</t>
        </is>
      </c>
      <c r="C29" s="8" t="n">
        <v>0.8</v>
      </c>
      <c r="D29" s="7" t="inlineStr">
        <is>
          <t>Internal tuning value - no external source. Raising it flags MORE answers for review; lowering it flags fewer.</t>
        </is>
      </c>
    </row>
    <row r="30">
      <c r="A30" s="7" t="inlineStr">
        <is>
          <t>VISION_FREEFORM_COVERAGE_THRESHOLD</t>
        </is>
      </c>
      <c r="B30" s="7" t="inlineStr">
        <is>
          <t>For any written answer (an address, a comment, a short code, an agency name, a handwritten date), how much of it (0-1) must Cloud Vision's independent OCR reading agree with before it's accepted as a match? One general threshold used for every written-text field.</t>
        </is>
      </c>
      <c r="C30" s="8" t="n">
        <v>0.6</v>
      </c>
      <c r="D30" s="7" t="inlineStr">
        <is>
          <t>Internal tuning value - no external source.</t>
        </is>
      </c>
    </row>
    <row r="31">
      <c r="A31" s="7" t="inlineStr">
        <is>
          <t>VISION_DOUBLE_CHECK_ENABLED</t>
        </is>
      </c>
      <c r="B31" s="7" t="inlineStr">
        <is>
          <t>Should the pipeline use Cloud Vision (Google's OCR) as a second, independent check on every handwritten answer?</t>
        </is>
      </c>
      <c r="C31" s="8" t="inlineStr">
        <is>
          <t>Y</t>
        </is>
      </c>
      <c r="D31" s="7" t="inlineStr">
        <is>
          <t>Internal on/off switch - no external source. Leave as Y unless Cloud Vision access is broken or over quota.</t>
        </is>
      </c>
    </row>
    <row r="32">
      <c r="A32" s="7" t="inlineStr">
        <is>
          <t>PDF_QUALITY_ROUTING_ENABLED</t>
        </is>
      </c>
      <c r="B32" s="7" t="inlineStr">
        <is>
          <t>Should step 4 use step 3's scan-quality classification to decide how carefully to process each file?</t>
        </is>
      </c>
      <c r="C32" s="8" t="inlineStr">
        <is>
          <t>Y</t>
        </is>
      </c>
      <c r="D32" s="7" t="inlineStr">
        <is>
          <t>Internal on/off switch - no external source.</t>
        </is>
      </c>
    </row>
    <row r="33">
      <c r="A33" s="7" t="inlineStr">
        <is>
          <t>PIPELINE_CONFIG_ENABLED</t>
        </is>
      </c>
      <c r="B33" s="7" t="inlineStr">
        <is>
          <t>Should step 4 also check its own separate, engineering-only settings table at runtime?</t>
        </is>
      </c>
      <c r="C33" s="8" t="inlineStr">
        <is>
          <t>Y</t>
        </is>
      </c>
      <c r="D33" s="7" t="inlineStr">
        <is>
          <t>Internal on/off switch - no external source. Leave as Y unless engineering asks otherwise.</t>
        </is>
      </c>
    </row>
    <row r="34">
      <c r="A34" s="7" t="inlineStr">
        <is>
          <t>FILE_EXTRACTION_WORKERS</t>
        </is>
      </c>
      <c r="B34" s="7" t="inlineStr">
        <is>
          <t>How many scanned files should step 4 process at the same time?</t>
        </is>
      </c>
      <c r="C34" s="8" t="n">
        <v>4</v>
      </c>
      <c r="D34" s="7" t="inlineStr">
        <is>
          <t>Internal tuning value - no external source. A higher number finishes faster but uses more resources at once; ask engineering before increasing it a lot.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8" customWidth="1" min="3" max="3"/>
    <col width="48" customWidth="1" min="4" max="4"/>
    <col width="30" customWidth="1" min="5" max="5"/>
    <col width="20" customWidth="1" min="6" max="6"/>
    <col width="20" customWidth="1" min="7" max="7"/>
    <col width="18" customWidth="1" min="8" max="8"/>
    <col width="20" customWidth="1" min="9" max="9"/>
  </cols>
  <sheetData>
    <row r="1">
      <c r="A1" s="5" t="inlineStr">
        <is>
          <t>Number</t>
        </is>
      </c>
      <c r="B1" s="5" t="inlineStr">
        <is>
          <t>Group Key</t>
        </is>
      </c>
      <c r="C1" s="5" t="inlineStr">
        <is>
          <t>Question Text</t>
        </is>
      </c>
      <c r="D1" s="5" t="inlineStr">
        <is>
          <t>Answer Choices (only for Single/Multiple Choice - separate each choice with a | pipe. A / slash INSIDE a choice is part of that choice's own text, e.g. 'Yes | No' but 'Unsure/Questioning/Don't know' is one single choice)</t>
        </is>
      </c>
      <c r="E1" s="5" t="inlineStr">
        <is>
          <t>Question Type</t>
        </is>
      </c>
      <c r="F1" s="5" t="inlineStr">
        <is>
          <t>Which page of the 2-page form is this on? (0 = first page, 1 = second page; leave blank for a Single/Multiple Choice question)</t>
        </is>
      </c>
      <c r="G1" s="5" t="inlineStr">
        <is>
          <t>If the AI's answer and the automatic checkbox-detector disagree, trust the AI's answer instead of the detector? (Y/N)</t>
        </is>
      </c>
      <c r="H1" s="5" t="inlineStr">
        <is>
          <t>OK to leave this question blank without flagging it for review? (Y/N)</t>
        </is>
      </c>
      <c r="I1" s="5" t="inlineStr">
        <is>
          <t>If Cloud Vision's OCR and the AI disagree on this written answer, trust Cloud Vision instead of the AI? (Y/N)</t>
        </is>
      </c>
    </row>
    <row r="2">
      <c r="A2" s="7" t="inlineStr">
        <is>
          <t>H1</t>
        </is>
      </c>
      <c r="B2" s="7" t="inlineStr"/>
      <c r="C2" s="7" t="inlineStr">
        <is>
          <t>CalOMS Provider ID (required)</t>
        </is>
      </c>
      <c r="D2" s="7" t="inlineStr"/>
      <c r="E2" s="8" t="inlineStr">
        <is>
          <t>Written Answer - Short Code or Number</t>
        </is>
      </c>
      <c r="F2" s="7" t="n">
        <v>0</v>
      </c>
      <c r="G2" s="8" t="inlineStr">
        <is>
          <t>N</t>
        </is>
      </c>
      <c r="H2" s="8" t="inlineStr">
        <is>
          <t>N</t>
        </is>
      </c>
      <c r="I2" s="8" t="inlineStr">
        <is>
          <t>N</t>
        </is>
      </c>
    </row>
    <row r="3">
      <c r="A3" s="7" t="inlineStr">
        <is>
          <t>H2</t>
        </is>
      </c>
      <c r="B3" s="7" t="inlineStr"/>
      <c r="C3" s="7" t="inlineStr">
        <is>
          <t>Program Reporting Unit (if required by your county)</t>
        </is>
      </c>
      <c r="D3" s="7" t="inlineStr"/>
      <c r="E3" s="8" t="inlineStr">
        <is>
          <t>Written Answer - Short Code or Number</t>
        </is>
      </c>
      <c r="F3" s="7" t="n">
        <v>0</v>
      </c>
      <c r="G3" s="8" t="inlineStr">
        <is>
          <t>N</t>
        </is>
      </c>
      <c r="H3" s="8" t="inlineStr">
        <is>
          <t>N</t>
        </is>
      </c>
      <c r="I3" s="8" t="inlineStr">
        <is>
          <t>Y</t>
        </is>
      </c>
    </row>
    <row r="4">
      <c r="A4" s="7" t="inlineStr">
        <is>
          <t>H3</t>
        </is>
      </c>
      <c r="B4" s="7" t="inlineStr"/>
      <c r="C4" s="7" t="inlineStr">
        <is>
          <t>Treatment Setting (required)</t>
        </is>
      </c>
      <c r="D4" s="7" t="inlineStr">
        <is>
          <t>OP/IOP | Residential | OTP/NTP | Detox/WM | Partial Hospitalization</t>
        </is>
      </c>
      <c r="E4" s="8" t="inlineStr">
        <is>
          <t>Single Choice (pick one)</t>
        </is>
      </c>
      <c r="F4" s="7" t="inlineStr"/>
      <c r="G4" s="8" t="inlineStr">
        <is>
          <t>N</t>
        </is>
      </c>
      <c r="H4" s="8" t="inlineStr">
        <is>
          <t>N</t>
        </is>
      </c>
      <c r="I4" s="8" t="inlineStr">
        <is>
          <t>N</t>
        </is>
      </c>
    </row>
    <row r="5">
      <c r="A5" s="7" t="inlineStr">
        <is>
          <t>1</t>
        </is>
      </c>
      <c r="B5" s="7" t="inlineStr"/>
      <c r="C5" s="7" t="inlineStr">
        <is>
          <t>The location was convenient (public transportation, distance, parking, etc.).</t>
        </is>
      </c>
      <c r="D5" s="7" t="inlineStr">
        <is>
          <t>Strongly Agree | Agree | I am Neutral | Disagree | Strongly Disagree | Not Applicable</t>
        </is>
      </c>
      <c r="E5" s="8" t="inlineStr">
        <is>
          <t>Single Choice (pick one)</t>
        </is>
      </c>
      <c r="F5" s="7" t="inlineStr"/>
      <c r="G5" s="8" t="inlineStr">
        <is>
          <t>N</t>
        </is>
      </c>
      <c r="H5" s="8" t="inlineStr">
        <is>
          <t>N</t>
        </is>
      </c>
      <c r="I5" s="8" t="inlineStr">
        <is>
          <t>N</t>
        </is>
      </c>
    </row>
    <row r="6">
      <c r="A6" s="7" t="inlineStr">
        <is>
          <t>2</t>
        </is>
      </c>
      <c r="B6" s="7" t="inlineStr"/>
      <c r="C6" s="7" t="inlineStr">
        <is>
          <t>Services were available when I needed them.</t>
        </is>
      </c>
      <c r="D6" s="7" t="inlineStr">
        <is>
          <t>Strongly Agree | Agree | I am Neutral | Disagree | Strongly Disagree | Not Applicable</t>
        </is>
      </c>
      <c r="E6" s="8" t="inlineStr">
        <is>
          <t>Single Choice (pick one)</t>
        </is>
      </c>
      <c r="F6" s="7" t="inlineStr"/>
      <c r="G6" s="8" t="inlineStr">
        <is>
          <t>N</t>
        </is>
      </c>
      <c r="H6" s="8" t="inlineStr">
        <is>
          <t>N</t>
        </is>
      </c>
      <c r="I6" s="8" t="inlineStr">
        <is>
          <t>N</t>
        </is>
      </c>
    </row>
    <row r="7">
      <c r="A7" s="7" t="inlineStr">
        <is>
          <t>3</t>
        </is>
      </c>
      <c r="B7" s="7" t="inlineStr"/>
      <c r="C7" s="7" t="inlineStr">
        <is>
          <t>I chose the treatment goals with my provider's help.</t>
        </is>
      </c>
      <c r="D7" s="7" t="inlineStr">
        <is>
          <t>Strongly Agree | Agree | I am Neutral | Disagree | Strongly Disagree | Not Applicable</t>
        </is>
      </c>
      <c r="E7" s="8" t="inlineStr">
        <is>
          <t>Single Choice (pick one)</t>
        </is>
      </c>
      <c r="F7" s="7" t="inlineStr"/>
      <c r="G7" s="8" t="inlineStr">
        <is>
          <t>N</t>
        </is>
      </c>
      <c r="H7" s="8" t="inlineStr">
        <is>
          <t>N</t>
        </is>
      </c>
      <c r="I7" s="8" t="inlineStr">
        <is>
          <t>N</t>
        </is>
      </c>
    </row>
    <row r="8">
      <c r="A8" s="7" t="inlineStr">
        <is>
          <t>4</t>
        </is>
      </c>
      <c r="B8" s="7" t="inlineStr"/>
      <c r="C8" s="7" t="inlineStr">
        <is>
          <t>Staff gave me enough time in my treatment sessions.</t>
        </is>
      </c>
      <c r="D8" s="7" t="inlineStr">
        <is>
          <t>Strongly Agree | Agree | I am Neutral | Disagree | Strongly Disagree | Not Applicable</t>
        </is>
      </c>
      <c r="E8" s="8" t="inlineStr">
        <is>
          <t>Single Choice (pick one)</t>
        </is>
      </c>
      <c r="F8" s="7" t="inlineStr"/>
      <c r="G8" s="8" t="inlineStr">
        <is>
          <t>N</t>
        </is>
      </c>
      <c r="H8" s="8" t="inlineStr">
        <is>
          <t>N</t>
        </is>
      </c>
      <c r="I8" s="8" t="inlineStr">
        <is>
          <t>N</t>
        </is>
      </c>
    </row>
    <row r="9">
      <c r="A9" s="7" t="inlineStr">
        <is>
          <t>5</t>
        </is>
      </c>
      <c r="B9" s="7" t="inlineStr"/>
      <c r="C9" s="7" t="inlineStr">
        <is>
          <t>Staff treated me with respect.</t>
        </is>
      </c>
      <c r="D9" s="7" t="inlineStr">
        <is>
          <t>Strongly Agree | Agree | I am Neutral | Disagree | Strongly Disagree | Not Applicable</t>
        </is>
      </c>
      <c r="E9" s="8" t="inlineStr">
        <is>
          <t>Single Choice (pick one)</t>
        </is>
      </c>
      <c r="F9" s="7" t="inlineStr"/>
      <c r="G9" s="8" t="inlineStr">
        <is>
          <t>N</t>
        </is>
      </c>
      <c r="H9" s="8" t="inlineStr">
        <is>
          <t>N</t>
        </is>
      </c>
      <c r="I9" s="8" t="inlineStr">
        <is>
          <t>N</t>
        </is>
      </c>
    </row>
    <row r="10">
      <c r="A10" s="7" t="inlineStr">
        <is>
          <t>6</t>
        </is>
      </c>
      <c r="B10" s="7" t="inlineStr"/>
      <c r="C10" s="7" t="inlineStr">
        <is>
          <t>Staff spoke to me in a way I understood.</t>
        </is>
      </c>
      <c r="D10" s="7" t="inlineStr">
        <is>
          <t>Strongly Agree | Agree | I am Neutral | Disagree | Strongly Disagree | Not Applicable</t>
        </is>
      </c>
      <c r="E10" s="8" t="inlineStr">
        <is>
          <t>Single Choice (pick one)</t>
        </is>
      </c>
      <c r="F10" s="7" t="inlineStr"/>
      <c r="G10" s="8" t="inlineStr">
        <is>
          <t>N</t>
        </is>
      </c>
      <c r="H10" s="8" t="inlineStr">
        <is>
          <t>N</t>
        </is>
      </c>
      <c r="I10" s="8" t="inlineStr">
        <is>
          <t>N</t>
        </is>
      </c>
    </row>
    <row r="11">
      <c r="A11" s="7" t="inlineStr">
        <is>
          <t>7</t>
        </is>
      </c>
      <c r="B11" s="7" t="inlineStr"/>
      <c r="C11" s="7" t="inlineStr">
        <is>
          <t>Staff were sensitive to my cultural background (race/ethnicity, religion, language, etc.).</t>
        </is>
      </c>
      <c r="D11" s="7" t="inlineStr">
        <is>
          <t>Strongly Agree | Agree | I am Neutral | Disagree | Strongly Disagree | Not Applicable</t>
        </is>
      </c>
      <c r="E11" s="8" t="inlineStr">
        <is>
          <t>Single Choice (pick one)</t>
        </is>
      </c>
      <c r="F11" s="7" t="inlineStr"/>
      <c r="G11" s="8" t="inlineStr">
        <is>
          <t>N</t>
        </is>
      </c>
      <c r="H11" s="8" t="inlineStr">
        <is>
          <t>N</t>
        </is>
      </c>
      <c r="I11" s="8" t="inlineStr">
        <is>
          <t>N</t>
        </is>
      </c>
    </row>
    <row r="12">
      <c r="A12" s="7" t="inlineStr">
        <is>
          <t>8</t>
        </is>
      </c>
      <c r="B12" s="7" t="inlineStr"/>
      <c r="C12" s="7" t="inlineStr">
        <is>
          <t>I felt welcomed here.</t>
        </is>
      </c>
      <c r="D12" s="7" t="inlineStr">
        <is>
          <t>Strongly Agree | Agree | I am Neutral | Disagree | Strongly Disagree | Not Applicable</t>
        </is>
      </c>
      <c r="E12" s="8" t="inlineStr">
        <is>
          <t>Single Choice (pick one)</t>
        </is>
      </c>
      <c r="F12" s="7" t="inlineStr"/>
      <c r="G12" s="8" t="inlineStr">
        <is>
          <t>N</t>
        </is>
      </c>
      <c r="H12" s="8" t="inlineStr">
        <is>
          <t>N</t>
        </is>
      </c>
      <c r="I12" s="8" t="inlineStr">
        <is>
          <t>N</t>
        </is>
      </c>
    </row>
    <row r="13">
      <c r="A13" s="7" t="inlineStr">
        <is>
          <t>9</t>
        </is>
      </c>
      <c r="B13" s="7" t="inlineStr"/>
      <c r="C13" s="7" t="inlineStr">
        <is>
          <t>As a direct result of the services I am receiving, I am better able to do things that I want to do.</t>
        </is>
      </c>
      <c r="D13" s="7" t="inlineStr">
        <is>
          <t>Strongly Agree | Agree | I am Neutral | Disagree | Strongly Disagree | Not Applicable</t>
        </is>
      </c>
      <c r="E13" s="8" t="inlineStr">
        <is>
          <t>Single Choice (pick one)</t>
        </is>
      </c>
      <c r="F13" s="7" t="inlineStr"/>
      <c r="G13" s="8" t="inlineStr">
        <is>
          <t>N</t>
        </is>
      </c>
      <c r="H13" s="8" t="inlineStr">
        <is>
          <t>N</t>
        </is>
      </c>
      <c r="I13" s="8" t="inlineStr">
        <is>
          <t>N</t>
        </is>
      </c>
    </row>
    <row r="14">
      <c r="A14" s="7" t="inlineStr">
        <is>
          <t>10</t>
        </is>
      </c>
      <c r="B14" s="7" t="inlineStr"/>
      <c r="C14" s="7" t="inlineStr">
        <is>
          <t>As a direct result of the services I am receiving, I feel less craving for drugs and alcohol.</t>
        </is>
      </c>
      <c r="D14" s="7" t="inlineStr">
        <is>
          <t>Strongly Agree | Agree | I am Neutral | Disagree | Strongly Disagree | Not Applicable</t>
        </is>
      </c>
      <c r="E14" s="8" t="inlineStr">
        <is>
          <t>Single Choice (pick one)</t>
        </is>
      </c>
      <c r="F14" s="7" t="inlineStr"/>
      <c r="G14" s="8" t="inlineStr">
        <is>
          <t>N</t>
        </is>
      </c>
      <c r="H14" s="8" t="inlineStr">
        <is>
          <t>N</t>
        </is>
      </c>
      <c r="I14" s="8" t="inlineStr">
        <is>
          <t>N</t>
        </is>
      </c>
    </row>
    <row r="15">
      <c r="A15" s="7" t="inlineStr">
        <is>
          <t>11</t>
        </is>
      </c>
      <c r="B15" s="7" t="inlineStr"/>
      <c r="C15" s="7" t="inlineStr">
        <is>
          <t>Staff here work with my physical health care providers to support my wellness.</t>
        </is>
      </c>
      <c r="D15" s="7" t="inlineStr">
        <is>
          <t>Strongly Agree | Agree | I am Neutral | Disagree | Strongly Disagree | Not Applicable</t>
        </is>
      </c>
      <c r="E15" s="8" t="inlineStr">
        <is>
          <t>Single Choice (pick one)</t>
        </is>
      </c>
      <c r="F15" s="7" t="inlineStr"/>
      <c r="G15" s="8" t="inlineStr">
        <is>
          <t>N</t>
        </is>
      </c>
      <c r="H15" s="8" t="inlineStr">
        <is>
          <t>N</t>
        </is>
      </c>
      <c r="I15" s="8" t="inlineStr">
        <is>
          <t>N</t>
        </is>
      </c>
    </row>
    <row r="16">
      <c r="A16" s="7" t="inlineStr">
        <is>
          <t>12</t>
        </is>
      </c>
      <c r="B16" s="7" t="inlineStr"/>
      <c r="C16" s="7" t="inlineStr">
        <is>
          <t>Staff here work with my mental health care providers to support my wellness.</t>
        </is>
      </c>
      <c r="D16" s="7" t="inlineStr">
        <is>
          <t>Strongly Agree | Agree | I am Neutral | Disagree | Strongly Disagree | Not Applicable</t>
        </is>
      </c>
      <c r="E16" s="8" t="inlineStr">
        <is>
          <t>Single Choice (pick one)</t>
        </is>
      </c>
      <c r="F16" s="7" t="inlineStr"/>
      <c r="G16" s="8" t="inlineStr">
        <is>
          <t>N</t>
        </is>
      </c>
      <c r="H16" s="8" t="inlineStr">
        <is>
          <t>N</t>
        </is>
      </c>
      <c r="I16" s="8" t="inlineStr">
        <is>
          <t>N</t>
        </is>
      </c>
    </row>
    <row r="17">
      <c r="A17" s="7" t="inlineStr">
        <is>
          <t>13</t>
        </is>
      </c>
      <c r="B17" s="7" t="inlineStr"/>
      <c r="C17" s="7" t="inlineStr">
        <is>
          <t>Staff here helped me to connect with other services as needed (social services, housing, etc.).</t>
        </is>
      </c>
      <c r="D17" s="7" t="inlineStr">
        <is>
          <t>Strongly Agree | Agree | I am Neutral | Disagree | Strongly Disagree | Not Applicable</t>
        </is>
      </c>
      <c r="E17" s="8" t="inlineStr">
        <is>
          <t>Single Choice (pick one)</t>
        </is>
      </c>
      <c r="F17" s="7" t="inlineStr"/>
      <c r="G17" s="8" t="inlineStr">
        <is>
          <t>N</t>
        </is>
      </c>
      <c r="H17" s="8" t="inlineStr">
        <is>
          <t>N</t>
        </is>
      </c>
      <c r="I17" s="8" t="inlineStr">
        <is>
          <t>N</t>
        </is>
      </c>
    </row>
    <row r="18">
      <c r="A18" s="7" t="inlineStr">
        <is>
          <t>14</t>
        </is>
      </c>
      <c r="B18" s="7" t="inlineStr"/>
      <c r="C18" s="7" t="inlineStr">
        <is>
          <t>Overall, I am satisfied with the services I received.</t>
        </is>
      </c>
      <c r="D18" s="7" t="inlineStr">
        <is>
          <t>Strongly Agree | Agree | I am Neutral | Disagree | Strongly Disagree | Not Applicable</t>
        </is>
      </c>
      <c r="E18" s="8" t="inlineStr">
        <is>
          <t>Single Choice (pick one)</t>
        </is>
      </c>
      <c r="F18" s="7" t="inlineStr"/>
      <c r="G18" s="8" t="inlineStr">
        <is>
          <t>N</t>
        </is>
      </c>
      <c r="H18" s="8" t="inlineStr">
        <is>
          <t>N</t>
        </is>
      </c>
      <c r="I18" s="8" t="inlineStr">
        <is>
          <t>N</t>
        </is>
      </c>
    </row>
    <row r="19">
      <c r="A19" s="7" t="inlineStr">
        <is>
          <t>15</t>
        </is>
      </c>
      <c r="B19" s="7" t="inlineStr"/>
      <c r="C19" s="7" t="inlineStr">
        <is>
          <t>I was able to get all the help/services that I needed.</t>
        </is>
      </c>
      <c r="D19" s="7" t="inlineStr">
        <is>
          <t>Strongly Agree | Agree | I am Neutral | Disagree | Strongly Disagree | Not Applicable</t>
        </is>
      </c>
      <c r="E19" s="8" t="inlineStr">
        <is>
          <t>Single Choice (pick one)</t>
        </is>
      </c>
      <c r="F19" s="7" t="inlineStr"/>
      <c r="G19" s="8" t="inlineStr">
        <is>
          <t>N</t>
        </is>
      </c>
      <c r="H19" s="8" t="inlineStr">
        <is>
          <t>N</t>
        </is>
      </c>
      <c r="I19" s="8" t="inlineStr">
        <is>
          <t>N</t>
        </is>
      </c>
    </row>
    <row r="20">
      <c r="A20" s="7" t="inlineStr">
        <is>
          <t>16</t>
        </is>
      </c>
      <c r="B20" s="7" t="inlineStr"/>
      <c r="C20" s="7" t="inlineStr">
        <is>
          <t>I would recommend this agency to a friend or family member.</t>
        </is>
      </c>
      <c r="D20" s="7" t="inlineStr">
        <is>
          <t>Strongly Agree | Agree | I am Neutral | Disagree | Strongly Disagree | Not Applicable</t>
        </is>
      </c>
      <c r="E20" s="8" t="inlineStr">
        <is>
          <t>Single Choice (pick one)</t>
        </is>
      </c>
      <c r="F20" s="7" t="inlineStr"/>
      <c r="G20" s="8" t="inlineStr">
        <is>
          <t>N</t>
        </is>
      </c>
      <c r="H20" s="8" t="inlineStr">
        <is>
          <t>N</t>
        </is>
      </c>
      <c r="I20" s="8" t="inlineStr">
        <is>
          <t>N</t>
        </is>
      </c>
    </row>
    <row r="21">
      <c r="A21" s="7" t="inlineStr">
        <is>
          <t>17</t>
        </is>
      </c>
      <c r="B21" s="7" t="inlineStr"/>
      <c r="C21" s="7" t="inlineStr">
        <is>
          <t>Now thinking about the services you received, how much of it was by telehealth? by telephone or video-conferencing</t>
        </is>
      </c>
      <c r="D21" s="7" t="inlineStr">
        <is>
          <t>None | Very little | About half | Almost all | All</t>
        </is>
      </c>
      <c r="E21" s="8" t="inlineStr">
        <is>
          <t>Single Choice (pick one)</t>
        </is>
      </c>
      <c r="F21" s="7" t="inlineStr"/>
      <c r="G21" s="8" t="inlineStr">
        <is>
          <t>N</t>
        </is>
      </c>
      <c r="H21" s="8" t="inlineStr">
        <is>
          <t>N</t>
        </is>
      </c>
      <c r="I21" s="8" t="inlineStr">
        <is>
          <t>N</t>
        </is>
      </c>
    </row>
    <row r="22">
      <c r="A22" s="7" t="inlineStr">
        <is>
          <t>18</t>
        </is>
      </c>
      <c r="B22" s="7" t="inlineStr"/>
      <c r="C22" s="7" t="inlineStr">
        <is>
          <t>How helpful were your telehealth visits compared to traditional in-person visits?</t>
        </is>
      </c>
      <c r="D22" s="7" t="inlineStr">
        <is>
          <t>Much better | Somewhat better | About the same | Somewhat worse | Not Applicable</t>
        </is>
      </c>
      <c r="E22" s="8" t="inlineStr">
        <is>
          <t>Single Choice (pick one)</t>
        </is>
      </c>
      <c r="F22" s="7" t="inlineStr"/>
      <c r="G22" s="8" t="inlineStr">
        <is>
          <t>N</t>
        </is>
      </c>
      <c r="H22" s="8" t="inlineStr">
        <is>
          <t>N</t>
        </is>
      </c>
      <c r="I22" s="8" t="inlineStr">
        <is>
          <t>N</t>
        </is>
      </c>
    </row>
    <row r="23">
      <c r="A23" s="7" t="inlineStr">
        <is>
          <t>19</t>
        </is>
      </c>
      <c r="B23" s="7" t="inlineStr"/>
      <c r="C23" s="7" t="inlineStr">
        <is>
          <t>Please leave additional comments about your treatment experience. Do NOT write any information that may identify you, for example do NOT write your name or phone number. Do NOT use this space to report an emergency or crisis.</t>
        </is>
      </c>
      <c r="D23" s="7" t="inlineStr"/>
      <c r="E23" s="8" t="inlineStr">
        <is>
          <t>Written Answer - Not Checked by Cloud Vision</t>
        </is>
      </c>
      <c r="F23" s="7" t="inlineStr"/>
      <c r="G23" s="8" t="inlineStr">
        <is>
          <t>Y</t>
        </is>
      </c>
      <c r="H23" s="8" t="inlineStr">
        <is>
          <t>N</t>
        </is>
      </c>
      <c r="I23" s="8" t="inlineStr">
        <is>
          <t>N</t>
        </is>
      </c>
    </row>
    <row r="24">
      <c r="A24" s="7" t="inlineStr">
        <is>
          <t>20</t>
        </is>
      </c>
      <c r="B24" s="7" t="inlineStr"/>
      <c r="C24" s="7" t="inlineStr">
        <is>
          <t>What is your sex?</t>
        </is>
      </c>
      <c r="D24" s="7" t="inlineStr">
        <is>
          <t>Male | Female</t>
        </is>
      </c>
      <c r="E24" s="8" t="inlineStr">
        <is>
          <t>Single Choice (pick one)</t>
        </is>
      </c>
      <c r="F24" s="7" t="inlineStr"/>
      <c r="G24" s="8" t="inlineStr">
        <is>
          <t>Y</t>
        </is>
      </c>
      <c r="H24" s="8" t="inlineStr">
        <is>
          <t>N</t>
        </is>
      </c>
      <c r="I24" s="8" t="inlineStr">
        <is>
          <t>N</t>
        </is>
      </c>
    </row>
    <row r="25">
      <c r="A25" s="7" t="inlineStr">
        <is>
          <t>21</t>
        </is>
      </c>
      <c r="B25" s="7" t="inlineStr"/>
      <c r="C25" s="7" t="inlineStr">
        <is>
          <t>Age Range</t>
        </is>
      </c>
      <c r="D25" s="7" t="inlineStr">
        <is>
          <t>18-25 | 26-35 | 36-45 | 46-55 | 56-64 | 65+</t>
        </is>
      </c>
      <c r="E25" s="8" t="inlineStr">
        <is>
          <t>Single Choice (pick one)</t>
        </is>
      </c>
      <c r="F25" s="7" t="inlineStr"/>
      <c r="G25" s="8" t="inlineStr">
        <is>
          <t>Y</t>
        </is>
      </c>
      <c r="H25" s="8" t="inlineStr">
        <is>
          <t>N</t>
        </is>
      </c>
      <c r="I25" s="8" t="inlineStr">
        <is>
          <t>N</t>
        </is>
      </c>
    </row>
    <row r="26">
      <c r="A26" s="7" t="inlineStr">
        <is>
          <t>22</t>
        </is>
      </c>
      <c r="B26" s="7" t="inlineStr"/>
      <c r="C26" s="7" t="inlineStr">
        <is>
          <t>Are you of Mexican/Hispanic/Latinx descent?</t>
        </is>
      </c>
      <c r="D26" s="7" t="inlineStr">
        <is>
          <t>Yes | No | Unknown</t>
        </is>
      </c>
      <c r="E26" s="8" t="inlineStr">
        <is>
          <t>Single Choice (pick one)</t>
        </is>
      </c>
      <c r="F26" s="7" t="inlineStr"/>
      <c r="G26" s="8" t="inlineStr">
        <is>
          <t>Y</t>
        </is>
      </c>
      <c r="H26" s="8" t="inlineStr">
        <is>
          <t>N</t>
        </is>
      </c>
      <c r="I26" s="8" t="inlineStr">
        <is>
          <t>N</t>
        </is>
      </c>
    </row>
    <row r="27">
      <c r="A27" s="7" t="inlineStr">
        <is>
          <t>23</t>
        </is>
      </c>
      <c r="B27" s="7" t="inlineStr"/>
      <c r="C27" s="7" t="inlineStr">
        <is>
          <t>Race/Ethnicity (Please select all that apply)</t>
        </is>
      </c>
      <c r="D27" s="7" t="inlineStr">
        <is>
          <t>American Indian/Alaska Native | Asian | Black/African-American | Native Hawaiian/Other Pacific Islander | White/Caucasian | Another race | Unknown</t>
        </is>
      </c>
      <c r="E27" s="8" t="inlineStr">
        <is>
          <t>Single Choice (pick one)</t>
        </is>
      </c>
      <c r="F27" s="7" t="inlineStr"/>
      <c r="G27" s="8" t="inlineStr">
        <is>
          <t>Y</t>
        </is>
      </c>
      <c r="H27" s="8" t="inlineStr">
        <is>
          <t>N</t>
        </is>
      </c>
      <c r="I27" s="8" t="inlineStr">
        <is>
          <t>N</t>
        </is>
      </c>
    </row>
  </sheetData>
  <dataValidations count="2">
    <dataValidation sqref="E2:E227" showDropDown="0" showInputMessage="0" showErrorMessage="0" allowBlank="1" errorTitle="Not a valid Question Type" error="Please pick one of the five listed question types." type="list">
      <formula1>"Single Choice (pick one),Multiple Choice (pick several),Written Answer - Short Code or Number,Written Answer - Longer Text,Written Answer - Not Checked by Cloud Vision"</formula1>
    </dataValidation>
    <dataValidation sqref="G2:G227 H2:H227 I2:I227" showDropDown="0" showInputMessage="0" showErrorMessage="0" allowBlank="1" errorTitle="Not a valid answer" error="Please pick Y or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2026-10-01T20:53:14Z</dcterms:created>
  <dcterms:modified xsi:type="dcterms:W3CDTF">2026-10-01T20:53:14Z</dcterms:modified>
</cp:coreProperties>
</file>