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\github\MT_Site\assets\excel\"/>
    </mc:Choice>
  </mc:AlternateContent>
  <xr:revisionPtr revIDLastSave="0" documentId="13_ncr:1_{BB07F71D-48D3-48FE-BCE8-7935C5891BDB}" xr6:coauthVersionLast="36" xr6:coauthVersionMax="36" xr10:uidLastSave="{00000000-0000-0000-0000-000000000000}"/>
  <bookViews>
    <workbookView xWindow="0" yWindow="0" windowWidth="28800" windowHeight="14010" xr2:uid="{F1B018F7-DB16-4534-BDB3-59492F1D91D0}"/>
    <workbookView xWindow="0" yWindow="0" windowWidth="28800" windowHeight="14010" activeTab="2" xr2:uid="{32001F18-116F-42E1-9F64-87D6BA02B3D4}"/>
  </bookViews>
  <sheets>
    <sheet name="4-1-1_Download" sheetId="1" r:id="rId1"/>
    <sheet name="4-1-1_Rohdaten_Anzahl" sheetId="2" r:id="rId2"/>
    <sheet name="4-1-1_Rohdaten_Proz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7" i="1" l="1"/>
  <c r="F247" i="1"/>
  <c r="G247" i="1"/>
  <c r="H247" i="1"/>
  <c r="I247" i="1"/>
  <c r="J247" i="1"/>
  <c r="K247" i="1"/>
  <c r="L247" i="1"/>
  <c r="M247" i="1"/>
  <c r="N247" i="1"/>
  <c r="E248" i="1"/>
  <c r="F248" i="1"/>
  <c r="G248" i="1"/>
  <c r="H248" i="1"/>
  <c r="I248" i="1"/>
  <c r="J248" i="1"/>
  <c r="K248" i="1"/>
  <c r="L248" i="1"/>
  <c r="M248" i="1"/>
  <c r="N248" i="1"/>
  <c r="E249" i="1"/>
  <c r="F249" i="1"/>
  <c r="G249" i="1"/>
  <c r="H249" i="1"/>
  <c r="I249" i="1"/>
  <c r="J249" i="1"/>
  <c r="K249" i="1"/>
  <c r="L249" i="1"/>
  <c r="M249" i="1"/>
  <c r="N249" i="1"/>
  <c r="E250" i="1"/>
  <c r="F250" i="1"/>
  <c r="G250" i="1"/>
  <c r="H250" i="1"/>
  <c r="I250" i="1"/>
  <c r="J250" i="1"/>
  <c r="K250" i="1"/>
  <c r="L250" i="1"/>
  <c r="M250" i="1"/>
  <c r="N250" i="1"/>
  <c r="E251" i="1"/>
  <c r="F251" i="1"/>
  <c r="G251" i="1"/>
  <c r="H251" i="1"/>
  <c r="I251" i="1"/>
  <c r="J251" i="1"/>
  <c r="K251" i="1"/>
  <c r="L251" i="1"/>
  <c r="M251" i="1"/>
  <c r="N251" i="1"/>
  <c r="E252" i="1"/>
  <c r="F252" i="1"/>
  <c r="G252" i="1"/>
  <c r="H252" i="1"/>
  <c r="I252" i="1"/>
  <c r="J252" i="1"/>
  <c r="K252" i="1"/>
  <c r="L252" i="1"/>
  <c r="M252" i="1"/>
  <c r="N252" i="1"/>
  <c r="E253" i="1"/>
  <c r="F253" i="1"/>
  <c r="G253" i="1"/>
  <c r="H253" i="1"/>
  <c r="I253" i="1"/>
  <c r="J253" i="1"/>
  <c r="K253" i="1"/>
  <c r="L253" i="1"/>
  <c r="M253" i="1"/>
  <c r="N253" i="1"/>
  <c r="E254" i="1"/>
  <c r="F254" i="1"/>
  <c r="G254" i="1"/>
  <c r="H254" i="1"/>
  <c r="I254" i="1"/>
  <c r="J254" i="1"/>
  <c r="K254" i="1"/>
  <c r="L254" i="1"/>
  <c r="M254" i="1"/>
  <c r="N254" i="1"/>
  <c r="E255" i="1"/>
  <c r="F255" i="1"/>
  <c r="G255" i="1"/>
  <c r="H255" i="1"/>
  <c r="I255" i="1"/>
  <c r="J255" i="1"/>
  <c r="K255" i="1"/>
  <c r="L255" i="1"/>
  <c r="M255" i="1"/>
  <c r="N255" i="1"/>
  <c r="E256" i="1"/>
  <c r="F256" i="1"/>
  <c r="G256" i="1"/>
  <c r="H256" i="1"/>
  <c r="I256" i="1"/>
  <c r="J256" i="1"/>
  <c r="K256" i="1"/>
  <c r="L256" i="1"/>
  <c r="M256" i="1"/>
  <c r="N256" i="1"/>
  <c r="E257" i="1"/>
  <c r="F257" i="1"/>
  <c r="G257" i="1"/>
  <c r="H257" i="1"/>
  <c r="I257" i="1"/>
  <c r="J257" i="1"/>
  <c r="K257" i="1"/>
  <c r="L257" i="1"/>
  <c r="M257" i="1"/>
  <c r="N257" i="1"/>
  <c r="E258" i="1"/>
  <c r="F258" i="1"/>
  <c r="G258" i="1"/>
  <c r="H258" i="1"/>
  <c r="I258" i="1"/>
  <c r="J258" i="1"/>
  <c r="K258" i="1"/>
  <c r="L258" i="1"/>
  <c r="M258" i="1"/>
  <c r="N258" i="1"/>
  <c r="E259" i="1"/>
  <c r="F259" i="1"/>
  <c r="G259" i="1"/>
  <c r="H259" i="1"/>
  <c r="I259" i="1"/>
  <c r="J259" i="1"/>
  <c r="K259" i="1"/>
  <c r="L259" i="1"/>
  <c r="M259" i="1"/>
  <c r="N259" i="1"/>
  <c r="E260" i="1"/>
  <c r="F260" i="1"/>
  <c r="G260" i="1"/>
  <c r="H260" i="1"/>
  <c r="I260" i="1"/>
  <c r="J260" i="1"/>
  <c r="K260" i="1"/>
  <c r="L260" i="1"/>
  <c r="M260" i="1"/>
  <c r="N260" i="1"/>
  <c r="E261" i="1"/>
  <c r="F261" i="1"/>
  <c r="G261" i="1"/>
  <c r="H261" i="1"/>
  <c r="I261" i="1"/>
  <c r="J261" i="1"/>
  <c r="K261" i="1"/>
  <c r="L261" i="1"/>
  <c r="M261" i="1"/>
  <c r="N261" i="1"/>
  <c r="E262" i="1"/>
  <c r="F262" i="1"/>
  <c r="G262" i="1"/>
  <c r="H262" i="1"/>
  <c r="I262" i="1"/>
  <c r="J262" i="1"/>
  <c r="K262" i="1"/>
  <c r="L262" i="1"/>
  <c r="M262" i="1"/>
  <c r="N262" i="1"/>
  <c r="E263" i="1"/>
  <c r="F263" i="1"/>
  <c r="G263" i="1"/>
  <c r="H263" i="1"/>
  <c r="I263" i="1"/>
  <c r="J263" i="1"/>
  <c r="K263" i="1"/>
  <c r="L263" i="1"/>
  <c r="M263" i="1"/>
  <c r="N263" i="1"/>
  <c r="E264" i="1"/>
  <c r="F264" i="1"/>
  <c r="G264" i="1"/>
  <c r="H264" i="1"/>
  <c r="I264" i="1"/>
  <c r="J264" i="1"/>
  <c r="K264" i="1"/>
  <c r="L264" i="1"/>
  <c r="M264" i="1"/>
  <c r="N264" i="1"/>
  <c r="E265" i="1"/>
  <c r="F265" i="1"/>
  <c r="G265" i="1"/>
  <c r="H265" i="1"/>
  <c r="I265" i="1"/>
  <c r="J265" i="1"/>
  <c r="K265" i="1"/>
  <c r="L265" i="1"/>
  <c r="M265" i="1"/>
  <c r="N265" i="1"/>
  <c r="E266" i="1"/>
  <c r="F266" i="1"/>
  <c r="G266" i="1"/>
  <c r="H266" i="1"/>
  <c r="I266" i="1"/>
  <c r="J266" i="1"/>
  <c r="K266" i="1"/>
  <c r="L266" i="1"/>
  <c r="M266" i="1"/>
  <c r="N266" i="1"/>
  <c r="E267" i="1"/>
  <c r="F267" i="1"/>
  <c r="G267" i="1"/>
  <c r="H267" i="1"/>
  <c r="I267" i="1"/>
  <c r="J267" i="1"/>
  <c r="K267" i="1"/>
  <c r="L267" i="1"/>
  <c r="M267" i="1"/>
  <c r="N267" i="1"/>
  <c r="E268" i="1"/>
  <c r="F268" i="1"/>
  <c r="G268" i="1"/>
  <c r="H268" i="1"/>
  <c r="I268" i="1"/>
  <c r="J268" i="1"/>
  <c r="K268" i="1"/>
  <c r="L268" i="1"/>
  <c r="M268" i="1"/>
  <c r="N268" i="1"/>
  <c r="E269" i="1"/>
  <c r="F269" i="1"/>
  <c r="G269" i="1"/>
  <c r="H269" i="1"/>
  <c r="I269" i="1"/>
  <c r="J269" i="1"/>
  <c r="K269" i="1"/>
  <c r="L269" i="1"/>
  <c r="M269" i="1"/>
  <c r="N269" i="1"/>
  <c r="E270" i="1"/>
  <c r="F270" i="1"/>
  <c r="G270" i="1"/>
  <c r="H270" i="1"/>
  <c r="I270" i="1"/>
  <c r="J270" i="1"/>
  <c r="K270" i="1"/>
  <c r="L270" i="1"/>
  <c r="M270" i="1"/>
  <c r="N270" i="1"/>
  <c r="E271" i="1"/>
  <c r="F271" i="1"/>
  <c r="G271" i="1"/>
  <c r="H271" i="1"/>
  <c r="I271" i="1"/>
  <c r="J271" i="1"/>
  <c r="K271" i="1"/>
  <c r="L271" i="1"/>
  <c r="M271" i="1"/>
  <c r="N271" i="1"/>
  <c r="E272" i="1"/>
  <c r="F272" i="1"/>
  <c r="G272" i="1"/>
  <c r="H272" i="1"/>
  <c r="I272" i="1"/>
  <c r="J272" i="1"/>
  <c r="K272" i="1"/>
  <c r="L272" i="1"/>
  <c r="M272" i="1"/>
  <c r="N272" i="1"/>
  <c r="E273" i="1"/>
  <c r="F273" i="1"/>
  <c r="G273" i="1"/>
  <c r="H273" i="1"/>
  <c r="I273" i="1"/>
  <c r="J273" i="1"/>
  <c r="K273" i="1"/>
  <c r="L273" i="1"/>
  <c r="M273" i="1"/>
  <c r="N273" i="1"/>
  <c r="E274" i="1"/>
  <c r="F274" i="1"/>
  <c r="G274" i="1"/>
  <c r="H274" i="1"/>
  <c r="I274" i="1"/>
  <c r="J274" i="1"/>
  <c r="K274" i="1"/>
  <c r="L274" i="1"/>
  <c r="M274" i="1"/>
  <c r="N274" i="1"/>
  <c r="E275" i="1"/>
  <c r="F275" i="1"/>
  <c r="G275" i="1"/>
  <c r="H275" i="1"/>
  <c r="I275" i="1"/>
  <c r="J275" i="1"/>
  <c r="K275" i="1"/>
  <c r="L275" i="1"/>
  <c r="M275" i="1"/>
  <c r="N275" i="1"/>
  <c r="E276" i="1"/>
  <c r="F276" i="1"/>
  <c r="G276" i="1"/>
  <c r="H276" i="1"/>
  <c r="I276" i="1"/>
  <c r="J276" i="1"/>
  <c r="K276" i="1"/>
  <c r="L276" i="1"/>
  <c r="M276" i="1"/>
  <c r="N276" i="1"/>
  <c r="E277" i="1"/>
  <c r="F277" i="1"/>
  <c r="G277" i="1"/>
  <c r="H277" i="1"/>
  <c r="I277" i="1"/>
  <c r="J277" i="1"/>
  <c r="K277" i="1"/>
  <c r="L277" i="1"/>
  <c r="M277" i="1"/>
  <c r="N277" i="1"/>
  <c r="E278" i="1"/>
  <c r="F278" i="1"/>
  <c r="G278" i="1"/>
  <c r="H278" i="1"/>
  <c r="I278" i="1"/>
  <c r="J278" i="1"/>
  <c r="K278" i="1"/>
  <c r="L278" i="1"/>
  <c r="M278" i="1"/>
  <c r="N278" i="1"/>
  <c r="E279" i="1"/>
  <c r="F279" i="1"/>
  <c r="G279" i="1"/>
  <c r="H279" i="1"/>
  <c r="I279" i="1"/>
  <c r="J279" i="1"/>
  <c r="K279" i="1"/>
  <c r="L279" i="1"/>
  <c r="M279" i="1"/>
  <c r="N279" i="1"/>
  <c r="E280" i="1"/>
  <c r="F280" i="1"/>
  <c r="G280" i="1"/>
  <c r="H280" i="1"/>
  <c r="I280" i="1"/>
  <c r="J280" i="1"/>
  <c r="K280" i="1"/>
  <c r="L280" i="1"/>
  <c r="M280" i="1"/>
  <c r="N280" i="1"/>
  <c r="E281" i="1"/>
  <c r="F281" i="1"/>
  <c r="G281" i="1"/>
  <c r="H281" i="1"/>
  <c r="I281" i="1"/>
  <c r="J281" i="1"/>
  <c r="K281" i="1"/>
  <c r="L281" i="1"/>
  <c r="M281" i="1"/>
  <c r="N281" i="1"/>
  <c r="E282" i="1"/>
  <c r="F282" i="1"/>
  <c r="G282" i="1"/>
  <c r="H282" i="1"/>
  <c r="I282" i="1"/>
  <c r="J282" i="1"/>
  <c r="K282" i="1"/>
  <c r="L282" i="1"/>
  <c r="M282" i="1"/>
  <c r="N282" i="1"/>
  <c r="E283" i="1"/>
  <c r="F283" i="1"/>
  <c r="G283" i="1"/>
  <c r="H283" i="1"/>
  <c r="I283" i="1"/>
  <c r="J283" i="1"/>
  <c r="K283" i="1"/>
  <c r="L283" i="1"/>
  <c r="M283" i="1"/>
  <c r="N283" i="1"/>
  <c r="E284" i="1"/>
  <c r="F284" i="1"/>
  <c r="G284" i="1"/>
  <c r="H284" i="1"/>
  <c r="I284" i="1"/>
  <c r="J284" i="1"/>
  <c r="K284" i="1"/>
  <c r="L284" i="1"/>
  <c r="M284" i="1"/>
  <c r="N284" i="1"/>
  <c r="E285" i="1"/>
  <c r="F285" i="1"/>
  <c r="G285" i="1"/>
  <c r="H285" i="1"/>
  <c r="I285" i="1"/>
  <c r="J285" i="1"/>
  <c r="K285" i="1"/>
  <c r="L285" i="1"/>
  <c r="M285" i="1"/>
  <c r="N285" i="1"/>
  <c r="E286" i="1"/>
  <c r="F286" i="1"/>
  <c r="G286" i="1"/>
  <c r="H286" i="1"/>
  <c r="I286" i="1"/>
  <c r="J286" i="1"/>
  <c r="K286" i="1"/>
  <c r="L286" i="1"/>
  <c r="M286" i="1"/>
  <c r="N286" i="1"/>
  <c r="E287" i="1"/>
  <c r="F287" i="1"/>
  <c r="G287" i="1"/>
  <c r="H287" i="1"/>
  <c r="I287" i="1"/>
  <c r="J287" i="1"/>
  <c r="K287" i="1"/>
  <c r="L287" i="1"/>
  <c r="M287" i="1"/>
  <c r="N287" i="1"/>
  <c r="E288" i="1"/>
  <c r="F288" i="1"/>
  <c r="G288" i="1"/>
  <c r="H288" i="1"/>
  <c r="I288" i="1"/>
  <c r="J288" i="1"/>
  <c r="K288" i="1"/>
  <c r="L288" i="1"/>
  <c r="M288" i="1"/>
  <c r="N288" i="1"/>
  <c r="E289" i="1"/>
  <c r="F289" i="1"/>
  <c r="G289" i="1"/>
  <c r="H289" i="1"/>
  <c r="I289" i="1"/>
  <c r="J289" i="1"/>
  <c r="K289" i="1"/>
  <c r="L289" i="1"/>
  <c r="M289" i="1"/>
  <c r="N289" i="1"/>
  <c r="E290" i="1"/>
  <c r="F290" i="1"/>
  <c r="G290" i="1"/>
  <c r="H290" i="1"/>
  <c r="I290" i="1"/>
  <c r="J290" i="1"/>
  <c r="K290" i="1"/>
  <c r="L290" i="1"/>
  <c r="M290" i="1"/>
  <c r="N290" i="1"/>
  <c r="E291" i="1"/>
  <c r="F291" i="1"/>
  <c r="G291" i="1"/>
  <c r="H291" i="1"/>
  <c r="I291" i="1"/>
  <c r="J291" i="1"/>
  <c r="K291" i="1"/>
  <c r="L291" i="1"/>
  <c r="M291" i="1"/>
  <c r="N291" i="1"/>
  <c r="E292" i="1"/>
  <c r="F292" i="1"/>
  <c r="G292" i="1"/>
  <c r="H292" i="1"/>
  <c r="I292" i="1"/>
  <c r="J292" i="1"/>
  <c r="K292" i="1"/>
  <c r="L292" i="1"/>
  <c r="M292" i="1"/>
  <c r="N292" i="1"/>
  <c r="E293" i="1"/>
  <c r="F293" i="1"/>
  <c r="G293" i="1"/>
  <c r="H293" i="1"/>
  <c r="I293" i="1"/>
  <c r="J293" i="1"/>
  <c r="K293" i="1"/>
  <c r="L293" i="1"/>
  <c r="M293" i="1"/>
  <c r="N293" i="1"/>
  <c r="E294" i="1"/>
  <c r="F294" i="1"/>
  <c r="G294" i="1"/>
  <c r="H294" i="1"/>
  <c r="I294" i="1"/>
  <c r="J294" i="1"/>
  <c r="K294" i="1"/>
  <c r="L294" i="1"/>
  <c r="M294" i="1"/>
  <c r="N294" i="1"/>
  <c r="E295" i="1"/>
  <c r="F295" i="1"/>
  <c r="G295" i="1"/>
  <c r="H295" i="1"/>
  <c r="I295" i="1"/>
  <c r="J295" i="1"/>
  <c r="K295" i="1"/>
  <c r="L295" i="1"/>
  <c r="M295" i="1"/>
  <c r="N295" i="1"/>
  <c r="E296" i="1"/>
  <c r="F296" i="1"/>
  <c r="G296" i="1"/>
  <c r="H296" i="1"/>
  <c r="I296" i="1"/>
  <c r="J296" i="1"/>
  <c r="K296" i="1"/>
  <c r="L296" i="1"/>
  <c r="M296" i="1"/>
  <c r="N296" i="1"/>
  <c r="E297" i="1"/>
  <c r="F297" i="1"/>
  <c r="G297" i="1"/>
  <c r="H297" i="1"/>
  <c r="I297" i="1"/>
  <c r="J297" i="1"/>
  <c r="K297" i="1"/>
  <c r="L297" i="1"/>
  <c r="M297" i="1"/>
  <c r="N297" i="1"/>
  <c r="E298" i="1"/>
  <c r="F298" i="1"/>
  <c r="G298" i="1"/>
  <c r="H298" i="1"/>
  <c r="I298" i="1"/>
  <c r="J298" i="1"/>
  <c r="K298" i="1"/>
  <c r="L298" i="1"/>
  <c r="M298" i="1"/>
  <c r="N298" i="1"/>
  <c r="E299" i="1"/>
  <c r="F299" i="1"/>
  <c r="G299" i="1"/>
  <c r="H299" i="1"/>
  <c r="I299" i="1"/>
  <c r="J299" i="1"/>
  <c r="K299" i="1"/>
  <c r="L299" i="1"/>
  <c r="M299" i="1"/>
  <c r="N299" i="1"/>
  <c r="E300" i="1"/>
  <c r="F300" i="1"/>
  <c r="G300" i="1"/>
  <c r="H300" i="1"/>
  <c r="I300" i="1"/>
  <c r="J300" i="1"/>
  <c r="K300" i="1"/>
  <c r="L300" i="1"/>
  <c r="M300" i="1"/>
  <c r="N300" i="1"/>
  <c r="E301" i="1"/>
  <c r="F301" i="1"/>
  <c r="G301" i="1"/>
  <c r="H301" i="1"/>
  <c r="I301" i="1"/>
  <c r="J301" i="1"/>
  <c r="K301" i="1"/>
  <c r="L301" i="1"/>
  <c r="M301" i="1"/>
  <c r="N301" i="1"/>
  <c r="E302" i="1"/>
  <c r="F302" i="1"/>
  <c r="G302" i="1"/>
  <c r="H302" i="1"/>
  <c r="I302" i="1"/>
  <c r="J302" i="1"/>
  <c r="K302" i="1"/>
  <c r="L302" i="1"/>
  <c r="M302" i="1"/>
  <c r="N302" i="1"/>
  <c r="E303" i="1"/>
  <c r="F303" i="1"/>
  <c r="G303" i="1"/>
  <c r="H303" i="1"/>
  <c r="I303" i="1"/>
  <c r="J303" i="1"/>
  <c r="K303" i="1"/>
  <c r="L303" i="1"/>
  <c r="M303" i="1"/>
  <c r="N303" i="1"/>
  <c r="E304" i="1"/>
  <c r="F304" i="1"/>
  <c r="G304" i="1"/>
  <c r="H304" i="1"/>
  <c r="I304" i="1"/>
  <c r="J304" i="1"/>
  <c r="K304" i="1"/>
  <c r="L304" i="1"/>
  <c r="M304" i="1"/>
  <c r="N304" i="1"/>
  <c r="E305" i="1"/>
  <c r="F305" i="1"/>
  <c r="G305" i="1"/>
  <c r="H305" i="1"/>
  <c r="I305" i="1"/>
  <c r="J305" i="1"/>
  <c r="K305" i="1"/>
  <c r="L305" i="1"/>
  <c r="M305" i="1"/>
  <c r="N305" i="1"/>
  <c r="E306" i="1"/>
  <c r="F306" i="1"/>
  <c r="G306" i="1"/>
  <c r="H306" i="1"/>
  <c r="I306" i="1"/>
  <c r="J306" i="1"/>
  <c r="K306" i="1"/>
  <c r="L306" i="1"/>
  <c r="M306" i="1"/>
  <c r="N306" i="1"/>
  <c r="E307" i="1"/>
  <c r="F307" i="1"/>
  <c r="G307" i="1"/>
  <c r="H307" i="1"/>
  <c r="I307" i="1"/>
  <c r="J307" i="1"/>
  <c r="K307" i="1"/>
  <c r="L307" i="1"/>
  <c r="M307" i="1"/>
  <c r="N307" i="1"/>
  <c r="E308" i="1"/>
  <c r="F308" i="1"/>
  <c r="G308" i="1"/>
  <c r="H308" i="1"/>
  <c r="I308" i="1"/>
  <c r="J308" i="1"/>
  <c r="K308" i="1"/>
  <c r="L308" i="1"/>
  <c r="M308" i="1"/>
  <c r="N308" i="1"/>
  <c r="E309" i="1"/>
  <c r="F309" i="1"/>
  <c r="G309" i="1"/>
  <c r="H309" i="1"/>
  <c r="I309" i="1"/>
  <c r="J309" i="1"/>
  <c r="K309" i="1"/>
  <c r="L309" i="1"/>
  <c r="M309" i="1"/>
  <c r="N309" i="1"/>
  <c r="E310" i="1"/>
  <c r="F310" i="1"/>
  <c r="G310" i="1"/>
  <c r="H310" i="1"/>
  <c r="I310" i="1"/>
  <c r="J310" i="1"/>
  <c r="K310" i="1"/>
  <c r="L310" i="1"/>
  <c r="M310" i="1"/>
  <c r="N310" i="1"/>
  <c r="E311" i="1"/>
  <c r="F311" i="1"/>
  <c r="G311" i="1"/>
  <c r="H311" i="1"/>
  <c r="I311" i="1"/>
  <c r="J311" i="1"/>
  <c r="K311" i="1"/>
  <c r="L311" i="1"/>
  <c r="M311" i="1"/>
  <c r="N311" i="1"/>
  <c r="E312" i="1"/>
  <c r="F312" i="1"/>
  <c r="G312" i="1"/>
  <c r="H312" i="1"/>
  <c r="I312" i="1"/>
  <c r="J312" i="1"/>
  <c r="K312" i="1"/>
  <c r="L312" i="1"/>
  <c r="M312" i="1"/>
  <c r="N312" i="1"/>
  <c r="E313" i="1"/>
  <c r="F313" i="1"/>
  <c r="G313" i="1"/>
  <c r="H313" i="1"/>
  <c r="I313" i="1"/>
  <c r="J313" i="1"/>
  <c r="K313" i="1"/>
  <c r="L313" i="1"/>
  <c r="M313" i="1"/>
  <c r="N313" i="1"/>
  <c r="E314" i="1"/>
  <c r="F314" i="1"/>
  <c r="G314" i="1"/>
  <c r="H314" i="1"/>
  <c r="I314" i="1"/>
  <c r="J314" i="1"/>
  <c r="K314" i="1"/>
  <c r="L314" i="1"/>
  <c r="M314" i="1"/>
  <c r="N314" i="1"/>
  <c r="E315" i="1"/>
  <c r="F315" i="1"/>
  <c r="G315" i="1"/>
  <c r="H315" i="1"/>
  <c r="I315" i="1"/>
  <c r="J315" i="1"/>
  <c r="K315" i="1"/>
  <c r="L315" i="1"/>
  <c r="M315" i="1"/>
  <c r="N315" i="1"/>
  <c r="E316" i="1"/>
  <c r="F316" i="1"/>
  <c r="G316" i="1"/>
  <c r="H316" i="1"/>
  <c r="I316" i="1"/>
  <c r="J316" i="1"/>
  <c r="K316" i="1"/>
  <c r="L316" i="1"/>
  <c r="M316" i="1"/>
  <c r="N316" i="1"/>
  <c r="E317" i="1"/>
  <c r="F317" i="1"/>
  <c r="G317" i="1"/>
  <c r="H317" i="1"/>
  <c r="I317" i="1"/>
  <c r="J317" i="1"/>
  <c r="K317" i="1"/>
  <c r="L317" i="1"/>
  <c r="M317" i="1"/>
  <c r="N317" i="1"/>
  <c r="E318" i="1"/>
  <c r="F318" i="1"/>
  <c r="G318" i="1"/>
  <c r="H318" i="1"/>
  <c r="I318" i="1"/>
  <c r="J318" i="1"/>
  <c r="K318" i="1"/>
  <c r="L318" i="1"/>
  <c r="M318" i="1"/>
  <c r="N318" i="1"/>
  <c r="E319" i="1"/>
  <c r="F319" i="1"/>
  <c r="G319" i="1"/>
  <c r="H319" i="1"/>
  <c r="I319" i="1"/>
  <c r="J319" i="1"/>
  <c r="K319" i="1"/>
  <c r="L319" i="1"/>
  <c r="M319" i="1"/>
  <c r="N319" i="1"/>
  <c r="E320" i="1"/>
  <c r="F320" i="1"/>
  <c r="G320" i="1"/>
  <c r="H320" i="1"/>
  <c r="I320" i="1"/>
  <c r="J320" i="1"/>
  <c r="K320" i="1"/>
  <c r="L320" i="1"/>
  <c r="M320" i="1"/>
  <c r="N320" i="1"/>
  <c r="E321" i="1"/>
  <c r="F321" i="1"/>
  <c r="G321" i="1"/>
  <c r="H321" i="1"/>
  <c r="I321" i="1"/>
  <c r="J321" i="1"/>
  <c r="K321" i="1"/>
  <c r="L321" i="1"/>
  <c r="M321" i="1"/>
  <c r="N321" i="1"/>
  <c r="E322" i="1"/>
  <c r="F322" i="1"/>
  <c r="G322" i="1"/>
  <c r="H322" i="1"/>
  <c r="I322" i="1"/>
  <c r="J322" i="1"/>
  <c r="K322" i="1"/>
  <c r="L322" i="1"/>
  <c r="M322" i="1"/>
  <c r="N322" i="1"/>
  <c r="E323" i="1"/>
  <c r="F323" i="1"/>
  <c r="G323" i="1"/>
  <c r="H323" i="1"/>
  <c r="I323" i="1"/>
  <c r="J323" i="1"/>
  <c r="K323" i="1"/>
  <c r="L323" i="1"/>
  <c r="M323" i="1"/>
  <c r="N323" i="1"/>
  <c r="E324" i="1"/>
  <c r="F324" i="1"/>
  <c r="G324" i="1"/>
  <c r="H324" i="1"/>
  <c r="I324" i="1"/>
  <c r="J324" i="1"/>
  <c r="K324" i="1"/>
  <c r="L324" i="1"/>
  <c r="M324" i="1"/>
  <c r="N324" i="1"/>
  <c r="E325" i="1"/>
  <c r="F325" i="1"/>
  <c r="G325" i="1"/>
  <c r="H325" i="1"/>
  <c r="I325" i="1"/>
  <c r="J325" i="1"/>
  <c r="K325" i="1"/>
  <c r="L325" i="1"/>
  <c r="M325" i="1"/>
  <c r="N325" i="1"/>
  <c r="E326" i="1"/>
  <c r="F326" i="1"/>
  <c r="G326" i="1"/>
  <c r="H326" i="1"/>
  <c r="I326" i="1"/>
  <c r="J326" i="1"/>
  <c r="K326" i="1"/>
  <c r="L326" i="1"/>
  <c r="M326" i="1"/>
  <c r="N326" i="1"/>
  <c r="E327" i="1"/>
  <c r="F327" i="1"/>
  <c r="G327" i="1"/>
  <c r="H327" i="1"/>
  <c r="I327" i="1"/>
  <c r="J327" i="1"/>
  <c r="K327" i="1"/>
  <c r="L327" i="1"/>
  <c r="M327" i="1"/>
  <c r="N327" i="1"/>
  <c r="E328" i="1"/>
  <c r="F328" i="1"/>
  <c r="G328" i="1"/>
  <c r="H328" i="1"/>
  <c r="I328" i="1"/>
  <c r="J328" i="1"/>
  <c r="K328" i="1"/>
  <c r="L328" i="1"/>
  <c r="M328" i="1"/>
  <c r="N328" i="1"/>
  <c r="E329" i="1"/>
  <c r="F329" i="1"/>
  <c r="G329" i="1"/>
  <c r="H329" i="1"/>
  <c r="I329" i="1"/>
  <c r="J329" i="1"/>
  <c r="K329" i="1"/>
  <c r="L329" i="1"/>
  <c r="M329" i="1"/>
  <c r="N329" i="1"/>
  <c r="E330" i="1"/>
  <c r="F330" i="1"/>
  <c r="G330" i="1"/>
  <c r="H330" i="1"/>
  <c r="I330" i="1"/>
  <c r="J330" i="1"/>
  <c r="K330" i="1"/>
  <c r="L330" i="1"/>
  <c r="M330" i="1"/>
  <c r="N330" i="1"/>
  <c r="E331" i="1"/>
  <c r="F331" i="1"/>
  <c r="G331" i="1"/>
  <c r="H331" i="1"/>
  <c r="I331" i="1"/>
  <c r="J331" i="1"/>
  <c r="K331" i="1"/>
  <c r="L331" i="1"/>
  <c r="M331" i="1"/>
  <c r="N331" i="1"/>
  <c r="E332" i="1"/>
  <c r="F332" i="1"/>
  <c r="G332" i="1"/>
  <c r="H332" i="1"/>
  <c r="I332" i="1"/>
  <c r="J332" i="1"/>
  <c r="K332" i="1"/>
  <c r="L332" i="1"/>
  <c r="M332" i="1"/>
  <c r="N332" i="1"/>
  <c r="E333" i="1"/>
  <c r="F333" i="1"/>
  <c r="G333" i="1"/>
  <c r="H333" i="1"/>
  <c r="I333" i="1"/>
  <c r="J333" i="1"/>
  <c r="K333" i="1"/>
  <c r="L333" i="1"/>
  <c r="M333" i="1"/>
  <c r="N333" i="1"/>
  <c r="E334" i="1"/>
  <c r="F334" i="1"/>
  <c r="G334" i="1"/>
  <c r="H334" i="1"/>
  <c r="I334" i="1"/>
  <c r="J334" i="1"/>
  <c r="K334" i="1"/>
  <c r="L334" i="1"/>
  <c r="M334" i="1"/>
  <c r="N334" i="1"/>
  <c r="E335" i="1"/>
  <c r="F335" i="1"/>
  <c r="G335" i="1"/>
  <c r="H335" i="1"/>
  <c r="I335" i="1"/>
  <c r="J335" i="1"/>
  <c r="K335" i="1"/>
  <c r="L335" i="1"/>
  <c r="M335" i="1"/>
  <c r="N335" i="1"/>
  <c r="E336" i="1"/>
  <c r="F336" i="1"/>
  <c r="G336" i="1"/>
  <c r="H336" i="1"/>
  <c r="I336" i="1"/>
  <c r="J336" i="1"/>
  <c r="K336" i="1"/>
  <c r="L336" i="1"/>
  <c r="M336" i="1"/>
  <c r="N336" i="1"/>
  <c r="E337" i="1"/>
  <c r="F337" i="1"/>
  <c r="G337" i="1"/>
  <c r="H337" i="1"/>
  <c r="I337" i="1"/>
  <c r="J337" i="1"/>
  <c r="K337" i="1"/>
  <c r="L337" i="1"/>
  <c r="M337" i="1"/>
  <c r="N337" i="1"/>
  <c r="E338" i="1"/>
  <c r="F338" i="1"/>
  <c r="G338" i="1"/>
  <c r="H338" i="1"/>
  <c r="I338" i="1"/>
  <c r="J338" i="1"/>
  <c r="K338" i="1"/>
  <c r="L338" i="1"/>
  <c r="M338" i="1"/>
  <c r="N338" i="1"/>
  <c r="E339" i="1"/>
  <c r="F339" i="1"/>
  <c r="G339" i="1"/>
  <c r="H339" i="1"/>
  <c r="I339" i="1"/>
  <c r="J339" i="1"/>
  <c r="K339" i="1"/>
  <c r="L339" i="1"/>
  <c r="M339" i="1"/>
  <c r="N339" i="1"/>
  <c r="E340" i="1"/>
  <c r="F340" i="1"/>
  <c r="G340" i="1"/>
  <c r="H340" i="1"/>
  <c r="I340" i="1"/>
  <c r="J340" i="1"/>
  <c r="K340" i="1"/>
  <c r="L340" i="1"/>
  <c r="M340" i="1"/>
  <c r="N340" i="1"/>
  <c r="E341" i="1"/>
  <c r="F341" i="1"/>
  <c r="G341" i="1"/>
  <c r="H341" i="1"/>
  <c r="I341" i="1"/>
  <c r="J341" i="1"/>
  <c r="K341" i="1"/>
  <c r="L341" i="1"/>
  <c r="M341" i="1"/>
  <c r="N341" i="1"/>
  <c r="E342" i="1"/>
  <c r="F342" i="1"/>
  <c r="G342" i="1"/>
  <c r="H342" i="1"/>
  <c r="I342" i="1"/>
  <c r="J342" i="1"/>
  <c r="K342" i="1"/>
  <c r="L342" i="1"/>
  <c r="M342" i="1"/>
  <c r="N342" i="1"/>
  <c r="E343" i="1"/>
  <c r="F343" i="1"/>
  <c r="G343" i="1"/>
  <c r="H343" i="1"/>
  <c r="I343" i="1"/>
  <c r="J343" i="1"/>
  <c r="K343" i="1"/>
  <c r="L343" i="1"/>
  <c r="M343" i="1"/>
  <c r="N343" i="1"/>
  <c r="E344" i="1"/>
  <c r="F344" i="1"/>
  <c r="G344" i="1"/>
  <c r="H344" i="1"/>
  <c r="I344" i="1"/>
  <c r="J344" i="1"/>
  <c r="K344" i="1"/>
  <c r="L344" i="1"/>
  <c r="M344" i="1"/>
  <c r="N344" i="1"/>
  <c r="E345" i="1"/>
  <c r="F345" i="1"/>
  <c r="G345" i="1"/>
  <c r="H345" i="1"/>
  <c r="I345" i="1"/>
  <c r="J345" i="1"/>
  <c r="K345" i="1"/>
  <c r="L345" i="1"/>
  <c r="M345" i="1"/>
  <c r="N345" i="1"/>
  <c r="E346" i="1"/>
  <c r="F346" i="1"/>
  <c r="G346" i="1"/>
  <c r="H346" i="1"/>
  <c r="I346" i="1"/>
  <c r="J346" i="1"/>
  <c r="K346" i="1"/>
  <c r="L346" i="1"/>
  <c r="M346" i="1"/>
  <c r="N346" i="1"/>
  <c r="E366" i="1"/>
  <c r="F366" i="1"/>
  <c r="G366" i="1"/>
  <c r="H366" i="1"/>
  <c r="I366" i="1"/>
  <c r="J366" i="1"/>
  <c r="K366" i="1"/>
  <c r="L366" i="1"/>
  <c r="M366" i="1"/>
  <c r="N366" i="1"/>
  <c r="E347" i="1"/>
  <c r="F347" i="1"/>
  <c r="G347" i="1"/>
  <c r="H347" i="1"/>
  <c r="I347" i="1"/>
  <c r="J347" i="1"/>
  <c r="K347" i="1"/>
  <c r="L347" i="1"/>
  <c r="M347" i="1"/>
  <c r="N347" i="1"/>
  <c r="E348" i="1"/>
  <c r="F348" i="1"/>
  <c r="G348" i="1"/>
  <c r="H348" i="1"/>
  <c r="I348" i="1"/>
  <c r="J348" i="1"/>
  <c r="K348" i="1"/>
  <c r="L348" i="1"/>
  <c r="M348" i="1"/>
  <c r="N348" i="1"/>
  <c r="E349" i="1"/>
  <c r="F349" i="1"/>
  <c r="G349" i="1"/>
  <c r="H349" i="1"/>
  <c r="I349" i="1"/>
  <c r="J349" i="1"/>
  <c r="K349" i="1"/>
  <c r="L349" i="1"/>
  <c r="M349" i="1"/>
  <c r="N349" i="1"/>
  <c r="E350" i="1"/>
  <c r="F350" i="1"/>
  <c r="G350" i="1"/>
  <c r="H350" i="1"/>
  <c r="I350" i="1"/>
  <c r="J350" i="1"/>
  <c r="K350" i="1"/>
  <c r="L350" i="1"/>
  <c r="M350" i="1"/>
  <c r="N350" i="1"/>
  <c r="E351" i="1"/>
  <c r="F351" i="1"/>
  <c r="G351" i="1"/>
  <c r="H351" i="1"/>
  <c r="I351" i="1"/>
  <c r="J351" i="1"/>
  <c r="K351" i="1"/>
  <c r="L351" i="1"/>
  <c r="M351" i="1"/>
  <c r="N351" i="1"/>
  <c r="E352" i="1"/>
  <c r="F352" i="1"/>
  <c r="G352" i="1"/>
  <c r="H352" i="1"/>
  <c r="I352" i="1"/>
  <c r="J352" i="1"/>
  <c r="K352" i="1"/>
  <c r="L352" i="1"/>
  <c r="M352" i="1"/>
  <c r="N352" i="1"/>
  <c r="E353" i="1"/>
  <c r="F353" i="1"/>
  <c r="G353" i="1"/>
  <c r="H353" i="1"/>
  <c r="I353" i="1"/>
  <c r="J353" i="1"/>
  <c r="K353" i="1"/>
  <c r="L353" i="1"/>
  <c r="M353" i="1"/>
  <c r="N353" i="1"/>
  <c r="E354" i="1"/>
  <c r="F354" i="1"/>
  <c r="G354" i="1"/>
  <c r="H354" i="1"/>
  <c r="I354" i="1"/>
  <c r="J354" i="1"/>
  <c r="K354" i="1"/>
  <c r="L354" i="1"/>
  <c r="M354" i="1"/>
  <c r="N354" i="1"/>
  <c r="E355" i="1"/>
  <c r="F355" i="1"/>
  <c r="G355" i="1"/>
  <c r="H355" i="1"/>
  <c r="I355" i="1"/>
  <c r="J355" i="1"/>
  <c r="K355" i="1"/>
  <c r="L355" i="1"/>
  <c r="M355" i="1"/>
  <c r="N355" i="1"/>
  <c r="E356" i="1"/>
  <c r="F356" i="1"/>
  <c r="G356" i="1"/>
  <c r="H356" i="1"/>
  <c r="I356" i="1"/>
  <c r="J356" i="1"/>
  <c r="K356" i="1"/>
  <c r="L356" i="1"/>
  <c r="M356" i="1"/>
  <c r="N356" i="1"/>
  <c r="E357" i="1"/>
  <c r="F357" i="1"/>
  <c r="G357" i="1"/>
  <c r="H357" i="1"/>
  <c r="I357" i="1"/>
  <c r="J357" i="1"/>
  <c r="K357" i="1"/>
  <c r="L357" i="1"/>
  <c r="M357" i="1"/>
  <c r="N357" i="1"/>
  <c r="E358" i="1"/>
  <c r="F358" i="1"/>
  <c r="G358" i="1"/>
  <c r="H358" i="1"/>
  <c r="I358" i="1"/>
  <c r="J358" i="1"/>
  <c r="K358" i="1"/>
  <c r="L358" i="1"/>
  <c r="M358" i="1"/>
  <c r="N358" i="1"/>
  <c r="E359" i="1"/>
  <c r="F359" i="1"/>
  <c r="G359" i="1"/>
  <c r="H359" i="1"/>
  <c r="I359" i="1"/>
  <c r="J359" i="1"/>
  <c r="K359" i="1"/>
  <c r="L359" i="1"/>
  <c r="M359" i="1"/>
  <c r="N359" i="1"/>
  <c r="E360" i="1"/>
  <c r="F360" i="1"/>
  <c r="G360" i="1"/>
  <c r="H360" i="1"/>
  <c r="I360" i="1"/>
  <c r="J360" i="1"/>
  <c r="K360" i="1"/>
  <c r="L360" i="1"/>
  <c r="M360" i="1"/>
  <c r="N360" i="1"/>
  <c r="E361" i="1"/>
  <c r="F361" i="1"/>
  <c r="G361" i="1"/>
  <c r="H361" i="1"/>
  <c r="I361" i="1"/>
  <c r="J361" i="1"/>
  <c r="K361" i="1"/>
  <c r="L361" i="1"/>
  <c r="M361" i="1"/>
  <c r="N361" i="1"/>
  <c r="E362" i="1"/>
  <c r="F362" i="1"/>
  <c r="G362" i="1"/>
  <c r="H362" i="1"/>
  <c r="I362" i="1"/>
  <c r="J362" i="1"/>
  <c r="K362" i="1"/>
  <c r="L362" i="1"/>
  <c r="M362" i="1"/>
  <c r="N362" i="1"/>
  <c r="E363" i="1"/>
  <c r="F363" i="1"/>
  <c r="G363" i="1"/>
  <c r="H363" i="1"/>
  <c r="I363" i="1"/>
  <c r="J363" i="1"/>
  <c r="K363" i="1"/>
  <c r="L363" i="1"/>
  <c r="M363" i="1"/>
  <c r="N363" i="1"/>
  <c r="E364" i="1"/>
  <c r="F364" i="1"/>
  <c r="G364" i="1"/>
  <c r="H364" i="1"/>
  <c r="I364" i="1"/>
  <c r="J364" i="1"/>
  <c r="K364" i="1"/>
  <c r="L364" i="1"/>
  <c r="M364" i="1"/>
  <c r="N364" i="1"/>
  <c r="E365" i="1"/>
  <c r="F365" i="1"/>
  <c r="G365" i="1"/>
  <c r="H365" i="1"/>
  <c r="I365" i="1"/>
  <c r="J365" i="1"/>
  <c r="K365" i="1"/>
  <c r="L365" i="1"/>
  <c r="M365" i="1"/>
  <c r="N365" i="1"/>
  <c r="E367" i="1"/>
  <c r="F367" i="1"/>
  <c r="G367" i="1"/>
  <c r="H367" i="1"/>
  <c r="I367" i="1"/>
  <c r="J367" i="1"/>
  <c r="K367" i="1"/>
  <c r="L367" i="1"/>
  <c r="M367" i="1"/>
  <c r="N367" i="1"/>
  <c r="E368" i="1"/>
  <c r="F368" i="1"/>
  <c r="G368" i="1"/>
  <c r="H368" i="1"/>
  <c r="I368" i="1"/>
  <c r="J368" i="1"/>
  <c r="K368" i="1"/>
  <c r="L368" i="1"/>
  <c r="M368" i="1"/>
  <c r="N368" i="1"/>
  <c r="E369" i="1"/>
  <c r="F369" i="1"/>
  <c r="G369" i="1"/>
  <c r="H369" i="1"/>
  <c r="I369" i="1"/>
  <c r="J369" i="1"/>
  <c r="K369" i="1"/>
  <c r="L369" i="1"/>
  <c r="M369" i="1"/>
  <c r="N369" i="1"/>
  <c r="E370" i="1"/>
  <c r="F370" i="1"/>
  <c r="G370" i="1"/>
  <c r="H370" i="1"/>
  <c r="I370" i="1"/>
  <c r="J370" i="1"/>
  <c r="K370" i="1"/>
  <c r="L370" i="1"/>
  <c r="M370" i="1"/>
  <c r="N370" i="1"/>
  <c r="E371" i="1"/>
  <c r="F371" i="1"/>
  <c r="G371" i="1"/>
  <c r="H371" i="1"/>
  <c r="I371" i="1"/>
  <c r="J371" i="1"/>
  <c r="K371" i="1"/>
  <c r="L371" i="1"/>
  <c r="M371" i="1"/>
  <c r="N371" i="1"/>
  <c r="E372" i="1"/>
  <c r="F372" i="1"/>
  <c r="G372" i="1"/>
  <c r="H372" i="1"/>
  <c r="I372" i="1"/>
  <c r="J372" i="1"/>
  <c r="K372" i="1"/>
  <c r="L372" i="1"/>
  <c r="M372" i="1"/>
  <c r="N372" i="1"/>
  <c r="E373" i="1"/>
  <c r="F373" i="1"/>
  <c r="G373" i="1"/>
  <c r="H373" i="1"/>
  <c r="I373" i="1"/>
  <c r="J373" i="1"/>
  <c r="K373" i="1"/>
  <c r="L373" i="1"/>
  <c r="M373" i="1"/>
  <c r="N373" i="1"/>
  <c r="E374" i="1"/>
  <c r="F374" i="1"/>
  <c r="G374" i="1"/>
  <c r="H374" i="1"/>
  <c r="I374" i="1"/>
  <c r="J374" i="1"/>
  <c r="K374" i="1"/>
  <c r="L374" i="1"/>
  <c r="M374" i="1"/>
  <c r="N374" i="1"/>
  <c r="E375" i="1"/>
  <c r="F375" i="1"/>
  <c r="G375" i="1"/>
  <c r="H375" i="1"/>
  <c r="I375" i="1"/>
  <c r="J375" i="1"/>
  <c r="K375" i="1"/>
  <c r="L375" i="1"/>
  <c r="M375" i="1"/>
  <c r="N375" i="1"/>
  <c r="E376" i="1"/>
  <c r="F376" i="1"/>
  <c r="G376" i="1"/>
  <c r="H376" i="1"/>
  <c r="I376" i="1"/>
  <c r="J376" i="1"/>
  <c r="K376" i="1"/>
  <c r="L376" i="1"/>
  <c r="M376" i="1"/>
  <c r="N376" i="1"/>
  <c r="E377" i="1"/>
  <c r="F377" i="1"/>
  <c r="G377" i="1"/>
  <c r="H377" i="1"/>
  <c r="I377" i="1"/>
  <c r="J377" i="1"/>
  <c r="K377" i="1"/>
  <c r="L377" i="1"/>
  <c r="M377" i="1"/>
  <c r="N377" i="1"/>
  <c r="E378" i="1"/>
  <c r="F378" i="1"/>
  <c r="G378" i="1"/>
  <c r="H378" i="1"/>
  <c r="I378" i="1"/>
  <c r="J378" i="1"/>
  <c r="K378" i="1"/>
  <c r="L378" i="1"/>
  <c r="M378" i="1"/>
  <c r="N378" i="1"/>
  <c r="E379" i="1"/>
  <c r="F379" i="1"/>
  <c r="G379" i="1"/>
  <c r="H379" i="1"/>
  <c r="I379" i="1"/>
  <c r="J379" i="1"/>
  <c r="K379" i="1"/>
  <c r="L379" i="1"/>
  <c r="M379" i="1"/>
  <c r="N379" i="1"/>
  <c r="E380" i="1"/>
  <c r="F380" i="1"/>
  <c r="G380" i="1"/>
  <c r="H380" i="1"/>
  <c r="I380" i="1"/>
  <c r="J380" i="1"/>
  <c r="K380" i="1"/>
  <c r="L380" i="1"/>
  <c r="M380" i="1"/>
  <c r="N380" i="1"/>
  <c r="E381" i="1"/>
  <c r="F381" i="1"/>
  <c r="G381" i="1"/>
  <c r="H381" i="1"/>
  <c r="I381" i="1"/>
  <c r="J381" i="1"/>
  <c r="K381" i="1"/>
  <c r="L381" i="1"/>
  <c r="M381" i="1"/>
  <c r="N381" i="1"/>
  <c r="E382" i="1"/>
  <c r="F382" i="1"/>
  <c r="G382" i="1"/>
  <c r="H382" i="1"/>
  <c r="I382" i="1"/>
  <c r="J382" i="1"/>
  <c r="K382" i="1"/>
  <c r="L382" i="1"/>
  <c r="M382" i="1"/>
  <c r="N382" i="1"/>
  <c r="E383" i="1"/>
  <c r="F383" i="1"/>
  <c r="G383" i="1"/>
  <c r="H383" i="1"/>
  <c r="I383" i="1"/>
  <c r="J383" i="1"/>
  <c r="K383" i="1"/>
  <c r="L383" i="1"/>
  <c r="M383" i="1"/>
  <c r="N383" i="1"/>
  <c r="E384" i="1"/>
  <c r="F384" i="1"/>
  <c r="G384" i="1"/>
  <c r="H384" i="1"/>
  <c r="I384" i="1"/>
  <c r="J384" i="1"/>
  <c r="K384" i="1"/>
  <c r="L384" i="1"/>
  <c r="M384" i="1"/>
  <c r="N384" i="1"/>
  <c r="E385" i="1"/>
  <c r="F385" i="1"/>
  <c r="G385" i="1"/>
  <c r="H385" i="1"/>
  <c r="I385" i="1"/>
  <c r="J385" i="1"/>
  <c r="K385" i="1"/>
  <c r="L385" i="1"/>
  <c r="M385" i="1"/>
  <c r="N385" i="1"/>
  <c r="E386" i="1"/>
  <c r="F386" i="1"/>
  <c r="G386" i="1"/>
  <c r="H386" i="1"/>
  <c r="I386" i="1"/>
  <c r="J386" i="1"/>
  <c r="K386" i="1"/>
  <c r="L386" i="1"/>
  <c r="M386" i="1"/>
  <c r="N386" i="1"/>
  <c r="E387" i="1"/>
  <c r="F387" i="1"/>
  <c r="G387" i="1"/>
  <c r="H387" i="1"/>
  <c r="I387" i="1"/>
  <c r="J387" i="1"/>
  <c r="K387" i="1"/>
  <c r="L387" i="1"/>
  <c r="M387" i="1"/>
  <c r="N387" i="1"/>
  <c r="E388" i="1"/>
  <c r="F388" i="1"/>
  <c r="G388" i="1"/>
  <c r="H388" i="1"/>
  <c r="I388" i="1"/>
  <c r="J388" i="1"/>
  <c r="K388" i="1"/>
  <c r="L388" i="1"/>
  <c r="M388" i="1"/>
  <c r="N388" i="1"/>
  <c r="E389" i="1"/>
  <c r="F389" i="1"/>
  <c r="G389" i="1"/>
  <c r="H389" i="1"/>
  <c r="I389" i="1"/>
  <c r="J389" i="1"/>
  <c r="K389" i="1"/>
  <c r="L389" i="1"/>
  <c r="M389" i="1"/>
  <c r="N389" i="1"/>
  <c r="E390" i="1"/>
  <c r="F390" i="1"/>
  <c r="G390" i="1"/>
  <c r="H390" i="1"/>
  <c r="I390" i="1"/>
  <c r="J390" i="1"/>
  <c r="K390" i="1"/>
  <c r="L390" i="1"/>
  <c r="M390" i="1"/>
  <c r="N390" i="1"/>
  <c r="E391" i="1"/>
  <c r="F391" i="1"/>
  <c r="G391" i="1"/>
  <c r="H391" i="1"/>
  <c r="I391" i="1"/>
  <c r="J391" i="1"/>
  <c r="K391" i="1"/>
  <c r="L391" i="1"/>
  <c r="M391" i="1"/>
  <c r="N391" i="1"/>
  <c r="E392" i="1"/>
  <c r="F392" i="1"/>
  <c r="G392" i="1"/>
  <c r="H392" i="1"/>
  <c r="I392" i="1"/>
  <c r="J392" i="1"/>
  <c r="K392" i="1"/>
  <c r="L392" i="1"/>
  <c r="M392" i="1"/>
  <c r="N392" i="1"/>
  <c r="E393" i="1"/>
  <c r="F393" i="1"/>
  <c r="G393" i="1"/>
  <c r="H393" i="1"/>
  <c r="I393" i="1"/>
  <c r="J393" i="1"/>
  <c r="K393" i="1"/>
  <c r="L393" i="1"/>
  <c r="M393" i="1"/>
  <c r="N393" i="1"/>
  <c r="E394" i="1"/>
  <c r="F394" i="1"/>
  <c r="G394" i="1"/>
  <c r="H394" i="1"/>
  <c r="I394" i="1"/>
  <c r="J394" i="1"/>
  <c r="K394" i="1"/>
  <c r="L394" i="1"/>
  <c r="M394" i="1"/>
  <c r="N394" i="1"/>
  <c r="E395" i="1"/>
  <c r="F395" i="1"/>
  <c r="G395" i="1"/>
  <c r="H395" i="1"/>
  <c r="I395" i="1"/>
  <c r="J395" i="1"/>
  <c r="K395" i="1"/>
  <c r="L395" i="1"/>
  <c r="M395" i="1"/>
  <c r="N395" i="1"/>
  <c r="E396" i="1"/>
  <c r="F396" i="1"/>
  <c r="G396" i="1"/>
  <c r="H396" i="1"/>
  <c r="I396" i="1"/>
  <c r="J396" i="1"/>
  <c r="K396" i="1"/>
  <c r="L396" i="1"/>
  <c r="M396" i="1"/>
  <c r="N396" i="1"/>
  <c r="E397" i="1"/>
  <c r="F397" i="1"/>
  <c r="G397" i="1"/>
  <c r="H397" i="1"/>
  <c r="I397" i="1"/>
  <c r="J397" i="1"/>
  <c r="K397" i="1"/>
  <c r="L397" i="1"/>
  <c r="M397" i="1"/>
  <c r="N397" i="1"/>
  <c r="E398" i="1"/>
  <c r="F398" i="1"/>
  <c r="G398" i="1"/>
  <c r="H398" i="1"/>
  <c r="I398" i="1"/>
  <c r="J398" i="1"/>
  <c r="K398" i="1"/>
  <c r="L398" i="1"/>
  <c r="M398" i="1"/>
  <c r="N398" i="1"/>
  <c r="E399" i="1"/>
  <c r="F399" i="1"/>
  <c r="G399" i="1"/>
  <c r="H399" i="1"/>
  <c r="I399" i="1"/>
  <c r="J399" i="1"/>
  <c r="K399" i="1"/>
  <c r="L399" i="1"/>
  <c r="M399" i="1"/>
  <c r="N399" i="1"/>
  <c r="E400" i="1"/>
  <c r="F400" i="1"/>
  <c r="G400" i="1"/>
  <c r="H400" i="1"/>
  <c r="I400" i="1"/>
  <c r="J400" i="1"/>
  <c r="K400" i="1"/>
  <c r="L400" i="1"/>
  <c r="M400" i="1"/>
  <c r="N400" i="1"/>
  <c r="E401" i="1"/>
  <c r="F401" i="1"/>
  <c r="G401" i="1"/>
  <c r="H401" i="1"/>
  <c r="I401" i="1"/>
  <c r="J401" i="1"/>
  <c r="K401" i="1"/>
  <c r="L401" i="1"/>
  <c r="M401" i="1"/>
  <c r="N401" i="1"/>
  <c r="E402" i="1"/>
  <c r="F402" i="1"/>
  <c r="G402" i="1"/>
  <c r="H402" i="1"/>
  <c r="I402" i="1"/>
  <c r="J402" i="1"/>
  <c r="K402" i="1"/>
  <c r="L402" i="1"/>
  <c r="M402" i="1"/>
  <c r="N402" i="1"/>
  <c r="E403" i="1"/>
  <c r="F403" i="1"/>
  <c r="G403" i="1"/>
  <c r="H403" i="1"/>
  <c r="I403" i="1"/>
  <c r="J403" i="1"/>
  <c r="K403" i="1"/>
  <c r="L403" i="1"/>
  <c r="M403" i="1"/>
  <c r="N403" i="1"/>
  <c r="E404" i="1"/>
  <c r="F404" i="1"/>
  <c r="G404" i="1"/>
  <c r="H404" i="1"/>
  <c r="I404" i="1"/>
  <c r="J404" i="1"/>
  <c r="K404" i="1"/>
  <c r="L404" i="1"/>
  <c r="M404" i="1"/>
  <c r="N404" i="1"/>
  <c r="E405" i="1"/>
  <c r="F405" i="1"/>
  <c r="G405" i="1"/>
  <c r="H405" i="1"/>
  <c r="I405" i="1"/>
  <c r="J405" i="1"/>
  <c r="K405" i="1"/>
  <c r="L405" i="1"/>
  <c r="M405" i="1"/>
  <c r="N405" i="1"/>
  <c r="E406" i="1"/>
  <c r="F406" i="1"/>
  <c r="G406" i="1"/>
  <c r="H406" i="1"/>
  <c r="I406" i="1"/>
  <c r="J406" i="1"/>
  <c r="K406" i="1"/>
  <c r="L406" i="1"/>
  <c r="M406" i="1"/>
  <c r="N406" i="1"/>
  <c r="E407" i="1"/>
  <c r="F407" i="1"/>
  <c r="G407" i="1"/>
  <c r="H407" i="1"/>
  <c r="I407" i="1"/>
  <c r="J407" i="1"/>
  <c r="K407" i="1"/>
  <c r="L407" i="1"/>
  <c r="M407" i="1"/>
  <c r="N407" i="1"/>
  <c r="E408" i="1"/>
  <c r="F408" i="1"/>
  <c r="G408" i="1"/>
  <c r="H408" i="1"/>
  <c r="I408" i="1"/>
  <c r="J408" i="1"/>
  <c r="K408" i="1"/>
  <c r="L408" i="1"/>
  <c r="M408" i="1"/>
  <c r="N408" i="1"/>
  <c r="E409" i="1"/>
  <c r="F409" i="1"/>
  <c r="G409" i="1"/>
  <c r="H409" i="1"/>
  <c r="I409" i="1"/>
  <c r="J409" i="1"/>
  <c r="K409" i="1"/>
  <c r="L409" i="1"/>
  <c r="M409" i="1"/>
  <c r="N409" i="1"/>
  <c r="E410" i="1"/>
  <c r="F410" i="1"/>
  <c r="G410" i="1"/>
  <c r="H410" i="1"/>
  <c r="I410" i="1"/>
  <c r="J410" i="1"/>
  <c r="K410" i="1"/>
  <c r="L410" i="1"/>
  <c r="M410" i="1"/>
  <c r="N410" i="1"/>
  <c r="E411" i="1"/>
  <c r="F411" i="1"/>
  <c r="G411" i="1"/>
  <c r="H411" i="1"/>
  <c r="I411" i="1"/>
  <c r="J411" i="1"/>
  <c r="K411" i="1"/>
  <c r="L411" i="1"/>
  <c r="M411" i="1"/>
  <c r="N411" i="1"/>
  <c r="E412" i="1"/>
  <c r="F412" i="1"/>
  <c r="G412" i="1"/>
  <c r="H412" i="1"/>
  <c r="I412" i="1"/>
  <c r="J412" i="1"/>
  <c r="K412" i="1"/>
  <c r="L412" i="1"/>
  <c r="M412" i="1"/>
  <c r="N412" i="1"/>
  <c r="E413" i="1"/>
  <c r="F413" i="1"/>
  <c r="G413" i="1"/>
  <c r="H413" i="1"/>
  <c r="I413" i="1"/>
  <c r="J413" i="1"/>
  <c r="K413" i="1"/>
  <c r="L413" i="1"/>
  <c r="M413" i="1"/>
  <c r="N413" i="1"/>
  <c r="E414" i="1"/>
  <c r="F414" i="1"/>
  <c r="G414" i="1"/>
  <c r="H414" i="1"/>
  <c r="I414" i="1"/>
  <c r="J414" i="1"/>
  <c r="K414" i="1"/>
  <c r="L414" i="1"/>
  <c r="M414" i="1"/>
  <c r="N414" i="1"/>
  <c r="E415" i="1"/>
  <c r="F415" i="1"/>
  <c r="G415" i="1"/>
  <c r="H415" i="1"/>
  <c r="I415" i="1"/>
  <c r="J415" i="1"/>
  <c r="K415" i="1"/>
  <c r="L415" i="1"/>
  <c r="M415" i="1"/>
  <c r="N415" i="1"/>
  <c r="E416" i="1"/>
  <c r="F416" i="1"/>
  <c r="G416" i="1"/>
  <c r="H416" i="1"/>
  <c r="I416" i="1"/>
  <c r="J416" i="1"/>
  <c r="K416" i="1"/>
  <c r="L416" i="1"/>
  <c r="M416" i="1"/>
  <c r="N416" i="1"/>
  <c r="E417" i="1"/>
  <c r="F417" i="1"/>
  <c r="G417" i="1"/>
  <c r="H417" i="1"/>
  <c r="I417" i="1"/>
  <c r="J417" i="1"/>
  <c r="K417" i="1"/>
  <c r="L417" i="1"/>
  <c r="M417" i="1"/>
  <c r="N417" i="1"/>
  <c r="E418" i="1"/>
  <c r="F418" i="1"/>
  <c r="G418" i="1"/>
  <c r="H418" i="1"/>
  <c r="I418" i="1"/>
  <c r="J418" i="1"/>
  <c r="K418" i="1"/>
  <c r="L418" i="1"/>
  <c r="M418" i="1"/>
  <c r="N418" i="1"/>
  <c r="E419" i="1"/>
  <c r="F419" i="1"/>
  <c r="G419" i="1"/>
  <c r="H419" i="1"/>
  <c r="I419" i="1"/>
  <c r="J419" i="1"/>
  <c r="K419" i="1"/>
  <c r="L419" i="1"/>
  <c r="M419" i="1"/>
  <c r="N419" i="1"/>
  <c r="E420" i="1"/>
  <c r="F420" i="1"/>
  <c r="G420" i="1"/>
  <c r="H420" i="1"/>
  <c r="I420" i="1"/>
  <c r="J420" i="1"/>
  <c r="K420" i="1"/>
  <c r="L420" i="1"/>
  <c r="M420" i="1"/>
  <c r="N420" i="1"/>
  <c r="E421" i="1"/>
  <c r="F421" i="1"/>
  <c r="G421" i="1"/>
  <c r="H421" i="1"/>
  <c r="I421" i="1"/>
  <c r="J421" i="1"/>
  <c r="K421" i="1"/>
  <c r="L421" i="1"/>
  <c r="M421" i="1"/>
  <c r="N421" i="1"/>
  <c r="E422" i="1"/>
  <c r="F422" i="1"/>
  <c r="G422" i="1"/>
  <c r="H422" i="1"/>
  <c r="I422" i="1"/>
  <c r="J422" i="1"/>
  <c r="K422" i="1"/>
  <c r="L422" i="1"/>
  <c r="M422" i="1"/>
  <c r="N422" i="1"/>
  <c r="E423" i="1"/>
  <c r="F423" i="1"/>
  <c r="G423" i="1"/>
  <c r="H423" i="1"/>
  <c r="I423" i="1"/>
  <c r="J423" i="1"/>
  <c r="K423" i="1"/>
  <c r="L423" i="1"/>
  <c r="M423" i="1"/>
  <c r="N423" i="1"/>
  <c r="E424" i="1"/>
  <c r="F424" i="1"/>
  <c r="G424" i="1"/>
  <c r="H424" i="1"/>
  <c r="I424" i="1"/>
  <c r="J424" i="1"/>
  <c r="K424" i="1"/>
  <c r="L424" i="1"/>
  <c r="M424" i="1"/>
  <c r="N424" i="1"/>
  <c r="E425" i="1"/>
  <c r="F425" i="1"/>
  <c r="G425" i="1"/>
  <c r="H425" i="1"/>
  <c r="I425" i="1"/>
  <c r="J425" i="1"/>
  <c r="K425" i="1"/>
  <c r="L425" i="1"/>
  <c r="M425" i="1"/>
  <c r="N425" i="1"/>
  <c r="E426" i="1"/>
  <c r="F426" i="1"/>
  <c r="G426" i="1"/>
  <c r="H426" i="1"/>
  <c r="I426" i="1"/>
  <c r="J426" i="1"/>
  <c r="K426" i="1"/>
  <c r="L426" i="1"/>
  <c r="M426" i="1"/>
  <c r="N426" i="1"/>
  <c r="E427" i="1"/>
  <c r="F427" i="1"/>
  <c r="G427" i="1"/>
  <c r="H427" i="1"/>
  <c r="I427" i="1"/>
  <c r="J427" i="1"/>
  <c r="K427" i="1"/>
  <c r="L427" i="1"/>
  <c r="M427" i="1"/>
  <c r="N427" i="1"/>
  <c r="E428" i="1"/>
  <c r="F428" i="1"/>
  <c r="G428" i="1"/>
  <c r="H428" i="1"/>
  <c r="I428" i="1"/>
  <c r="J428" i="1"/>
  <c r="K428" i="1"/>
  <c r="L428" i="1"/>
  <c r="M428" i="1"/>
  <c r="N428" i="1"/>
  <c r="E429" i="1"/>
  <c r="F429" i="1"/>
  <c r="G429" i="1"/>
  <c r="H429" i="1"/>
  <c r="I429" i="1"/>
  <c r="J429" i="1"/>
  <c r="K429" i="1"/>
  <c r="L429" i="1"/>
  <c r="M429" i="1"/>
  <c r="N429" i="1"/>
  <c r="E430" i="1"/>
  <c r="F430" i="1"/>
  <c r="G430" i="1"/>
  <c r="H430" i="1"/>
  <c r="I430" i="1"/>
  <c r="J430" i="1"/>
  <c r="K430" i="1"/>
  <c r="L430" i="1"/>
  <c r="M430" i="1"/>
  <c r="N430" i="1"/>
  <c r="E431" i="1"/>
  <c r="F431" i="1"/>
  <c r="G431" i="1"/>
  <c r="H431" i="1"/>
  <c r="I431" i="1"/>
  <c r="J431" i="1"/>
  <c r="K431" i="1"/>
  <c r="L431" i="1"/>
  <c r="M431" i="1"/>
  <c r="N431" i="1"/>
  <c r="E432" i="1"/>
  <c r="F432" i="1"/>
  <c r="G432" i="1"/>
  <c r="H432" i="1"/>
  <c r="I432" i="1"/>
  <c r="J432" i="1"/>
  <c r="K432" i="1"/>
  <c r="L432" i="1"/>
  <c r="M432" i="1"/>
  <c r="N432" i="1"/>
  <c r="E433" i="1"/>
  <c r="F433" i="1"/>
  <c r="G433" i="1"/>
  <c r="H433" i="1"/>
  <c r="I433" i="1"/>
  <c r="J433" i="1"/>
  <c r="K433" i="1"/>
  <c r="L433" i="1"/>
  <c r="M433" i="1"/>
  <c r="N433" i="1"/>
  <c r="E434" i="1"/>
  <c r="F434" i="1"/>
  <c r="G434" i="1"/>
  <c r="H434" i="1"/>
  <c r="I434" i="1"/>
  <c r="J434" i="1"/>
  <c r="K434" i="1"/>
  <c r="L434" i="1"/>
  <c r="M434" i="1"/>
  <c r="N434" i="1"/>
  <c r="E435" i="1"/>
  <c r="F435" i="1"/>
  <c r="G435" i="1"/>
  <c r="H435" i="1"/>
  <c r="I435" i="1"/>
  <c r="J435" i="1"/>
  <c r="K435" i="1"/>
  <c r="L435" i="1"/>
  <c r="M435" i="1"/>
  <c r="N435" i="1"/>
  <c r="E436" i="1"/>
  <c r="F436" i="1"/>
  <c r="G436" i="1"/>
  <c r="H436" i="1"/>
  <c r="I436" i="1"/>
  <c r="J436" i="1"/>
  <c r="K436" i="1"/>
  <c r="L436" i="1"/>
  <c r="M436" i="1"/>
  <c r="N436" i="1"/>
  <c r="E437" i="1"/>
  <c r="F437" i="1"/>
  <c r="G437" i="1"/>
  <c r="H437" i="1"/>
  <c r="I437" i="1"/>
  <c r="J437" i="1"/>
  <c r="K437" i="1"/>
  <c r="L437" i="1"/>
  <c r="M437" i="1"/>
  <c r="N437" i="1"/>
  <c r="E438" i="1"/>
  <c r="F438" i="1"/>
  <c r="G438" i="1"/>
  <c r="H438" i="1"/>
  <c r="I438" i="1"/>
  <c r="J438" i="1"/>
  <c r="K438" i="1"/>
  <c r="L438" i="1"/>
  <c r="M438" i="1"/>
  <c r="N438" i="1"/>
  <c r="E439" i="1"/>
  <c r="F439" i="1"/>
  <c r="G439" i="1"/>
  <c r="H439" i="1"/>
  <c r="I439" i="1"/>
  <c r="J439" i="1"/>
  <c r="K439" i="1"/>
  <c r="L439" i="1"/>
  <c r="M439" i="1"/>
  <c r="N439" i="1"/>
  <c r="E440" i="1"/>
  <c r="F440" i="1"/>
  <c r="G440" i="1"/>
  <c r="H440" i="1"/>
  <c r="I440" i="1"/>
  <c r="J440" i="1"/>
  <c r="K440" i="1"/>
  <c r="L440" i="1"/>
  <c r="M440" i="1"/>
  <c r="N440" i="1"/>
  <c r="E441" i="1"/>
  <c r="F441" i="1"/>
  <c r="G441" i="1"/>
  <c r="H441" i="1"/>
  <c r="I441" i="1"/>
  <c r="J441" i="1"/>
  <c r="K441" i="1"/>
  <c r="L441" i="1"/>
  <c r="M441" i="1"/>
  <c r="N441" i="1"/>
  <c r="E442" i="1"/>
  <c r="F442" i="1"/>
  <c r="G442" i="1"/>
  <c r="H442" i="1"/>
  <c r="I442" i="1"/>
  <c r="J442" i="1"/>
  <c r="K442" i="1"/>
  <c r="L442" i="1"/>
  <c r="M442" i="1"/>
  <c r="N442" i="1"/>
  <c r="E443" i="1"/>
  <c r="F443" i="1"/>
  <c r="G443" i="1"/>
  <c r="H443" i="1"/>
  <c r="I443" i="1"/>
  <c r="J443" i="1"/>
  <c r="K443" i="1"/>
  <c r="L443" i="1"/>
  <c r="M443" i="1"/>
  <c r="N443" i="1"/>
  <c r="E444" i="1"/>
  <c r="F444" i="1"/>
  <c r="G444" i="1"/>
  <c r="H444" i="1"/>
  <c r="I444" i="1"/>
  <c r="J444" i="1"/>
  <c r="K444" i="1"/>
  <c r="L444" i="1"/>
  <c r="M444" i="1"/>
  <c r="N444" i="1"/>
  <c r="E445" i="1"/>
  <c r="F445" i="1"/>
  <c r="G445" i="1"/>
  <c r="H445" i="1"/>
  <c r="I445" i="1"/>
  <c r="J445" i="1"/>
  <c r="K445" i="1"/>
  <c r="L445" i="1"/>
  <c r="M445" i="1"/>
  <c r="N445" i="1"/>
  <c r="E446" i="1"/>
  <c r="F446" i="1"/>
  <c r="G446" i="1"/>
  <c r="H446" i="1"/>
  <c r="I446" i="1"/>
  <c r="J446" i="1"/>
  <c r="K446" i="1"/>
  <c r="L446" i="1"/>
  <c r="M446" i="1"/>
  <c r="N446" i="1"/>
  <c r="E447" i="1"/>
  <c r="F447" i="1"/>
  <c r="G447" i="1"/>
  <c r="H447" i="1"/>
  <c r="I447" i="1"/>
  <c r="J447" i="1"/>
  <c r="K447" i="1"/>
  <c r="L447" i="1"/>
  <c r="M447" i="1"/>
  <c r="N447" i="1"/>
  <c r="E448" i="1"/>
  <c r="F448" i="1"/>
  <c r="G448" i="1"/>
  <c r="H448" i="1"/>
  <c r="I448" i="1"/>
  <c r="J448" i="1"/>
  <c r="K448" i="1"/>
  <c r="L448" i="1"/>
  <c r="M448" i="1"/>
  <c r="N448" i="1"/>
  <c r="E449" i="1"/>
  <c r="F449" i="1"/>
  <c r="G449" i="1"/>
  <c r="H449" i="1"/>
  <c r="I449" i="1"/>
  <c r="J449" i="1"/>
  <c r="K449" i="1"/>
  <c r="L449" i="1"/>
  <c r="M449" i="1"/>
  <c r="N449" i="1"/>
  <c r="E450" i="1"/>
  <c r="F450" i="1"/>
  <c r="G450" i="1"/>
  <c r="H450" i="1"/>
  <c r="I450" i="1"/>
  <c r="J450" i="1"/>
  <c r="K450" i="1"/>
  <c r="L450" i="1"/>
  <c r="M450" i="1"/>
  <c r="N450" i="1"/>
  <c r="E451" i="1"/>
  <c r="F451" i="1"/>
  <c r="G451" i="1"/>
  <c r="H451" i="1"/>
  <c r="I451" i="1"/>
  <c r="J451" i="1"/>
  <c r="K451" i="1"/>
  <c r="L451" i="1"/>
  <c r="M451" i="1"/>
  <c r="N451" i="1"/>
  <c r="E452" i="1"/>
  <c r="F452" i="1"/>
  <c r="G452" i="1"/>
  <c r="H452" i="1"/>
  <c r="I452" i="1"/>
  <c r="J452" i="1"/>
  <c r="K452" i="1"/>
  <c r="L452" i="1"/>
  <c r="M452" i="1"/>
  <c r="N452" i="1"/>
  <c r="E453" i="1"/>
  <c r="F453" i="1"/>
  <c r="G453" i="1"/>
  <c r="H453" i="1"/>
  <c r="I453" i="1"/>
  <c r="J453" i="1"/>
  <c r="K453" i="1"/>
  <c r="L453" i="1"/>
  <c r="M453" i="1"/>
  <c r="N453" i="1"/>
  <c r="E454" i="1"/>
  <c r="F454" i="1"/>
  <c r="G454" i="1"/>
  <c r="H454" i="1"/>
  <c r="I454" i="1"/>
  <c r="J454" i="1"/>
  <c r="K454" i="1"/>
  <c r="L454" i="1"/>
  <c r="M454" i="1"/>
  <c r="N454" i="1"/>
  <c r="E455" i="1"/>
  <c r="F455" i="1"/>
  <c r="G455" i="1"/>
  <c r="H455" i="1"/>
  <c r="I455" i="1"/>
  <c r="J455" i="1"/>
  <c r="K455" i="1"/>
  <c r="L455" i="1"/>
  <c r="M455" i="1"/>
  <c r="N455" i="1"/>
  <c r="E456" i="1"/>
  <c r="F456" i="1"/>
  <c r="G456" i="1"/>
  <c r="H456" i="1"/>
  <c r="I456" i="1"/>
  <c r="J456" i="1"/>
  <c r="K456" i="1"/>
  <c r="L456" i="1"/>
  <c r="M456" i="1"/>
  <c r="N456" i="1"/>
  <c r="E457" i="1"/>
  <c r="F457" i="1"/>
  <c r="G457" i="1"/>
  <c r="H457" i="1"/>
  <c r="I457" i="1"/>
  <c r="J457" i="1"/>
  <c r="K457" i="1"/>
  <c r="L457" i="1"/>
  <c r="M457" i="1"/>
  <c r="N457" i="1"/>
  <c r="E458" i="1"/>
  <c r="F458" i="1"/>
  <c r="G458" i="1"/>
  <c r="H458" i="1"/>
  <c r="I458" i="1"/>
  <c r="J458" i="1"/>
  <c r="K458" i="1"/>
  <c r="L458" i="1"/>
  <c r="M458" i="1"/>
  <c r="N458" i="1"/>
  <c r="E459" i="1"/>
  <c r="F459" i="1"/>
  <c r="G459" i="1"/>
  <c r="H459" i="1"/>
  <c r="I459" i="1"/>
  <c r="J459" i="1"/>
  <c r="K459" i="1"/>
  <c r="L459" i="1"/>
  <c r="M459" i="1"/>
  <c r="N459" i="1"/>
  <c r="E460" i="1"/>
  <c r="F460" i="1"/>
  <c r="G460" i="1"/>
  <c r="H460" i="1"/>
  <c r="I460" i="1"/>
  <c r="J460" i="1"/>
  <c r="K460" i="1"/>
  <c r="L460" i="1"/>
  <c r="M460" i="1"/>
  <c r="N460" i="1"/>
  <c r="E461" i="1"/>
  <c r="F461" i="1"/>
  <c r="G461" i="1"/>
  <c r="H461" i="1"/>
  <c r="I461" i="1"/>
  <c r="J461" i="1"/>
  <c r="K461" i="1"/>
  <c r="L461" i="1"/>
  <c r="M461" i="1"/>
  <c r="N461" i="1"/>
  <c r="E462" i="1"/>
  <c r="F462" i="1"/>
  <c r="G462" i="1"/>
  <c r="H462" i="1"/>
  <c r="I462" i="1"/>
  <c r="J462" i="1"/>
  <c r="K462" i="1"/>
  <c r="L462" i="1"/>
  <c r="M462" i="1"/>
  <c r="N462" i="1"/>
  <c r="E463" i="1"/>
  <c r="F463" i="1"/>
  <c r="G463" i="1"/>
  <c r="H463" i="1"/>
  <c r="I463" i="1"/>
  <c r="J463" i="1"/>
  <c r="K463" i="1"/>
  <c r="L463" i="1"/>
  <c r="M463" i="1"/>
  <c r="N463" i="1"/>
  <c r="E464" i="1"/>
  <c r="F464" i="1"/>
  <c r="G464" i="1"/>
  <c r="H464" i="1"/>
  <c r="I464" i="1"/>
  <c r="J464" i="1"/>
  <c r="K464" i="1"/>
  <c r="L464" i="1"/>
  <c r="M464" i="1"/>
  <c r="N464" i="1"/>
  <c r="E465" i="1"/>
  <c r="F465" i="1"/>
  <c r="G465" i="1"/>
  <c r="H465" i="1"/>
  <c r="I465" i="1"/>
  <c r="J465" i="1"/>
  <c r="K465" i="1"/>
  <c r="L465" i="1"/>
  <c r="M465" i="1"/>
  <c r="N465" i="1"/>
  <c r="E466" i="1"/>
  <c r="F466" i="1"/>
  <c r="G466" i="1"/>
  <c r="H466" i="1"/>
  <c r="I466" i="1"/>
  <c r="J466" i="1"/>
  <c r="K466" i="1"/>
  <c r="L466" i="1"/>
  <c r="M466" i="1"/>
  <c r="N466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E28" i="1"/>
  <c r="F28" i="1"/>
  <c r="G28" i="1"/>
  <c r="H28" i="1"/>
  <c r="I28" i="1"/>
  <c r="J28" i="1"/>
  <c r="K28" i="1"/>
  <c r="L28" i="1"/>
  <c r="M28" i="1"/>
  <c r="N28" i="1"/>
  <c r="E29" i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E34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I36" i="1"/>
  <c r="J36" i="1"/>
  <c r="K36" i="1"/>
  <c r="L36" i="1"/>
  <c r="M36" i="1"/>
  <c r="N36" i="1"/>
  <c r="E37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E41" i="1"/>
  <c r="F41" i="1"/>
  <c r="G41" i="1"/>
  <c r="H41" i="1"/>
  <c r="I41" i="1"/>
  <c r="J41" i="1"/>
  <c r="K41" i="1"/>
  <c r="L41" i="1"/>
  <c r="M41" i="1"/>
  <c r="N41" i="1"/>
  <c r="E42" i="1"/>
  <c r="F42" i="1"/>
  <c r="G42" i="1"/>
  <c r="H42" i="1"/>
  <c r="I42" i="1"/>
  <c r="J42" i="1"/>
  <c r="K42" i="1"/>
  <c r="L42" i="1"/>
  <c r="M42" i="1"/>
  <c r="N42" i="1"/>
  <c r="E43" i="1"/>
  <c r="F43" i="1"/>
  <c r="G43" i="1"/>
  <c r="H43" i="1"/>
  <c r="I43" i="1"/>
  <c r="J43" i="1"/>
  <c r="K43" i="1"/>
  <c r="L43" i="1"/>
  <c r="M43" i="1"/>
  <c r="N43" i="1"/>
  <c r="E44" i="1"/>
  <c r="F44" i="1"/>
  <c r="G44" i="1"/>
  <c r="H44" i="1"/>
  <c r="I44" i="1"/>
  <c r="J44" i="1"/>
  <c r="K44" i="1"/>
  <c r="L44" i="1"/>
  <c r="M44" i="1"/>
  <c r="N44" i="1"/>
  <c r="E45" i="1"/>
  <c r="F45" i="1"/>
  <c r="G45" i="1"/>
  <c r="H45" i="1"/>
  <c r="I45" i="1"/>
  <c r="J45" i="1"/>
  <c r="K45" i="1"/>
  <c r="L45" i="1"/>
  <c r="M45" i="1"/>
  <c r="N45" i="1"/>
  <c r="E46" i="1"/>
  <c r="F46" i="1"/>
  <c r="G46" i="1"/>
  <c r="H46" i="1"/>
  <c r="I46" i="1"/>
  <c r="J46" i="1"/>
  <c r="K46" i="1"/>
  <c r="L46" i="1"/>
  <c r="M46" i="1"/>
  <c r="N46" i="1"/>
  <c r="E47" i="1"/>
  <c r="F47" i="1"/>
  <c r="G47" i="1"/>
  <c r="H47" i="1"/>
  <c r="I47" i="1"/>
  <c r="J47" i="1"/>
  <c r="K47" i="1"/>
  <c r="L47" i="1"/>
  <c r="M47" i="1"/>
  <c r="N47" i="1"/>
  <c r="E48" i="1"/>
  <c r="F48" i="1"/>
  <c r="G48" i="1"/>
  <c r="H48" i="1"/>
  <c r="I48" i="1"/>
  <c r="J48" i="1"/>
  <c r="K48" i="1"/>
  <c r="L48" i="1"/>
  <c r="M48" i="1"/>
  <c r="N48" i="1"/>
  <c r="E49" i="1"/>
  <c r="F49" i="1"/>
  <c r="G49" i="1"/>
  <c r="H49" i="1"/>
  <c r="I49" i="1"/>
  <c r="J49" i="1"/>
  <c r="K49" i="1"/>
  <c r="L49" i="1"/>
  <c r="M49" i="1"/>
  <c r="N49" i="1"/>
  <c r="E50" i="1"/>
  <c r="F50" i="1"/>
  <c r="G50" i="1"/>
  <c r="H50" i="1"/>
  <c r="I50" i="1"/>
  <c r="J50" i="1"/>
  <c r="K50" i="1"/>
  <c r="L50" i="1"/>
  <c r="M50" i="1"/>
  <c r="N50" i="1"/>
  <c r="E51" i="1"/>
  <c r="F51" i="1"/>
  <c r="G51" i="1"/>
  <c r="H51" i="1"/>
  <c r="I51" i="1"/>
  <c r="J51" i="1"/>
  <c r="K51" i="1"/>
  <c r="L51" i="1"/>
  <c r="M51" i="1"/>
  <c r="N51" i="1"/>
  <c r="E52" i="1"/>
  <c r="F52" i="1"/>
  <c r="G52" i="1"/>
  <c r="H52" i="1"/>
  <c r="I52" i="1"/>
  <c r="J52" i="1"/>
  <c r="K52" i="1"/>
  <c r="L52" i="1"/>
  <c r="M52" i="1"/>
  <c r="N52" i="1"/>
  <c r="E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E55" i="1"/>
  <c r="F55" i="1"/>
  <c r="G55" i="1"/>
  <c r="H55" i="1"/>
  <c r="I55" i="1"/>
  <c r="J55" i="1"/>
  <c r="K55" i="1"/>
  <c r="L55" i="1"/>
  <c r="M55" i="1"/>
  <c r="N55" i="1"/>
  <c r="E56" i="1"/>
  <c r="F56" i="1"/>
  <c r="G56" i="1"/>
  <c r="H56" i="1"/>
  <c r="I56" i="1"/>
  <c r="J56" i="1"/>
  <c r="K56" i="1"/>
  <c r="L56" i="1"/>
  <c r="M56" i="1"/>
  <c r="N56" i="1"/>
  <c r="E57" i="1"/>
  <c r="F57" i="1"/>
  <c r="G57" i="1"/>
  <c r="H57" i="1"/>
  <c r="I57" i="1"/>
  <c r="J57" i="1"/>
  <c r="K57" i="1"/>
  <c r="L57" i="1"/>
  <c r="M57" i="1"/>
  <c r="N57" i="1"/>
  <c r="E58" i="1"/>
  <c r="F58" i="1"/>
  <c r="G58" i="1"/>
  <c r="H58" i="1"/>
  <c r="I58" i="1"/>
  <c r="J58" i="1"/>
  <c r="K58" i="1"/>
  <c r="L58" i="1"/>
  <c r="M58" i="1"/>
  <c r="N58" i="1"/>
  <c r="E59" i="1"/>
  <c r="F59" i="1"/>
  <c r="G59" i="1"/>
  <c r="H59" i="1"/>
  <c r="I59" i="1"/>
  <c r="J59" i="1"/>
  <c r="K59" i="1"/>
  <c r="L59" i="1"/>
  <c r="M59" i="1"/>
  <c r="N59" i="1"/>
  <c r="E60" i="1"/>
  <c r="F60" i="1"/>
  <c r="G60" i="1"/>
  <c r="H60" i="1"/>
  <c r="I60" i="1"/>
  <c r="J60" i="1"/>
  <c r="K60" i="1"/>
  <c r="L60" i="1"/>
  <c r="M60" i="1"/>
  <c r="N60" i="1"/>
  <c r="E61" i="1"/>
  <c r="F61" i="1"/>
  <c r="G61" i="1"/>
  <c r="H61" i="1"/>
  <c r="I61" i="1"/>
  <c r="J61" i="1"/>
  <c r="K61" i="1"/>
  <c r="L61" i="1"/>
  <c r="M61" i="1"/>
  <c r="N61" i="1"/>
  <c r="E62" i="1"/>
  <c r="F62" i="1"/>
  <c r="G62" i="1"/>
  <c r="H62" i="1"/>
  <c r="I62" i="1"/>
  <c r="J62" i="1"/>
  <c r="K62" i="1"/>
  <c r="L62" i="1"/>
  <c r="M62" i="1"/>
  <c r="N62" i="1"/>
  <c r="E63" i="1"/>
  <c r="F63" i="1"/>
  <c r="G63" i="1"/>
  <c r="H63" i="1"/>
  <c r="I63" i="1"/>
  <c r="J63" i="1"/>
  <c r="K63" i="1"/>
  <c r="L63" i="1"/>
  <c r="M63" i="1"/>
  <c r="N63" i="1"/>
  <c r="E64" i="1"/>
  <c r="F64" i="1"/>
  <c r="G64" i="1"/>
  <c r="H64" i="1"/>
  <c r="I64" i="1"/>
  <c r="J64" i="1"/>
  <c r="K64" i="1"/>
  <c r="L64" i="1"/>
  <c r="M64" i="1"/>
  <c r="N64" i="1"/>
  <c r="E65" i="1"/>
  <c r="F65" i="1"/>
  <c r="G65" i="1"/>
  <c r="H65" i="1"/>
  <c r="I65" i="1"/>
  <c r="J65" i="1"/>
  <c r="K65" i="1"/>
  <c r="L65" i="1"/>
  <c r="M65" i="1"/>
  <c r="N65" i="1"/>
  <c r="E66" i="1"/>
  <c r="F66" i="1"/>
  <c r="G66" i="1"/>
  <c r="H66" i="1"/>
  <c r="I66" i="1"/>
  <c r="J66" i="1"/>
  <c r="K66" i="1"/>
  <c r="L66" i="1"/>
  <c r="M66" i="1"/>
  <c r="N66" i="1"/>
  <c r="E67" i="1"/>
  <c r="F67" i="1"/>
  <c r="G67" i="1"/>
  <c r="H67" i="1"/>
  <c r="I67" i="1"/>
  <c r="J67" i="1"/>
  <c r="K67" i="1"/>
  <c r="L67" i="1"/>
  <c r="M67" i="1"/>
  <c r="N67" i="1"/>
  <c r="E68" i="1"/>
  <c r="F68" i="1"/>
  <c r="G68" i="1"/>
  <c r="H68" i="1"/>
  <c r="I68" i="1"/>
  <c r="J68" i="1"/>
  <c r="K68" i="1"/>
  <c r="L68" i="1"/>
  <c r="M68" i="1"/>
  <c r="N68" i="1"/>
  <c r="E69" i="1"/>
  <c r="F69" i="1"/>
  <c r="G69" i="1"/>
  <c r="H69" i="1"/>
  <c r="I69" i="1"/>
  <c r="J69" i="1"/>
  <c r="K69" i="1"/>
  <c r="L69" i="1"/>
  <c r="M69" i="1"/>
  <c r="N69" i="1"/>
  <c r="E70" i="1"/>
  <c r="F70" i="1"/>
  <c r="G70" i="1"/>
  <c r="H70" i="1"/>
  <c r="I70" i="1"/>
  <c r="J70" i="1"/>
  <c r="K70" i="1"/>
  <c r="L70" i="1"/>
  <c r="M70" i="1"/>
  <c r="N70" i="1"/>
  <c r="E71" i="1"/>
  <c r="F71" i="1"/>
  <c r="G71" i="1"/>
  <c r="H71" i="1"/>
  <c r="I71" i="1"/>
  <c r="J71" i="1"/>
  <c r="K71" i="1"/>
  <c r="L71" i="1"/>
  <c r="M71" i="1"/>
  <c r="N71" i="1"/>
  <c r="E72" i="1"/>
  <c r="F72" i="1"/>
  <c r="G72" i="1"/>
  <c r="H72" i="1"/>
  <c r="I72" i="1"/>
  <c r="J72" i="1"/>
  <c r="K72" i="1"/>
  <c r="L72" i="1"/>
  <c r="M72" i="1"/>
  <c r="N72" i="1"/>
  <c r="E73" i="1"/>
  <c r="F73" i="1"/>
  <c r="G73" i="1"/>
  <c r="H73" i="1"/>
  <c r="I73" i="1"/>
  <c r="J73" i="1"/>
  <c r="K73" i="1"/>
  <c r="L73" i="1"/>
  <c r="M73" i="1"/>
  <c r="N73" i="1"/>
  <c r="E74" i="1"/>
  <c r="F74" i="1"/>
  <c r="G74" i="1"/>
  <c r="H74" i="1"/>
  <c r="I74" i="1"/>
  <c r="J74" i="1"/>
  <c r="K74" i="1"/>
  <c r="L74" i="1"/>
  <c r="M74" i="1"/>
  <c r="N74" i="1"/>
  <c r="E75" i="1"/>
  <c r="F75" i="1"/>
  <c r="G75" i="1"/>
  <c r="H75" i="1"/>
  <c r="I75" i="1"/>
  <c r="J75" i="1"/>
  <c r="K75" i="1"/>
  <c r="L75" i="1"/>
  <c r="M75" i="1"/>
  <c r="N75" i="1"/>
  <c r="E76" i="1"/>
  <c r="F76" i="1"/>
  <c r="G76" i="1"/>
  <c r="H76" i="1"/>
  <c r="I76" i="1"/>
  <c r="J76" i="1"/>
  <c r="K76" i="1"/>
  <c r="L76" i="1"/>
  <c r="M76" i="1"/>
  <c r="N76" i="1"/>
  <c r="E77" i="1"/>
  <c r="F77" i="1"/>
  <c r="G77" i="1"/>
  <c r="H77" i="1"/>
  <c r="I77" i="1"/>
  <c r="J77" i="1"/>
  <c r="K77" i="1"/>
  <c r="L77" i="1"/>
  <c r="M77" i="1"/>
  <c r="N77" i="1"/>
  <c r="E78" i="1"/>
  <c r="F78" i="1"/>
  <c r="G78" i="1"/>
  <c r="H78" i="1"/>
  <c r="I78" i="1"/>
  <c r="J78" i="1"/>
  <c r="K78" i="1"/>
  <c r="L78" i="1"/>
  <c r="M78" i="1"/>
  <c r="N78" i="1"/>
  <c r="E79" i="1"/>
  <c r="F79" i="1"/>
  <c r="G79" i="1"/>
  <c r="H79" i="1"/>
  <c r="I79" i="1"/>
  <c r="J79" i="1"/>
  <c r="K79" i="1"/>
  <c r="L79" i="1"/>
  <c r="M79" i="1"/>
  <c r="N79" i="1"/>
  <c r="E80" i="1"/>
  <c r="F80" i="1"/>
  <c r="G80" i="1"/>
  <c r="H80" i="1"/>
  <c r="I80" i="1"/>
  <c r="J80" i="1"/>
  <c r="K80" i="1"/>
  <c r="L80" i="1"/>
  <c r="M80" i="1"/>
  <c r="N80" i="1"/>
  <c r="E81" i="1"/>
  <c r="F81" i="1"/>
  <c r="G81" i="1"/>
  <c r="H81" i="1"/>
  <c r="I81" i="1"/>
  <c r="J81" i="1"/>
  <c r="K81" i="1"/>
  <c r="L81" i="1"/>
  <c r="M81" i="1"/>
  <c r="N81" i="1"/>
  <c r="E82" i="1"/>
  <c r="F82" i="1"/>
  <c r="G82" i="1"/>
  <c r="H82" i="1"/>
  <c r="I82" i="1"/>
  <c r="J82" i="1"/>
  <c r="K82" i="1"/>
  <c r="L82" i="1"/>
  <c r="M82" i="1"/>
  <c r="N82" i="1"/>
  <c r="E83" i="1"/>
  <c r="F83" i="1"/>
  <c r="G83" i="1"/>
  <c r="H83" i="1"/>
  <c r="I83" i="1"/>
  <c r="J83" i="1"/>
  <c r="K83" i="1"/>
  <c r="L83" i="1"/>
  <c r="M83" i="1"/>
  <c r="N83" i="1"/>
  <c r="E84" i="1"/>
  <c r="F84" i="1"/>
  <c r="G84" i="1"/>
  <c r="H84" i="1"/>
  <c r="I84" i="1"/>
  <c r="J84" i="1"/>
  <c r="K84" i="1"/>
  <c r="L84" i="1"/>
  <c r="M84" i="1"/>
  <c r="N84" i="1"/>
  <c r="E85" i="1"/>
  <c r="F85" i="1"/>
  <c r="G85" i="1"/>
  <c r="H85" i="1"/>
  <c r="I85" i="1"/>
  <c r="J85" i="1"/>
  <c r="K85" i="1"/>
  <c r="L85" i="1"/>
  <c r="M85" i="1"/>
  <c r="N85" i="1"/>
  <c r="E86" i="1"/>
  <c r="F86" i="1"/>
  <c r="G86" i="1"/>
  <c r="H86" i="1"/>
  <c r="I86" i="1"/>
  <c r="J86" i="1"/>
  <c r="K86" i="1"/>
  <c r="L86" i="1"/>
  <c r="M86" i="1"/>
  <c r="N86" i="1"/>
  <c r="E87" i="1"/>
  <c r="F87" i="1"/>
  <c r="G87" i="1"/>
  <c r="H87" i="1"/>
  <c r="I87" i="1"/>
  <c r="J87" i="1"/>
  <c r="K87" i="1"/>
  <c r="L87" i="1"/>
  <c r="M87" i="1"/>
  <c r="N87" i="1"/>
  <c r="E88" i="1"/>
  <c r="F88" i="1"/>
  <c r="G88" i="1"/>
  <c r="H88" i="1"/>
  <c r="I88" i="1"/>
  <c r="J88" i="1"/>
  <c r="K88" i="1"/>
  <c r="L88" i="1"/>
  <c r="M88" i="1"/>
  <c r="N88" i="1"/>
  <c r="E89" i="1"/>
  <c r="F89" i="1"/>
  <c r="G89" i="1"/>
  <c r="H89" i="1"/>
  <c r="I89" i="1"/>
  <c r="J89" i="1"/>
  <c r="K89" i="1"/>
  <c r="L89" i="1"/>
  <c r="M89" i="1"/>
  <c r="N89" i="1"/>
  <c r="E90" i="1"/>
  <c r="F90" i="1"/>
  <c r="G90" i="1"/>
  <c r="H90" i="1"/>
  <c r="I90" i="1"/>
  <c r="J90" i="1"/>
  <c r="K90" i="1"/>
  <c r="L90" i="1"/>
  <c r="M90" i="1"/>
  <c r="N90" i="1"/>
  <c r="E91" i="1"/>
  <c r="F91" i="1"/>
  <c r="G91" i="1"/>
  <c r="H91" i="1"/>
  <c r="I91" i="1"/>
  <c r="J91" i="1"/>
  <c r="K91" i="1"/>
  <c r="L91" i="1"/>
  <c r="M91" i="1"/>
  <c r="N91" i="1"/>
  <c r="E92" i="1"/>
  <c r="F92" i="1"/>
  <c r="G92" i="1"/>
  <c r="H92" i="1"/>
  <c r="I92" i="1"/>
  <c r="J92" i="1"/>
  <c r="K92" i="1"/>
  <c r="L92" i="1"/>
  <c r="M92" i="1"/>
  <c r="N92" i="1"/>
  <c r="E93" i="1"/>
  <c r="F93" i="1"/>
  <c r="G93" i="1"/>
  <c r="H93" i="1"/>
  <c r="I93" i="1"/>
  <c r="J93" i="1"/>
  <c r="K93" i="1"/>
  <c r="L93" i="1"/>
  <c r="M93" i="1"/>
  <c r="N93" i="1"/>
  <c r="E94" i="1"/>
  <c r="F94" i="1"/>
  <c r="G94" i="1"/>
  <c r="H94" i="1"/>
  <c r="I94" i="1"/>
  <c r="J94" i="1"/>
  <c r="K94" i="1"/>
  <c r="L94" i="1"/>
  <c r="M94" i="1"/>
  <c r="N94" i="1"/>
  <c r="E95" i="1"/>
  <c r="F95" i="1"/>
  <c r="G95" i="1"/>
  <c r="H95" i="1"/>
  <c r="I95" i="1"/>
  <c r="J95" i="1"/>
  <c r="K95" i="1"/>
  <c r="L95" i="1"/>
  <c r="M95" i="1"/>
  <c r="N95" i="1"/>
  <c r="E96" i="1"/>
  <c r="F96" i="1"/>
  <c r="G96" i="1"/>
  <c r="H96" i="1"/>
  <c r="I96" i="1"/>
  <c r="J96" i="1"/>
  <c r="K96" i="1"/>
  <c r="L96" i="1"/>
  <c r="M96" i="1"/>
  <c r="N96" i="1"/>
  <c r="E97" i="1"/>
  <c r="F97" i="1"/>
  <c r="G97" i="1"/>
  <c r="H97" i="1"/>
  <c r="I97" i="1"/>
  <c r="J97" i="1"/>
  <c r="K97" i="1"/>
  <c r="L97" i="1"/>
  <c r="M97" i="1"/>
  <c r="N97" i="1"/>
  <c r="E98" i="1"/>
  <c r="F98" i="1"/>
  <c r="G98" i="1"/>
  <c r="H98" i="1"/>
  <c r="I98" i="1"/>
  <c r="J98" i="1"/>
  <c r="K98" i="1"/>
  <c r="L98" i="1"/>
  <c r="M98" i="1"/>
  <c r="N98" i="1"/>
  <c r="E99" i="1"/>
  <c r="F99" i="1"/>
  <c r="G99" i="1"/>
  <c r="H99" i="1"/>
  <c r="I99" i="1"/>
  <c r="J99" i="1"/>
  <c r="K99" i="1"/>
  <c r="L99" i="1"/>
  <c r="M99" i="1"/>
  <c r="N99" i="1"/>
  <c r="E100" i="1"/>
  <c r="F100" i="1"/>
  <c r="G100" i="1"/>
  <c r="H100" i="1"/>
  <c r="I100" i="1"/>
  <c r="J100" i="1"/>
  <c r="K100" i="1"/>
  <c r="L100" i="1"/>
  <c r="M100" i="1"/>
  <c r="N100" i="1"/>
  <c r="E101" i="1"/>
  <c r="F101" i="1"/>
  <c r="G101" i="1"/>
  <c r="H101" i="1"/>
  <c r="I101" i="1"/>
  <c r="J101" i="1"/>
  <c r="K101" i="1"/>
  <c r="L101" i="1"/>
  <c r="M101" i="1"/>
  <c r="N101" i="1"/>
  <c r="E102" i="1"/>
  <c r="F102" i="1"/>
  <c r="G102" i="1"/>
  <c r="H102" i="1"/>
  <c r="I102" i="1"/>
  <c r="J102" i="1"/>
  <c r="K102" i="1"/>
  <c r="L102" i="1"/>
  <c r="M102" i="1"/>
  <c r="N102" i="1"/>
  <c r="E103" i="1"/>
  <c r="F103" i="1"/>
  <c r="G103" i="1"/>
  <c r="H103" i="1"/>
  <c r="I103" i="1"/>
  <c r="J103" i="1"/>
  <c r="K103" i="1"/>
  <c r="L103" i="1"/>
  <c r="M103" i="1"/>
  <c r="N103" i="1"/>
  <c r="E104" i="1"/>
  <c r="F104" i="1"/>
  <c r="G104" i="1"/>
  <c r="H104" i="1"/>
  <c r="I104" i="1"/>
  <c r="J104" i="1"/>
  <c r="K104" i="1"/>
  <c r="L104" i="1"/>
  <c r="M104" i="1"/>
  <c r="N104" i="1"/>
  <c r="E105" i="1"/>
  <c r="F105" i="1"/>
  <c r="G105" i="1"/>
  <c r="H105" i="1"/>
  <c r="I105" i="1"/>
  <c r="J105" i="1"/>
  <c r="K105" i="1"/>
  <c r="L105" i="1"/>
  <c r="M105" i="1"/>
  <c r="N105" i="1"/>
  <c r="E106" i="1"/>
  <c r="F106" i="1"/>
  <c r="G106" i="1"/>
  <c r="H106" i="1"/>
  <c r="I106" i="1"/>
  <c r="J106" i="1"/>
  <c r="K106" i="1"/>
  <c r="L106" i="1"/>
  <c r="M106" i="1"/>
  <c r="N106" i="1"/>
  <c r="E107" i="1"/>
  <c r="F107" i="1"/>
  <c r="G107" i="1"/>
  <c r="H107" i="1"/>
  <c r="I107" i="1"/>
  <c r="J107" i="1"/>
  <c r="K107" i="1"/>
  <c r="L107" i="1"/>
  <c r="M107" i="1"/>
  <c r="N107" i="1"/>
  <c r="E108" i="1"/>
  <c r="F108" i="1"/>
  <c r="G108" i="1"/>
  <c r="H108" i="1"/>
  <c r="I108" i="1"/>
  <c r="J108" i="1"/>
  <c r="K108" i="1"/>
  <c r="L108" i="1"/>
  <c r="M108" i="1"/>
  <c r="N108" i="1"/>
  <c r="E109" i="1"/>
  <c r="F109" i="1"/>
  <c r="G109" i="1"/>
  <c r="H109" i="1"/>
  <c r="I109" i="1"/>
  <c r="J109" i="1"/>
  <c r="K109" i="1"/>
  <c r="L109" i="1"/>
  <c r="M109" i="1"/>
  <c r="N109" i="1"/>
  <c r="E110" i="1"/>
  <c r="F110" i="1"/>
  <c r="G110" i="1"/>
  <c r="H110" i="1"/>
  <c r="I110" i="1"/>
  <c r="J110" i="1"/>
  <c r="K110" i="1"/>
  <c r="L110" i="1"/>
  <c r="M110" i="1"/>
  <c r="N110" i="1"/>
  <c r="E111" i="1"/>
  <c r="F111" i="1"/>
  <c r="G111" i="1"/>
  <c r="H111" i="1"/>
  <c r="I111" i="1"/>
  <c r="J111" i="1"/>
  <c r="K111" i="1"/>
  <c r="L111" i="1"/>
  <c r="M111" i="1"/>
  <c r="N111" i="1"/>
  <c r="E112" i="1"/>
  <c r="F112" i="1"/>
  <c r="G112" i="1"/>
  <c r="H112" i="1"/>
  <c r="I112" i="1"/>
  <c r="J112" i="1"/>
  <c r="K112" i="1"/>
  <c r="L112" i="1"/>
  <c r="M112" i="1"/>
  <c r="N112" i="1"/>
  <c r="E113" i="1"/>
  <c r="F113" i="1"/>
  <c r="G113" i="1"/>
  <c r="H113" i="1"/>
  <c r="I113" i="1"/>
  <c r="J113" i="1"/>
  <c r="K113" i="1"/>
  <c r="L113" i="1"/>
  <c r="M113" i="1"/>
  <c r="N113" i="1"/>
  <c r="E114" i="1"/>
  <c r="F114" i="1"/>
  <c r="G114" i="1"/>
  <c r="H114" i="1"/>
  <c r="I114" i="1"/>
  <c r="J114" i="1"/>
  <c r="K114" i="1"/>
  <c r="L114" i="1"/>
  <c r="M114" i="1"/>
  <c r="N114" i="1"/>
  <c r="E115" i="1"/>
  <c r="F115" i="1"/>
  <c r="G115" i="1"/>
  <c r="H115" i="1"/>
  <c r="I115" i="1"/>
  <c r="J115" i="1"/>
  <c r="K115" i="1"/>
  <c r="L115" i="1"/>
  <c r="M115" i="1"/>
  <c r="N115" i="1"/>
  <c r="E116" i="1"/>
  <c r="F116" i="1"/>
  <c r="G116" i="1"/>
  <c r="H116" i="1"/>
  <c r="I116" i="1"/>
  <c r="J116" i="1"/>
  <c r="K116" i="1"/>
  <c r="L116" i="1"/>
  <c r="M116" i="1"/>
  <c r="N116" i="1"/>
  <c r="E117" i="1"/>
  <c r="F117" i="1"/>
  <c r="G117" i="1"/>
  <c r="H117" i="1"/>
  <c r="I117" i="1"/>
  <c r="J117" i="1"/>
  <c r="K117" i="1"/>
  <c r="L117" i="1"/>
  <c r="M117" i="1"/>
  <c r="N117" i="1"/>
  <c r="E118" i="1"/>
  <c r="F118" i="1"/>
  <c r="G118" i="1"/>
  <c r="H118" i="1"/>
  <c r="I118" i="1"/>
  <c r="J118" i="1"/>
  <c r="K118" i="1"/>
  <c r="L118" i="1"/>
  <c r="M118" i="1"/>
  <c r="N118" i="1"/>
  <c r="E119" i="1"/>
  <c r="F119" i="1"/>
  <c r="G119" i="1"/>
  <c r="H119" i="1"/>
  <c r="I119" i="1"/>
  <c r="J119" i="1"/>
  <c r="K119" i="1"/>
  <c r="L119" i="1"/>
  <c r="M119" i="1"/>
  <c r="N119" i="1"/>
  <c r="E120" i="1"/>
  <c r="F120" i="1"/>
  <c r="G120" i="1"/>
  <c r="H120" i="1"/>
  <c r="I120" i="1"/>
  <c r="J120" i="1"/>
  <c r="K120" i="1"/>
  <c r="L120" i="1"/>
  <c r="M120" i="1"/>
  <c r="N120" i="1"/>
  <c r="E121" i="1"/>
  <c r="F121" i="1"/>
  <c r="G121" i="1"/>
  <c r="H121" i="1"/>
  <c r="I121" i="1"/>
  <c r="J121" i="1"/>
  <c r="K121" i="1"/>
  <c r="L121" i="1"/>
  <c r="M121" i="1"/>
  <c r="N121" i="1"/>
  <c r="E122" i="1"/>
  <c r="F122" i="1"/>
  <c r="G122" i="1"/>
  <c r="H122" i="1"/>
  <c r="I122" i="1"/>
  <c r="J122" i="1"/>
  <c r="K122" i="1"/>
  <c r="L122" i="1"/>
  <c r="M122" i="1"/>
  <c r="N122" i="1"/>
  <c r="E123" i="1"/>
  <c r="F123" i="1"/>
  <c r="G123" i="1"/>
  <c r="H123" i="1"/>
  <c r="I123" i="1"/>
  <c r="J123" i="1"/>
  <c r="K123" i="1"/>
  <c r="L123" i="1"/>
  <c r="M123" i="1"/>
  <c r="N123" i="1"/>
  <c r="E124" i="1"/>
  <c r="F124" i="1"/>
  <c r="G124" i="1"/>
  <c r="H124" i="1"/>
  <c r="I124" i="1"/>
  <c r="J124" i="1"/>
  <c r="K124" i="1"/>
  <c r="L124" i="1"/>
  <c r="M124" i="1"/>
  <c r="N124" i="1"/>
  <c r="E125" i="1"/>
  <c r="F125" i="1"/>
  <c r="G125" i="1"/>
  <c r="H125" i="1"/>
  <c r="I125" i="1"/>
  <c r="J125" i="1"/>
  <c r="K125" i="1"/>
  <c r="L125" i="1"/>
  <c r="M125" i="1"/>
  <c r="N125" i="1"/>
  <c r="E126" i="1"/>
  <c r="F126" i="1"/>
  <c r="G126" i="1"/>
  <c r="H126" i="1"/>
  <c r="I126" i="1"/>
  <c r="J126" i="1"/>
  <c r="K126" i="1"/>
  <c r="L126" i="1"/>
  <c r="M126" i="1"/>
  <c r="N126" i="1"/>
  <c r="E127" i="1"/>
  <c r="F127" i="1"/>
  <c r="G127" i="1"/>
  <c r="H127" i="1"/>
  <c r="I127" i="1"/>
  <c r="J127" i="1"/>
  <c r="K127" i="1"/>
  <c r="L127" i="1"/>
  <c r="M127" i="1"/>
  <c r="N127" i="1"/>
  <c r="E128" i="1"/>
  <c r="F128" i="1"/>
  <c r="G128" i="1"/>
  <c r="H128" i="1"/>
  <c r="I128" i="1"/>
  <c r="J128" i="1"/>
  <c r="K128" i="1"/>
  <c r="L128" i="1"/>
  <c r="M128" i="1"/>
  <c r="N128" i="1"/>
  <c r="E129" i="1"/>
  <c r="F129" i="1"/>
  <c r="G129" i="1"/>
  <c r="H129" i="1"/>
  <c r="I129" i="1"/>
  <c r="J129" i="1"/>
  <c r="K129" i="1"/>
  <c r="L129" i="1"/>
  <c r="M129" i="1"/>
  <c r="N129" i="1"/>
  <c r="E130" i="1"/>
  <c r="F130" i="1"/>
  <c r="G130" i="1"/>
  <c r="H130" i="1"/>
  <c r="I130" i="1"/>
  <c r="J130" i="1"/>
  <c r="K130" i="1"/>
  <c r="L130" i="1"/>
  <c r="M130" i="1"/>
  <c r="N130" i="1"/>
  <c r="E151" i="1"/>
  <c r="F151" i="1"/>
  <c r="G151" i="1"/>
  <c r="H151" i="1"/>
  <c r="I151" i="1"/>
  <c r="J151" i="1"/>
  <c r="K151" i="1"/>
  <c r="L151" i="1"/>
  <c r="M151" i="1"/>
  <c r="N151" i="1"/>
  <c r="E152" i="1"/>
  <c r="F152" i="1"/>
  <c r="G152" i="1"/>
  <c r="H152" i="1"/>
  <c r="I152" i="1"/>
  <c r="J152" i="1"/>
  <c r="K152" i="1"/>
  <c r="L152" i="1"/>
  <c r="M152" i="1"/>
  <c r="N152" i="1"/>
  <c r="E153" i="1"/>
  <c r="F153" i="1"/>
  <c r="G153" i="1"/>
  <c r="H153" i="1"/>
  <c r="I153" i="1"/>
  <c r="J153" i="1"/>
  <c r="K153" i="1"/>
  <c r="L153" i="1"/>
  <c r="M153" i="1"/>
  <c r="N153" i="1"/>
  <c r="E154" i="1"/>
  <c r="F154" i="1"/>
  <c r="G154" i="1"/>
  <c r="H154" i="1"/>
  <c r="I154" i="1"/>
  <c r="J154" i="1"/>
  <c r="K154" i="1"/>
  <c r="L154" i="1"/>
  <c r="M154" i="1"/>
  <c r="N154" i="1"/>
  <c r="E155" i="1"/>
  <c r="F155" i="1"/>
  <c r="G155" i="1"/>
  <c r="H155" i="1"/>
  <c r="I155" i="1"/>
  <c r="J155" i="1"/>
  <c r="K155" i="1"/>
  <c r="L155" i="1"/>
  <c r="M155" i="1"/>
  <c r="N155" i="1"/>
  <c r="E156" i="1"/>
  <c r="F156" i="1"/>
  <c r="G156" i="1"/>
  <c r="H156" i="1"/>
  <c r="I156" i="1"/>
  <c r="J156" i="1"/>
  <c r="K156" i="1"/>
  <c r="L156" i="1"/>
  <c r="M156" i="1"/>
  <c r="N156" i="1"/>
  <c r="E157" i="1"/>
  <c r="F157" i="1"/>
  <c r="G157" i="1"/>
  <c r="H157" i="1"/>
  <c r="I157" i="1"/>
  <c r="J157" i="1"/>
  <c r="K157" i="1"/>
  <c r="L157" i="1"/>
  <c r="M157" i="1"/>
  <c r="N157" i="1"/>
  <c r="E158" i="1"/>
  <c r="F158" i="1"/>
  <c r="G158" i="1"/>
  <c r="H158" i="1"/>
  <c r="I158" i="1"/>
  <c r="J158" i="1"/>
  <c r="K158" i="1"/>
  <c r="L158" i="1"/>
  <c r="M158" i="1"/>
  <c r="N158" i="1"/>
  <c r="E159" i="1"/>
  <c r="F159" i="1"/>
  <c r="G159" i="1"/>
  <c r="H159" i="1"/>
  <c r="I159" i="1"/>
  <c r="J159" i="1"/>
  <c r="K159" i="1"/>
  <c r="L159" i="1"/>
  <c r="M159" i="1"/>
  <c r="N159" i="1"/>
  <c r="E160" i="1"/>
  <c r="F160" i="1"/>
  <c r="G160" i="1"/>
  <c r="H160" i="1"/>
  <c r="I160" i="1"/>
  <c r="J160" i="1"/>
  <c r="K160" i="1"/>
  <c r="L160" i="1"/>
  <c r="M160" i="1"/>
  <c r="N160" i="1"/>
  <c r="E161" i="1"/>
  <c r="F161" i="1"/>
  <c r="G161" i="1"/>
  <c r="H161" i="1"/>
  <c r="I161" i="1"/>
  <c r="J161" i="1"/>
  <c r="K161" i="1"/>
  <c r="L161" i="1"/>
  <c r="M161" i="1"/>
  <c r="N161" i="1"/>
  <c r="E162" i="1"/>
  <c r="F162" i="1"/>
  <c r="G162" i="1"/>
  <c r="H162" i="1"/>
  <c r="I162" i="1"/>
  <c r="J162" i="1"/>
  <c r="K162" i="1"/>
  <c r="L162" i="1"/>
  <c r="M162" i="1"/>
  <c r="N162" i="1"/>
  <c r="E163" i="1"/>
  <c r="F163" i="1"/>
  <c r="G163" i="1"/>
  <c r="H163" i="1"/>
  <c r="I163" i="1"/>
  <c r="J163" i="1"/>
  <c r="K163" i="1"/>
  <c r="L163" i="1"/>
  <c r="M163" i="1"/>
  <c r="N163" i="1"/>
  <c r="E164" i="1"/>
  <c r="F164" i="1"/>
  <c r="G164" i="1"/>
  <c r="H164" i="1"/>
  <c r="I164" i="1"/>
  <c r="J164" i="1"/>
  <c r="K164" i="1"/>
  <c r="L164" i="1"/>
  <c r="M164" i="1"/>
  <c r="N164" i="1"/>
  <c r="E165" i="1"/>
  <c r="F165" i="1"/>
  <c r="G165" i="1"/>
  <c r="H165" i="1"/>
  <c r="I165" i="1"/>
  <c r="J165" i="1"/>
  <c r="K165" i="1"/>
  <c r="L165" i="1"/>
  <c r="M165" i="1"/>
  <c r="N165" i="1"/>
  <c r="E166" i="1"/>
  <c r="F166" i="1"/>
  <c r="G166" i="1"/>
  <c r="H166" i="1"/>
  <c r="I166" i="1"/>
  <c r="J166" i="1"/>
  <c r="K166" i="1"/>
  <c r="L166" i="1"/>
  <c r="M166" i="1"/>
  <c r="N166" i="1"/>
  <c r="E167" i="1"/>
  <c r="F167" i="1"/>
  <c r="G167" i="1"/>
  <c r="H167" i="1"/>
  <c r="I167" i="1"/>
  <c r="J167" i="1"/>
  <c r="K167" i="1"/>
  <c r="L167" i="1"/>
  <c r="M167" i="1"/>
  <c r="N167" i="1"/>
  <c r="E168" i="1"/>
  <c r="F168" i="1"/>
  <c r="G168" i="1"/>
  <c r="H168" i="1"/>
  <c r="I168" i="1"/>
  <c r="J168" i="1"/>
  <c r="K168" i="1"/>
  <c r="L168" i="1"/>
  <c r="M168" i="1"/>
  <c r="N168" i="1"/>
  <c r="E169" i="1"/>
  <c r="F169" i="1"/>
  <c r="G169" i="1"/>
  <c r="H169" i="1"/>
  <c r="I169" i="1"/>
  <c r="J169" i="1"/>
  <c r="K169" i="1"/>
  <c r="L169" i="1"/>
  <c r="M169" i="1"/>
  <c r="N169" i="1"/>
  <c r="E170" i="1"/>
  <c r="F170" i="1"/>
  <c r="G170" i="1"/>
  <c r="H170" i="1"/>
  <c r="I170" i="1"/>
  <c r="J170" i="1"/>
  <c r="K170" i="1"/>
  <c r="L170" i="1"/>
  <c r="M170" i="1"/>
  <c r="N170" i="1"/>
  <c r="E171" i="1"/>
  <c r="F171" i="1"/>
  <c r="G171" i="1"/>
  <c r="H171" i="1"/>
  <c r="I171" i="1"/>
  <c r="J171" i="1"/>
  <c r="K171" i="1"/>
  <c r="L171" i="1"/>
  <c r="M171" i="1"/>
  <c r="N171" i="1"/>
  <c r="E172" i="1"/>
  <c r="F172" i="1"/>
  <c r="G172" i="1"/>
  <c r="H172" i="1"/>
  <c r="I172" i="1"/>
  <c r="J172" i="1"/>
  <c r="K172" i="1"/>
  <c r="L172" i="1"/>
  <c r="M172" i="1"/>
  <c r="N172" i="1"/>
  <c r="E173" i="1"/>
  <c r="F173" i="1"/>
  <c r="G173" i="1"/>
  <c r="H173" i="1"/>
  <c r="I173" i="1"/>
  <c r="J173" i="1"/>
  <c r="K173" i="1"/>
  <c r="L173" i="1"/>
  <c r="M173" i="1"/>
  <c r="N173" i="1"/>
  <c r="E174" i="1"/>
  <c r="F174" i="1"/>
  <c r="G174" i="1"/>
  <c r="H174" i="1"/>
  <c r="I174" i="1"/>
  <c r="J174" i="1"/>
  <c r="K174" i="1"/>
  <c r="L174" i="1"/>
  <c r="M174" i="1"/>
  <c r="N174" i="1"/>
  <c r="E175" i="1"/>
  <c r="F175" i="1"/>
  <c r="G175" i="1"/>
  <c r="H175" i="1"/>
  <c r="I175" i="1"/>
  <c r="J175" i="1"/>
  <c r="K175" i="1"/>
  <c r="L175" i="1"/>
  <c r="M175" i="1"/>
  <c r="N175" i="1"/>
  <c r="E176" i="1"/>
  <c r="F176" i="1"/>
  <c r="G176" i="1"/>
  <c r="H176" i="1"/>
  <c r="I176" i="1"/>
  <c r="J176" i="1"/>
  <c r="K176" i="1"/>
  <c r="L176" i="1"/>
  <c r="M176" i="1"/>
  <c r="N176" i="1"/>
  <c r="E177" i="1"/>
  <c r="F177" i="1"/>
  <c r="G177" i="1"/>
  <c r="H177" i="1"/>
  <c r="I177" i="1"/>
  <c r="J177" i="1"/>
  <c r="K177" i="1"/>
  <c r="L177" i="1"/>
  <c r="M177" i="1"/>
  <c r="N177" i="1"/>
  <c r="E178" i="1"/>
  <c r="F178" i="1"/>
  <c r="G178" i="1"/>
  <c r="H178" i="1"/>
  <c r="I178" i="1"/>
  <c r="J178" i="1"/>
  <c r="K178" i="1"/>
  <c r="L178" i="1"/>
  <c r="M178" i="1"/>
  <c r="N178" i="1"/>
  <c r="E179" i="1"/>
  <c r="F179" i="1"/>
  <c r="G179" i="1"/>
  <c r="H179" i="1"/>
  <c r="I179" i="1"/>
  <c r="J179" i="1"/>
  <c r="K179" i="1"/>
  <c r="L179" i="1"/>
  <c r="M179" i="1"/>
  <c r="N179" i="1"/>
  <c r="E180" i="1"/>
  <c r="F180" i="1"/>
  <c r="G180" i="1"/>
  <c r="H180" i="1"/>
  <c r="I180" i="1"/>
  <c r="J180" i="1"/>
  <c r="K180" i="1"/>
  <c r="L180" i="1"/>
  <c r="M180" i="1"/>
  <c r="N180" i="1"/>
  <c r="E181" i="1"/>
  <c r="F181" i="1"/>
  <c r="G181" i="1"/>
  <c r="H181" i="1"/>
  <c r="I181" i="1"/>
  <c r="J181" i="1"/>
  <c r="K181" i="1"/>
  <c r="L181" i="1"/>
  <c r="M181" i="1"/>
  <c r="N181" i="1"/>
  <c r="E182" i="1"/>
  <c r="F182" i="1"/>
  <c r="G182" i="1"/>
  <c r="H182" i="1"/>
  <c r="I182" i="1"/>
  <c r="J182" i="1"/>
  <c r="K182" i="1"/>
  <c r="L182" i="1"/>
  <c r="M182" i="1"/>
  <c r="N182" i="1"/>
  <c r="E183" i="1"/>
  <c r="F183" i="1"/>
  <c r="G183" i="1"/>
  <c r="H183" i="1"/>
  <c r="I183" i="1"/>
  <c r="J183" i="1"/>
  <c r="K183" i="1"/>
  <c r="L183" i="1"/>
  <c r="M183" i="1"/>
  <c r="N183" i="1"/>
  <c r="E184" i="1"/>
  <c r="F184" i="1"/>
  <c r="G184" i="1"/>
  <c r="H184" i="1"/>
  <c r="I184" i="1"/>
  <c r="J184" i="1"/>
  <c r="K184" i="1"/>
  <c r="L184" i="1"/>
  <c r="M184" i="1"/>
  <c r="N184" i="1"/>
  <c r="E185" i="1"/>
  <c r="F185" i="1"/>
  <c r="G185" i="1"/>
  <c r="H185" i="1"/>
  <c r="I185" i="1"/>
  <c r="J185" i="1"/>
  <c r="K185" i="1"/>
  <c r="L185" i="1"/>
  <c r="M185" i="1"/>
  <c r="N185" i="1"/>
  <c r="E186" i="1"/>
  <c r="F186" i="1"/>
  <c r="G186" i="1"/>
  <c r="H186" i="1"/>
  <c r="I186" i="1"/>
  <c r="J186" i="1"/>
  <c r="K186" i="1"/>
  <c r="L186" i="1"/>
  <c r="M186" i="1"/>
  <c r="N186" i="1"/>
  <c r="E187" i="1"/>
  <c r="F187" i="1"/>
  <c r="G187" i="1"/>
  <c r="H187" i="1"/>
  <c r="I187" i="1"/>
  <c r="J187" i="1"/>
  <c r="K187" i="1"/>
  <c r="L187" i="1"/>
  <c r="M187" i="1"/>
  <c r="N187" i="1"/>
  <c r="E188" i="1"/>
  <c r="F188" i="1"/>
  <c r="G188" i="1"/>
  <c r="H188" i="1"/>
  <c r="I188" i="1"/>
  <c r="J188" i="1"/>
  <c r="K188" i="1"/>
  <c r="L188" i="1"/>
  <c r="M188" i="1"/>
  <c r="N188" i="1"/>
  <c r="E189" i="1"/>
  <c r="F189" i="1"/>
  <c r="G189" i="1"/>
  <c r="H189" i="1"/>
  <c r="I189" i="1"/>
  <c r="J189" i="1"/>
  <c r="K189" i="1"/>
  <c r="L189" i="1"/>
  <c r="M189" i="1"/>
  <c r="N189" i="1"/>
  <c r="E190" i="1"/>
  <c r="F190" i="1"/>
  <c r="G190" i="1"/>
  <c r="H190" i="1"/>
  <c r="I190" i="1"/>
  <c r="J190" i="1"/>
  <c r="K190" i="1"/>
  <c r="L190" i="1"/>
  <c r="M190" i="1"/>
  <c r="N190" i="1"/>
  <c r="E191" i="1"/>
  <c r="F191" i="1"/>
  <c r="G191" i="1"/>
  <c r="H191" i="1"/>
  <c r="I191" i="1"/>
  <c r="J191" i="1"/>
  <c r="K191" i="1"/>
  <c r="L191" i="1"/>
  <c r="M191" i="1"/>
  <c r="N191" i="1"/>
  <c r="E192" i="1"/>
  <c r="F192" i="1"/>
  <c r="G192" i="1"/>
  <c r="H192" i="1"/>
  <c r="I192" i="1"/>
  <c r="J192" i="1"/>
  <c r="K192" i="1"/>
  <c r="L192" i="1"/>
  <c r="M192" i="1"/>
  <c r="N192" i="1"/>
  <c r="E193" i="1"/>
  <c r="F193" i="1"/>
  <c r="G193" i="1"/>
  <c r="H193" i="1"/>
  <c r="I193" i="1"/>
  <c r="J193" i="1"/>
  <c r="K193" i="1"/>
  <c r="L193" i="1"/>
  <c r="M193" i="1"/>
  <c r="N193" i="1"/>
  <c r="E194" i="1"/>
  <c r="F194" i="1"/>
  <c r="G194" i="1"/>
  <c r="H194" i="1"/>
  <c r="I194" i="1"/>
  <c r="J194" i="1"/>
  <c r="K194" i="1"/>
  <c r="L194" i="1"/>
  <c r="M194" i="1"/>
  <c r="N194" i="1"/>
  <c r="E195" i="1"/>
  <c r="F195" i="1"/>
  <c r="G195" i="1"/>
  <c r="H195" i="1"/>
  <c r="I195" i="1"/>
  <c r="J195" i="1"/>
  <c r="K195" i="1"/>
  <c r="L195" i="1"/>
  <c r="M195" i="1"/>
  <c r="N195" i="1"/>
  <c r="E196" i="1"/>
  <c r="F196" i="1"/>
  <c r="G196" i="1"/>
  <c r="H196" i="1"/>
  <c r="I196" i="1"/>
  <c r="J196" i="1"/>
  <c r="K196" i="1"/>
  <c r="L196" i="1"/>
  <c r="M196" i="1"/>
  <c r="N196" i="1"/>
  <c r="E197" i="1"/>
  <c r="F197" i="1"/>
  <c r="G197" i="1"/>
  <c r="H197" i="1"/>
  <c r="I197" i="1"/>
  <c r="J197" i="1"/>
  <c r="K197" i="1"/>
  <c r="L197" i="1"/>
  <c r="M197" i="1"/>
  <c r="N197" i="1"/>
  <c r="E198" i="1"/>
  <c r="F198" i="1"/>
  <c r="G198" i="1"/>
  <c r="H198" i="1"/>
  <c r="I198" i="1"/>
  <c r="J198" i="1"/>
  <c r="K198" i="1"/>
  <c r="L198" i="1"/>
  <c r="M198" i="1"/>
  <c r="N198" i="1"/>
  <c r="E199" i="1"/>
  <c r="F199" i="1"/>
  <c r="G199" i="1"/>
  <c r="H199" i="1"/>
  <c r="I199" i="1"/>
  <c r="J199" i="1"/>
  <c r="K199" i="1"/>
  <c r="L199" i="1"/>
  <c r="M199" i="1"/>
  <c r="N199" i="1"/>
  <c r="E200" i="1"/>
  <c r="F200" i="1"/>
  <c r="G200" i="1"/>
  <c r="H200" i="1"/>
  <c r="I200" i="1"/>
  <c r="J200" i="1"/>
  <c r="K200" i="1"/>
  <c r="L200" i="1"/>
  <c r="M200" i="1"/>
  <c r="N200" i="1"/>
  <c r="E201" i="1"/>
  <c r="F201" i="1"/>
  <c r="G201" i="1"/>
  <c r="H201" i="1"/>
  <c r="I201" i="1"/>
  <c r="J201" i="1"/>
  <c r="K201" i="1"/>
  <c r="L201" i="1"/>
  <c r="M201" i="1"/>
  <c r="N201" i="1"/>
  <c r="E202" i="1"/>
  <c r="F202" i="1"/>
  <c r="G202" i="1"/>
  <c r="H202" i="1"/>
  <c r="I202" i="1"/>
  <c r="J202" i="1"/>
  <c r="K202" i="1"/>
  <c r="L202" i="1"/>
  <c r="M202" i="1"/>
  <c r="N202" i="1"/>
  <c r="E203" i="1"/>
  <c r="F203" i="1"/>
  <c r="G203" i="1"/>
  <c r="H203" i="1"/>
  <c r="I203" i="1"/>
  <c r="J203" i="1"/>
  <c r="K203" i="1"/>
  <c r="L203" i="1"/>
  <c r="M203" i="1"/>
  <c r="N203" i="1"/>
  <c r="E204" i="1"/>
  <c r="F204" i="1"/>
  <c r="G204" i="1"/>
  <c r="H204" i="1"/>
  <c r="I204" i="1"/>
  <c r="J204" i="1"/>
  <c r="K204" i="1"/>
  <c r="L204" i="1"/>
  <c r="M204" i="1"/>
  <c r="N204" i="1"/>
  <c r="E205" i="1"/>
  <c r="F205" i="1"/>
  <c r="G205" i="1"/>
  <c r="H205" i="1"/>
  <c r="I205" i="1"/>
  <c r="J205" i="1"/>
  <c r="K205" i="1"/>
  <c r="L205" i="1"/>
  <c r="M205" i="1"/>
  <c r="N205" i="1"/>
  <c r="E206" i="1"/>
  <c r="F206" i="1"/>
  <c r="G206" i="1"/>
  <c r="H206" i="1"/>
  <c r="I206" i="1"/>
  <c r="J206" i="1"/>
  <c r="K206" i="1"/>
  <c r="L206" i="1"/>
  <c r="M206" i="1"/>
  <c r="N206" i="1"/>
  <c r="E207" i="1"/>
  <c r="F207" i="1"/>
  <c r="G207" i="1"/>
  <c r="H207" i="1"/>
  <c r="I207" i="1"/>
  <c r="J207" i="1"/>
  <c r="K207" i="1"/>
  <c r="L207" i="1"/>
  <c r="M207" i="1"/>
  <c r="N207" i="1"/>
  <c r="E208" i="1"/>
  <c r="F208" i="1"/>
  <c r="G208" i="1"/>
  <c r="H208" i="1"/>
  <c r="I208" i="1"/>
  <c r="J208" i="1"/>
  <c r="K208" i="1"/>
  <c r="L208" i="1"/>
  <c r="M208" i="1"/>
  <c r="N208" i="1"/>
  <c r="E209" i="1"/>
  <c r="F209" i="1"/>
  <c r="G209" i="1"/>
  <c r="H209" i="1"/>
  <c r="I209" i="1"/>
  <c r="J209" i="1"/>
  <c r="K209" i="1"/>
  <c r="L209" i="1"/>
  <c r="M209" i="1"/>
  <c r="N209" i="1"/>
  <c r="E210" i="1"/>
  <c r="F210" i="1"/>
  <c r="G210" i="1"/>
  <c r="H210" i="1"/>
  <c r="I210" i="1"/>
  <c r="J210" i="1"/>
  <c r="K210" i="1"/>
  <c r="L210" i="1"/>
  <c r="M210" i="1"/>
  <c r="N210" i="1"/>
  <c r="E211" i="1"/>
  <c r="F211" i="1"/>
  <c r="G211" i="1"/>
  <c r="H211" i="1"/>
  <c r="I211" i="1"/>
  <c r="J211" i="1"/>
  <c r="K211" i="1"/>
  <c r="L211" i="1"/>
  <c r="M211" i="1"/>
  <c r="N211" i="1"/>
  <c r="E212" i="1"/>
  <c r="F212" i="1"/>
  <c r="G212" i="1"/>
  <c r="H212" i="1"/>
  <c r="I212" i="1"/>
  <c r="J212" i="1"/>
  <c r="K212" i="1"/>
  <c r="L212" i="1"/>
  <c r="M212" i="1"/>
  <c r="N212" i="1"/>
  <c r="E213" i="1"/>
  <c r="F213" i="1"/>
  <c r="G213" i="1"/>
  <c r="H213" i="1"/>
  <c r="I213" i="1"/>
  <c r="J213" i="1"/>
  <c r="K213" i="1"/>
  <c r="L213" i="1"/>
  <c r="M213" i="1"/>
  <c r="N213" i="1"/>
  <c r="E214" i="1"/>
  <c r="F214" i="1"/>
  <c r="G214" i="1"/>
  <c r="H214" i="1"/>
  <c r="I214" i="1"/>
  <c r="J214" i="1"/>
  <c r="K214" i="1"/>
  <c r="L214" i="1"/>
  <c r="M214" i="1"/>
  <c r="N214" i="1"/>
  <c r="E215" i="1"/>
  <c r="F215" i="1"/>
  <c r="G215" i="1"/>
  <c r="H215" i="1"/>
  <c r="I215" i="1"/>
  <c r="J215" i="1"/>
  <c r="K215" i="1"/>
  <c r="L215" i="1"/>
  <c r="M215" i="1"/>
  <c r="N215" i="1"/>
  <c r="E216" i="1"/>
  <c r="F216" i="1"/>
  <c r="G216" i="1"/>
  <c r="H216" i="1"/>
  <c r="I216" i="1"/>
  <c r="J216" i="1"/>
  <c r="K216" i="1"/>
  <c r="L216" i="1"/>
  <c r="M216" i="1"/>
  <c r="N216" i="1"/>
  <c r="E217" i="1"/>
  <c r="F217" i="1"/>
  <c r="G217" i="1"/>
  <c r="H217" i="1"/>
  <c r="I217" i="1"/>
  <c r="J217" i="1"/>
  <c r="K217" i="1"/>
  <c r="L217" i="1"/>
  <c r="M217" i="1"/>
  <c r="N217" i="1"/>
  <c r="E218" i="1"/>
  <c r="F218" i="1"/>
  <c r="G218" i="1"/>
  <c r="H218" i="1"/>
  <c r="I218" i="1"/>
  <c r="J218" i="1"/>
  <c r="K218" i="1"/>
  <c r="L218" i="1"/>
  <c r="M218" i="1"/>
  <c r="N218" i="1"/>
  <c r="E219" i="1"/>
  <c r="F219" i="1"/>
  <c r="G219" i="1"/>
  <c r="H219" i="1"/>
  <c r="I219" i="1"/>
  <c r="J219" i="1"/>
  <c r="K219" i="1"/>
  <c r="L219" i="1"/>
  <c r="M219" i="1"/>
  <c r="N219" i="1"/>
  <c r="E220" i="1"/>
  <c r="F220" i="1"/>
  <c r="G220" i="1"/>
  <c r="H220" i="1"/>
  <c r="I220" i="1"/>
  <c r="J220" i="1"/>
  <c r="K220" i="1"/>
  <c r="L220" i="1"/>
  <c r="M220" i="1"/>
  <c r="N220" i="1"/>
  <c r="E221" i="1"/>
  <c r="F221" i="1"/>
  <c r="G221" i="1"/>
  <c r="H221" i="1"/>
  <c r="I221" i="1"/>
  <c r="J221" i="1"/>
  <c r="K221" i="1"/>
  <c r="L221" i="1"/>
  <c r="M221" i="1"/>
  <c r="N221" i="1"/>
  <c r="E222" i="1"/>
  <c r="F222" i="1"/>
  <c r="G222" i="1"/>
  <c r="H222" i="1"/>
  <c r="I222" i="1"/>
  <c r="J222" i="1"/>
  <c r="K222" i="1"/>
  <c r="L222" i="1"/>
  <c r="M222" i="1"/>
  <c r="N222" i="1"/>
  <c r="E223" i="1"/>
  <c r="F223" i="1"/>
  <c r="G223" i="1"/>
  <c r="H223" i="1"/>
  <c r="I223" i="1"/>
  <c r="J223" i="1"/>
  <c r="K223" i="1"/>
  <c r="L223" i="1"/>
  <c r="M223" i="1"/>
  <c r="N223" i="1"/>
  <c r="E224" i="1"/>
  <c r="F224" i="1"/>
  <c r="G224" i="1"/>
  <c r="H224" i="1"/>
  <c r="I224" i="1"/>
  <c r="J224" i="1"/>
  <c r="K224" i="1"/>
  <c r="L224" i="1"/>
  <c r="M224" i="1"/>
  <c r="N224" i="1"/>
  <c r="E225" i="1"/>
  <c r="F225" i="1"/>
  <c r="G225" i="1"/>
  <c r="H225" i="1"/>
  <c r="I225" i="1"/>
  <c r="J225" i="1"/>
  <c r="K225" i="1"/>
  <c r="L225" i="1"/>
  <c r="M225" i="1"/>
  <c r="N225" i="1"/>
  <c r="E226" i="1"/>
  <c r="F226" i="1"/>
  <c r="G226" i="1"/>
  <c r="H226" i="1"/>
  <c r="I226" i="1"/>
  <c r="J226" i="1"/>
  <c r="K226" i="1"/>
  <c r="L226" i="1"/>
  <c r="M226" i="1"/>
  <c r="N226" i="1"/>
  <c r="E227" i="1"/>
  <c r="F227" i="1"/>
  <c r="G227" i="1"/>
  <c r="H227" i="1"/>
  <c r="I227" i="1"/>
  <c r="J227" i="1"/>
  <c r="K227" i="1"/>
  <c r="L227" i="1"/>
  <c r="M227" i="1"/>
  <c r="N227" i="1"/>
  <c r="E228" i="1"/>
  <c r="F228" i="1"/>
  <c r="G228" i="1"/>
  <c r="H228" i="1"/>
  <c r="I228" i="1"/>
  <c r="J228" i="1"/>
  <c r="K228" i="1"/>
  <c r="L228" i="1"/>
  <c r="M228" i="1"/>
  <c r="N228" i="1"/>
  <c r="E229" i="1"/>
  <c r="F229" i="1"/>
  <c r="G229" i="1"/>
  <c r="H229" i="1"/>
  <c r="I229" i="1"/>
  <c r="J229" i="1"/>
  <c r="K229" i="1"/>
  <c r="L229" i="1"/>
  <c r="M229" i="1"/>
  <c r="N229" i="1"/>
  <c r="E230" i="1"/>
  <c r="F230" i="1"/>
  <c r="G230" i="1"/>
  <c r="H230" i="1"/>
  <c r="I230" i="1"/>
  <c r="J230" i="1"/>
  <c r="K230" i="1"/>
  <c r="L230" i="1"/>
  <c r="M230" i="1"/>
  <c r="N230" i="1"/>
</calcChain>
</file>

<file path=xl/sharedStrings.xml><?xml version="1.0" encoding="utf-8"?>
<sst xmlns="http://schemas.openxmlformats.org/spreadsheetml/2006/main" count="3559" uniqueCount="460">
  <si>
    <t>Migration und Teilhabe in Niedersachsen - Integrationsmonitoring 2021</t>
  </si>
  <si>
    <t>Erreichter Schulabschluss</t>
  </si>
  <si>
    <t>Staatsangehörigkeit</t>
  </si>
  <si>
    <t>Jahr</t>
  </si>
  <si>
    <t>Schulabgängerinnen und Schulabgänger an berufsbildenden Schulen</t>
  </si>
  <si>
    <t>Insgesamt</t>
  </si>
  <si>
    <t>davon aus der Schulart</t>
  </si>
  <si>
    <t>Berufsschule (Teilzeit)</t>
  </si>
  <si>
    <r>
      <t>Berufseinstiegsklasse</t>
    </r>
    <r>
      <rPr>
        <vertAlign val="superscript"/>
        <sz val="6"/>
        <rFont val="NDSFrutiger 45 Light"/>
      </rPr>
      <t>2)</t>
    </r>
  </si>
  <si>
    <r>
      <t>Berufsvorbereitungs-jahr</t>
    </r>
    <r>
      <rPr>
        <vertAlign val="superscript"/>
        <sz val="6"/>
        <rFont val="NDSFrutiger 45 Light"/>
      </rPr>
      <t>2)</t>
    </r>
  </si>
  <si>
    <r>
      <t>Berufseinstiegsschule</t>
    </r>
    <r>
      <rPr>
        <vertAlign val="superscript"/>
        <sz val="6"/>
        <rFont val="NDSFrutiger 45 Light"/>
      </rPr>
      <t>3)</t>
    </r>
  </si>
  <si>
    <t>Berufsfachschule</t>
  </si>
  <si>
    <t>Fachoberschule</t>
  </si>
  <si>
    <t>Berufsoberschule</t>
  </si>
  <si>
    <t>Berufl.
Gymnasium</t>
  </si>
  <si>
    <t>Fachschule</t>
  </si>
  <si>
    <t>Anzahl</t>
  </si>
  <si>
    <t>Deutsche</t>
  </si>
  <si>
    <t>Allgemeine Hochschulreife¹⁾</t>
  </si>
  <si>
    <t>Fachhochschulreife</t>
  </si>
  <si>
    <t>Schulischer Teil der Fachhochschulreife</t>
  </si>
  <si>
    <t>Realschulabschluss</t>
  </si>
  <si>
    <t>Hauptschulabschluss</t>
  </si>
  <si>
    <t>Erfolgreicher Besuch</t>
  </si>
  <si>
    <t>Entlassungen aus BVJ bzw. aus den BS V-Bildungslehrgängen</t>
  </si>
  <si>
    <t>Ohne erfolgreichen Besuch/Abschluss</t>
  </si>
  <si>
    <t>nachrichtlich: Abbruch im laufenden Schuljahr</t>
  </si>
  <si>
    <t>Ausländerinnen und Ausländer</t>
  </si>
  <si>
    <t>1) Einschließlich fachgebundene Hochschulreife.</t>
  </si>
  <si>
    <t>2) Schulform läuft 2020 aus.</t>
  </si>
  <si>
    <t>Quelle: Statistik der berufsbildenden Schulen</t>
  </si>
  <si>
    <t>Prozent</t>
  </si>
  <si>
    <t>3) Ab 2020 Berufseinstiegsschule als eigenständige Schulform ohne Untergruppierung. Die Berufeinstiegsschule löst ab dem Jahr 2020 die Berufseinstigesklasse und das Berufsvorbereitungsjahr ab.</t>
  </si>
  <si>
    <t>Indikator 4.1.6: Schulabgängerinnen und Schulabgänger an berufsbildenden Schulen nach Schulart und Schulabschluss</t>
  </si>
  <si>
    <t>Tabelle 4.1.6: Schulabgängerinnen und Schulabgänger an berufsbildenden Schulen nach Schulart und Schulabschluss in Niedersachsen (in Prozent)</t>
  </si>
  <si>
    <t>Tabelle 4.1.6: Schulabgängerinnen und Schulabgänger an berufsbildenden Schulen nach Schulart und Schulabschluss in Niedersachsen (Anzahl)</t>
  </si>
  <si>
    <t xml:space="preserve">Tabelle 4.1.6 Schulabgängerinnen und Schulabgänger an BBS nach Schulart und Schulabschluss in Niedersachsen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</si>
  <si>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</si>
  <si>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KENNZ.</t>
  </si>
  <si>
    <t>E</t>
  </si>
  <si>
    <t xml:space="preserve">   AGS</t>
  </si>
  <si>
    <t xml:space="preserve">                        REGION</t>
  </si>
  <si>
    <t xml:space="preserve">Erreichter Schulabschluss                                   </t>
  </si>
  <si>
    <t xml:space="preserve">Staatsangehörigkeit                     </t>
  </si>
  <si>
    <t>Insgesam.</t>
  </si>
  <si>
    <t>Berufs.TZ</t>
  </si>
  <si>
    <t>BerufseiK</t>
  </si>
  <si>
    <t xml:space="preserve">BVJ      </t>
  </si>
  <si>
    <t>BerufseiS</t>
  </si>
  <si>
    <t>BerufsfaS</t>
  </si>
  <si>
    <t>Fachober.</t>
  </si>
  <si>
    <t>Berufsob.</t>
  </si>
  <si>
    <t>Beruf.GYM</t>
  </si>
  <si>
    <t>Fachschul</t>
  </si>
  <si>
    <t xml:space="preserve">      </t>
  </si>
  <si>
    <t xml:space="preserve"> </t>
  </si>
  <si>
    <t xml:space="preserve">                              </t>
  </si>
  <si>
    <t xml:space="preserve">                                                            </t>
  </si>
  <si>
    <t xml:space="preserve">                                        </t>
  </si>
  <si>
    <t xml:space="preserve">    </t>
  </si>
  <si>
    <t xml:space="preserve">         </t>
  </si>
  <si>
    <t>INTEGM</t>
  </si>
  <si>
    <t xml:space="preserve">Niedersachsen                 </t>
  </si>
  <si>
    <t xml:space="preserve">Insgesamt                                                   </t>
  </si>
  <si>
    <t xml:space="preserve">Deutsche                                </t>
  </si>
  <si>
    <t xml:space="preserve">Allgemeine Hochschulreife                                   </t>
  </si>
  <si>
    <t xml:space="preserve">Fachhochschulreife (bis 2012 mit schul. Teil der FH-Reife)  </t>
  </si>
  <si>
    <t xml:space="preserve">Schulischer Teil der Fachhochschulreife                     </t>
  </si>
  <si>
    <t xml:space="preserve">Realschulabschluss                                          </t>
  </si>
  <si>
    <t xml:space="preserve">Hauptschulabschluss                                         </t>
  </si>
  <si>
    <t xml:space="preserve">Erfolgreicher Besuch                                        </t>
  </si>
  <si>
    <t xml:space="preserve">Entlassungen aus BVJ bzw. aus den BS V-Bildungsgängen       </t>
  </si>
  <si>
    <t xml:space="preserve">Ohne erfolgreichen Besuch/Abschluss                         </t>
  </si>
  <si>
    <t xml:space="preserve">nachrichtlich: Abbruch im laufenden Schuljahr               </t>
  </si>
  <si>
    <t xml:space="preserve">Ausländerinnen und Ausländer            </t>
  </si>
  <si>
    <t>5,1</t>
  </si>
  <si>
    <t>3,2</t>
  </si>
  <si>
    <t>3,3</t>
  </si>
  <si>
    <t>0,3</t>
  </si>
  <si>
    <t>4,5</t>
  </si>
  <si>
    <t>95,5</t>
  </si>
  <si>
    <t>0,7</t>
  </si>
  <si>
    <t>3,7</t>
  </si>
  <si>
    <t>63,2</t>
  </si>
  <si>
    <t>4,7</t>
  </si>
  <si>
    <t>27,7</t>
  </si>
  <si>
    <t>39,7</t>
  </si>
  <si>
    <t>60,3</t>
  </si>
  <si>
    <t>79,9</t>
  </si>
  <si>
    <t>20,1</t>
  </si>
  <si>
    <t>28,8</t>
  </si>
  <si>
    <t>71,2</t>
  </si>
  <si>
    <t>61,7</t>
  </si>
  <si>
    <t>34,3</t>
  </si>
  <si>
    <t>25,8</t>
  </si>
  <si>
    <t>48,7</t>
  </si>
  <si>
    <t>10,6</t>
  </si>
  <si>
    <t>0,1</t>
  </si>
  <si>
    <t>4,9</t>
  </si>
  <si>
    <t>0,9</t>
  </si>
  <si>
    <t>52,3</t>
  </si>
  <si>
    <t>2,8</t>
  </si>
  <si>
    <t>1,4</t>
  </si>
  <si>
    <t>25,3</t>
  </si>
  <si>
    <t>8,4</t>
  </si>
  <si>
    <t>3,4</t>
  </si>
  <si>
    <t>29,9</t>
  </si>
  <si>
    <t>7,8</t>
  </si>
  <si>
    <t>10,4</t>
  </si>
  <si>
    <t>36,7</t>
  </si>
  <si>
    <t>9,7</t>
  </si>
  <si>
    <t>3,8</t>
  </si>
  <si>
    <t>1,6</t>
  </si>
  <si>
    <t>98,6</t>
  </si>
  <si>
    <t>1,5</t>
  </si>
  <si>
    <t>2,4</t>
  </si>
  <si>
    <t>80,6</t>
  </si>
  <si>
    <t>4,1</t>
  </si>
  <si>
    <t>11,5</t>
  </si>
  <si>
    <t>41,2</t>
  </si>
  <si>
    <t>58,8</t>
  </si>
  <si>
    <t>58,2</t>
  </si>
  <si>
    <t>41,8</t>
  </si>
  <si>
    <t>26,7</t>
  </si>
  <si>
    <t>73,3</t>
  </si>
  <si>
    <t>51,6</t>
  </si>
  <si>
    <t>44,7</t>
  </si>
  <si>
    <t>1,3</t>
  </si>
  <si>
    <t>18,7</t>
  </si>
  <si>
    <t>14,1</t>
  </si>
  <si>
    <t>10,5</t>
  </si>
  <si>
    <t>2,6</t>
  </si>
  <si>
    <t>43,6</t>
  </si>
  <si>
    <t>6,1</t>
  </si>
  <si>
    <t>29,7</t>
  </si>
  <si>
    <t>10,9</t>
  </si>
  <si>
    <t>0,2</t>
  </si>
  <si>
    <t>43,5</t>
  </si>
  <si>
    <t>2,9</t>
  </si>
  <si>
    <t>28,7</t>
  </si>
  <si>
    <t>9,3</t>
  </si>
  <si>
    <t>6,7</t>
  </si>
  <si>
    <t>5,4</t>
  </si>
  <si>
    <t>96,2</t>
  </si>
  <si>
    <t>0,6</t>
  </si>
  <si>
    <t>61,4</t>
  </si>
  <si>
    <t>28,5</t>
  </si>
  <si>
    <t>80,1</t>
  </si>
  <si>
    <t>19,8</t>
  </si>
  <si>
    <t>14,3</t>
  </si>
  <si>
    <t>85,7</t>
  </si>
  <si>
    <t>0,8</t>
  </si>
  <si>
    <t>32,9</t>
  </si>
  <si>
    <t>29,5</t>
  </si>
  <si>
    <t>11,2</t>
  </si>
  <si>
    <t>4,4</t>
  </si>
  <si>
    <t>53,2</t>
  </si>
  <si>
    <t>2,3</t>
  </si>
  <si>
    <t>24,6</t>
  </si>
  <si>
    <t>6,2</t>
  </si>
  <si>
    <t>29,6</t>
  </si>
  <si>
    <t>7,4</t>
  </si>
  <si>
    <t>12,7</t>
  </si>
  <si>
    <t>34,7</t>
  </si>
  <si>
    <t>6,5</t>
  </si>
  <si>
    <t>26,8</t>
  </si>
  <si>
    <t>73,2</t>
  </si>
  <si>
    <t>58,9</t>
  </si>
  <si>
    <t>41,1</t>
  </si>
  <si>
    <t>9,1</t>
  </si>
  <si>
    <t>90,9</t>
  </si>
  <si>
    <t>51,8</t>
  </si>
  <si>
    <t>44,9</t>
  </si>
  <si>
    <t>1,1</t>
  </si>
  <si>
    <t>23,8</t>
  </si>
  <si>
    <t>11,3</t>
  </si>
  <si>
    <t>10,1</t>
  </si>
  <si>
    <t>47,7</t>
  </si>
  <si>
    <t>5,3</t>
  </si>
  <si>
    <t>3,5</t>
  </si>
  <si>
    <t>26,1</t>
  </si>
  <si>
    <t>44,5</t>
  </si>
  <si>
    <t>28,4</t>
  </si>
  <si>
    <t>5,5</t>
  </si>
  <si>
    <t>3,1</t>
  </si>
  <si>
    <t>96,9</t>
  </si>
  <si>
    <t>30,8</t>
  </si>
  <si>
    <t>38,2</t>
  </si>
  <si>
    <t>61,8</t>
  </si>
  <si>
    <t>79,8</t>
  </si>
  <si>
    <t>20,2</t>
  </si>
  <si>
    <t>15,6</t>
  </si>
  <si>
    <t>84,4</t>
  </si>
  <si>
    <t>63,8</t>
  </si>
  <si>
    <t>32,3</t>
  </si>
  <si>
    <t>8,5</t>
  </si>
  <si>
    <t>49,3</t>
  </si>
  <si>
    <t>7,6</t>
  </si>
  <si>
    <t>51,2</t>
  </si>
  <si>
    <t>24,4</t>
  </si>
  <si>
    <t>9,6</t>
  </si>
  <si>
    <t>7,2</t>
  </si>
  <si>
    <t>3,6</t>
  </si>
  <si>
    <t>8,6</t>
  </si>
  <si>
    <t>12,4</t>
  </si>
  <si>
    <t>34,4</t>
  </si>
  <si>
    <t>9,4</t>
  </si>
  <si>
    <t>4,2</t>
  </si>
  <si>
    <t>98,9</t>
  </si>
  <si>
    <t>0,4</t>
  </si>
  <si>
    <t>85,6</t>
  </si>
  <si>
    <t>14,8</t>
  </si>
  <si>
    <t>85,2</t>
  </si>
  <si>
    <t>2,1</t>
  </si>
  <si>
    <t>46,2</t>
  </si>
  <si>
    <t>23,3</t>
  </si>
  <si>
    <t>13,8</t>
  </si>
  <si>
    <t>54,7</t>
  </si>
  <si>
    <t>0,5</t>
  </si>
  <si>
    <t>43,9</t>
  </si>
  <si>
    <t>25,1</t>
  </si>
  <si>
    <t>5,2</t>
  </si>
  <si>
    <t>45,3</t>
  </si>
  <si>
    <t>5,6</t>
  </si>
  <si>
    <t>2,7</t>
  </si>
  <si>
    <t>97,3</t>
  </si>
  <si>
    <t>66,5</t>
  </si>
  <si>
    <t>31,5</t>
  </si>
  <si>
    <t>70,4</t>
  </si>
  <si>
    <t>81,1</t>
  </si>
  <si>
    <t>18,9</t>
  </si>
  <si>
    <t>10,3</t>
  </si>
  <si>
    <t>89,7</t>
  </si>
  <si>
    <t>64,8</t>
  </si>
  <si>
    <t>31,4</t>
  </si>
  <si>
    <t>16,2</t>
  </si>
  <si>
    <t>83,8</t>
  </si>
  <si>
    <t>33,2</t>
  </si>
  <si>
    <t>49,5</t>
  </si>
  <si>
    <t>7,1</t>
  </si>
  <si>
    <t>52,6</t>
  </si>
  <si>
    <t>23,9</t>
  </si>
  <si>
    <t>9,5</t>
  </si>
  <si>
    <t>28,9</t>
  </si>
  <si>
    <t>8,2</t>
  </si>
  <si>
    <t>13,5</t>
  </si>
  <si>
    <t>99,3</t>
  </si>
  <si>
    <t>87,2</t>
  </si>
  <si>
    <t>11,4</t>
  </si>
  <si>
    <t>55,4</t>
  </si>
  <si>
    <t>44,6</t>
  </si>
  <si>
    <t>66,1</t>
  </si>
  <si>
    <t>33,9</t>
  </si>
  <si>
    <t>94,9</t>
  </si>
  <si>
    <t>45,8</t>
  </si>
  <si>
    <t>1,8</t>
  </si>
  <si>
    <t>98,2</t>
  </si>
  <si>
    <t>25,6</t>
  </si>
  <si>
    <t>13,1</t>
  </si>
  <si>
    <t>53,1</t>
  </si>
  <si>
    <t>5,9</t>
  </si>
  <si>
    <t>7,5</t>
  </si>
  <si>
    <t>23,6</t>
  </si>
  <si>
    <t>12,6</t>
  </si>
  <si>
    <t>1,2</t>
  </si>
  <si>
    <t>2,5</t>
  </si>
  <si>
    <t>27,6</t>
  </si>
  <si>
    <t>6,3</t>
  </si>
  <si>
    <t>97,5</t>
  </si>
  <si>
    <t>64,2</t>
  </si>
  <si>
    <t>68,6</t>
  </si>
  <si>
    <t>17,9</t>
  </si>
  <si>
    <t>91,4</t>
  </si>
  <si>
    <t>64,4</t>
  </si>
  <si>
    <t>24,3</t>
  </si>
  <si>
    <t>75,7</t>
  </si>
  <si>
    <t>33,8</t>
  </si>
  <si>
    <t>7,3</t>
  </si>
  <si>
    <t>50,8</t>
  </si>
  <si>
    <t>1,9</t>
  </si>
  <si>
    <t>1,7</t>
  </si>
  <si>
    <t>29,1</t>
  </si>
  <si>
    <t>7,9</t>
  </si>
  <si>
    <t>18,3</t>
  </si>
  <si>
    <t>82,9</t>
  </si>
  <si>
    <t>28,6</t>
  </si>
  <si>
    <t>71,4</t>
  </si>
  <si>
    <t>72,2</t>
  </si>
  <si>
    <t>27,8</t>
  </si>
  <si>
    <t>53,7</t>
  </si>
  <si>
    <t>97,4</t>
  </si>
  <si>
    <t>25,9</t>
  </si>
  <si>
    <t>15,8</t>
  </si>
  <si>
    <t>50,3</t>
  </si>
  <si>
    <t>44,1</t>
  </si>
  <si>
    <t>5,7</t>
  </si>
  <si>
    <t>21,6</t>
  </si>
  <si>
    <t>12,8</t>
  </si>
  <si>
    <t>27,9</t>
  </si>
  <si>
    <t>97,7</t>
  </si>
  <si>
    <t>64,9</t>
  </si>
  <si>
    <t>33,1</t>
  </si>
  <si>
    <t>26,4</t>
  </si>
  <si>
    <t>73,6</t>
  </si>
  <si>
    <t>80,8</t>
  </si>
  <si>
    <t>19,2</t>
  </si>
  <si>
    <t>88,8</t>
  </si>
  <si>
    <t>64,5</t>
  </si>
  <si>
    <t>21,2</t>
  </si>
  <si>
    <t>78,8</t>
  </si>
  <si>
    <t>31,9</t>
  </si>
  <si>
    <t>48,5</t>
  </si>
  <si>
    <t>50,2</t>
  </si>
  <si>
    <t>10,2</t>
  </si>
  <si>
    <t>21,7</t>
  </si>
  <si>
    <t>6,9</t>
  </si>
  <si>
    <t>33,3</t>
  </si>
  <si>
    <t>97,9</t>
  </si>
  <si>
    <t>86,6</t>
  </si>
  <si>
    <t>28,3</t>
  </si>
  <si>
    <t>71,7</t>
  </si>
  <si>
    <t>65,2</t>
  </si>
  <si>
    <t>34,8</t>
  </si>
  <si>
    <t>47,1</t>
  </si>
  <si>
    <t>99,2</t>
  </si>
  <si>
    <t>16,9</t>
  </si>
  <si>
    <t>48,1</t>
  </si>
  <si>
    <t>9,8</t>
  </si>
  <si>
    <t>30,2</t>
  </si>
  <si>
    <t>17,4</t>
  </si>
  <si>
    <t>44,8</t>
  </si>
  <si>
    <t>6,4</t>
  </si>
  <si>
    <t>98,4</t>
  </si>
  <si>
    <t>62,8</t>
  </si>
  <si>
    <t>35,1</t>
  </si>
  <si>
    <t>19,9</t>
  </si>
  <si>
    <t>86,9</t>
  </si>
  <si>
    <t>22,8</t>
  </si>
  <si>
    <t>77,2</t>
  </si>
  <si>
    <t>31,8</t>
  </si>
  <si>
    <t>47,3</t>
  </si>
  <si>
    <t>9,9</t>
  </si>
  <si>
    <t>51,7</t>
  </si>
  <si>
    <t>16,3</t>
  </si>
  <si>
    <t>50,4</t>
  </si>
  <si>
    <t>16,8</t>
  </si>
  <si>
    <t>2,2</t>
  </si>
  <si>
    <t>97,6</t>
  </si>
  <si>
    <t>87,3</t>
  </si>
  <si>
    <t>11,6</t>
  </si>
  <si>
    <t>17,7</t>
  </si>
  <si>
    <t>82,3</t>
  </si>
  <si>
    <t>72,6</t>
  </si>
  <si>
    <t>27,4</t>
  </si>
  <si>
    <t>7,7</t>
  </si>
  <si>
    <t>92,3</t>
  </si>
  <si>
    <t>99,4</t>
  </si>
  <si>
    <t>22,9</t>
  </si>
  <si>
    <t>8,1</t>
  </si>
  <si>
    <t>26,5</t>
  </si>
  <si>
    <t>6,6</t>
  </si>
  <si>
    <t>98,8</t>
  </si>
  <si>
    <t>62,4</t>
  </si>
  <si>
    <t>35,4</t>
  </si>
  <si>
    <t>81,9</t>
  </si>
  <si>
    <t>83,1</t>
  </si>
  <si>
    <t>66,6</t>
  </si>
  <si>
    <t>31,2</t>
  </si>
  <si>
    <t>8,7</t>
  </si>
  <si>
    <t>48,4</t>
  </si>
  <si>
    <t>16,4</t>
  </si>
  <si>
    <t>15,7</t>
  </si>
  <si>
    <t>98,3</t>
  </si>
  <si>
    <t>81,5</t>
  </si>
  <si>
    <t>15,5</t>
  </si>
  <si>
    <t>70,1</t>
  </si>
  <si>
    <t>8,8</t>
  </si>
  <si>
    <t>91,2</t>
  </si>
  <si>
    <t>51,1</t>
  </si>
  <si>
    <t>45,1</t>
  </si>
  <si>
    <t>99,5</t>
  </si>
  <si>
    <t>39,1</t>
  </si>
  <si>
    <t>34,9</t>
  </si>
  <si>
    <t>6,8</t>
  </si>
  <si>
    <t>19,4</t>
  </si>
  <si>
    <t>45,4</t>
  </si>
  <si>
    <t>26,3</t>
  </si>
  <si>
    <t>60,1</t>
  </si>
  <si>
    <t>37,7</t>
  </si>
  <si>
    <t>14,6</t>
  </si>
  <si>
    <t>85,4</t>
  </si>
  <si>
    <t>17,8</t>
  </si>
  <si>
    <t>82,2</t>
  </si>
  <si>
    <t>66,7</t>
  </si>
  <si>
    <t>29,3</t>
  </si>
  <si>
    <t>22,1</t>
  </si>
  <si>
    <t>77,9</t>
  </si>
  <si>
    <t>46,1</t>
  </si>
  <si>
    <t>50,7</t>
  </si>
  <si>
    <t>24,2</t>
  </si>
  <si>
    <t>15,1</t>
  </si>
  <si>
    <t>33,4</t>
  </si>
  <si>
    <t>23,2</t>
  </si>
  <si>
    <t>81,8</t>
  </si>
  <si>
    <t>22,2</t>
  </si>
  <si>
    <t>77,8</t>
  </si>
  <si>
    <t>69,4</t>
  </si>
  <si>
    <t>30,6</t>
  </si>
  <si>
    <t>15,3</t>
  </si>
  <si>
    <t>84,7</t>
  </si>
  <si>
    <t>48,6</t>
  </si>
  <si>
    <t>47,4</t>
  </si>
  <si>
    <t>25,4</t>
  </si>
  <si>
    <t>42,9</t>
  </si>
  <si>
    <t>18,2</t>
  </si>
  <si>
    <t>22,5</t>
  </si>
  <si>
    <t>45,7</t>
  </si>
  <si>
    <t>59,9</t>
  </si>
  <si>
    <t>82,1</t>
  </si>
  <si>
    <t>14,7</t>
  </si>
  <si>
    <t>85,3</t>
  </si>
  <si>
    <t>67,1</t>
  </si>
  <si>
    <t>34,5</t>
  </si>
  <si>
    <t>46,4</t>
  </si>
  <si>
    <t>52,7</t>
  </si>
  <si>
    <t>23,4</t>
  </si>
  <si>
    <t>9,2</t>
  </si>
  <si>
    <t>26,2</t>
  </si>
  <si>
    <t>28,1</t>
  </si>
  <si>
    <t>98,5</t>
  </si>
  <si>
    <t>79,4</t>
  </si>
  <si>
    <t>18,8</t>
  </si>
  <si>
    <t>27,5</t>
  </si>
  <si>
    <t>72,5</t>
  </si>
  <si>
    <t>70,9</t>
  </si>
  <si>
    <t>49,6</t>
  </si>
  <si>
    <t>46,8</t>
  </si>
  <si>
    <t>30,9</t>
  </si>
  <si>
    <t>42,4</t>
  </si>
  <si>
    <t>4,3</t>
  </si>
  <si>
    <t>49,1</t>
  </si>
  <si>
    <t>27,2</t>
  </si>
  <si>
    <t>99,1</t>
  </si>
  <si>
    <t>59,6</t>
  </si>
  <si>
    <t>38,5</t>
  </si>
  <si>
    <t>81,7</t>
  </si>
  <si>
    <t>83,2</t>
  </si>
  <si>
    <t>14,4</t>
  </si>
  <si>
    <t>67,8</t>
  </si>
  <si>
    <t>84,9</t>
  </si>
  <si>
    <t>13,9</t>
  </si>
  <si>
    <t>31,3</t>
  </si>
  <si>
    <t>68,7</t>
  </si>
  <si>
    <t>77,7</t>
  </si>
  <si>
    <t>22,3</t>
  </si>
  <si>
    <t>75,8</t>
  </si>
  <si>
    <t>98,7</t>
  </si>
  <si>
    <t>18,6</t>
  </si>
  <si>
    <t>42,6</t>
  </si>
  <si>
    <t>4,6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</si>
</sst>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8"/>
      <name val="NDSFrutiger 45 Light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11"/>
      <color theme="1"/>
      <name val="NDSFrutiger 55 Roman"/>
    </font>
    <font>
      <sz val="6"/>
      <color theme="1"/>
      <name val="NDSFrutiger 55 Roman"/>
    </font>
    <font>
      <sz val="9"/>
      <color rgb="FF000000"/>
      <name val="Courier New"/>
      <family val="3"/>
    </font>
    <font>
      <sz val="6"/>
      <color rgb="FF000000"/>
      <name val="NDSFrutiger 45 Ligh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0" borderId="0" xfId="0" applyFont="1"/>
    <xf numFmtId="0" fontId="4" fillId="0" borderId="1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NumberFormat="1" applyFont="1" applyFill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 wrapText="1"/>
    </xf>
    <xf numFmtId="164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9" fillId="0" borderId="0" xfId="0" applyFont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0310-0785-42D9-8526-485143A2861D}">
  <sheetPr codeName="Tabelle1"/>
  <dimension ref="A1:XFD472"/>
  <sheetViews>
    <sheetView tabSelected="1" topLeftCell="A232" zoomScale="160" zoomScaleNormal="160" workbookViewId="0">
      <selection activeCell="G251" sqref="G251"/>
    </sheetView>
    <sheetView workbookViewId="1"/>
  </sheetViews>
  <sheetFormatPr baseColWidth="10" defaultRowHeight="15" x14ac:dyDescent="0.25"/>
  <cols>
    <col min="2" max="2" width="32.5703125" customWidth="1"/>
    <col min="3" max="3" width="17.140625" customWidth="1"/>
    <col min="7" max="7" width="13" customWidth="1"/>
    <col min="9" max="9" width="12.85546875" customWidth="1"/>
  </cols>
  <sheetData>
    <row r="1" spans="1:14" ht="15" customHeight="1" x14ac:dyDescent="0.25">
      <c r="B1" s="1" t="s">
        <v>0</v>
      </c>
    </row>
    <row r="2" spans="1:14" ht="15" customHeight="1" x14ac:dyDescent="0.25"/>
    <row r="3" spans="1:14" ht="15" customHeight="1" x14ac:dyDescent="0.25">
      <c r="B3" s="2" t="s">
        <v>33</v>
      </c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4" ht="15" customHeight="1" x14ac:dyDescent="0.25">
      <c r="B4" s="1" t="s">
        <v>35</v>
      </c>
      <c r="C4" s="1"/>
      <c r="H4" s="1"/>
      <c r="I4" s="1"/>
      <c r="J4" s="4"/>
      <c r="K4" s="4"/>
      <c r="L4" s="4"/>
      <c r="M4" s="4"/>
    </row>
    <row r="6" spans="1:14" ht="8.25" customHeight="1" x14ac:dyDescent="0.25">
      <c r="B6" s="29" t="s">
        <v>1</v>
      </c>
      <c r="C6" s="32" t="s">
        <v>2</v>
      </c>
      <c r="D6" s="32" t="s">
        <v>3</v>
      </c>
      <c r="E6" s="35" t="s">
        <v>4</v>
      </c>
      <c r="F6" s="36"/>
      <c r="G6" s="36"/>
      <c r="H6" s="36"/>
      <c r="I6" s="36"/>
      <c r="J6" s="36"/>
      <c r="K6" s="36"/>
      <c r="L6" s="36"/>
      <c r="M6" s="36"/>
      <c r="N6" s="36"/>
    </row>
    <row r="7" spans="1:14" ht="8.25" customHeight="1" x14ac:dyDescent="0.25">
      <c r="B7" s="30"/>
      <c r="C7" s="33"/>
      <c r="D7" s="33"/>
      <c r="E7" s="34" t="s">
        <v>5</v>
      </c>
      <c r="F7" s="38" t="s">
        <v>6</v>
      </c>
      <c r="G7" s="39"/>
      <c r="H7" s="39"/>
      <c r="I7" s="39"/>
      <c r="J7" s="39"/>
      <c r="K7" s="39"/>
      <c r="L7" s="39"/>
      <c r="M7" s="39"/>
      <c r="N7" s="39"/>
    </row>
    <row r="8" spans="1:14" ht="16.5" customHeight="1" x14ac:dyDescent="0.25">
      <c r="B8" s="30"/>
      <c r="C8" s="33"/>
      <c r="D8" s="33"/>
      <c r="E8" s="37"/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6" t="s">
        <v>15</v>
      </c>
    </row>
    <row r="9" spans="1:14" ht="8.25" customHeight="1" x14ac:dyDescent="0.25">
      <c r="B9" s="31"/>
      <c r="C9" s="34"/>
      <c r="D9" s="34"/>
      <c r="E9" s="40" t="s">
        <v>16</v>
      </c>
      <c r="F9" s="41"/>
      <c r="G9" s="41"/>
      <c r="H9" s="41"/>
      <c r="I9" s="41"/>
      <c r="J9" s="41"/>
      <c r="K9" s="41"/>
      <c r="L9" s="41"/>
      <c r="M9" s="41"/>
      <c r="N9" s="41"/>
    </row>
    <row r="10" spans="1:14" s="7" customFormat="1" ht="8.25" customHeight="1" x14ac:dyDescent="0.25">
      <c r="B10" s="8">
        <v>1</v>
      </c>
      <c r="C10" s="9">
        <v>2</v>
      </c>
      <c r="D10" s="9">
        <v>3</v>
      </c>
      <c r="E10" s="8">
        <v>4</v>
      </c>
      <c r="F10" s="8">
        <v>5</v>
      </c>
      <c r="G10" s="8">
        <v>7</v>
      </c>
      <c r="H10" s="8">
        <v>8</v>
      </c>
      <c r="I10" s="10"/>
      <c r="J10" s="8">
        <v>9</v>
      </c>
      <c r="K10" s="8">
        <v>10</v>
      </c>
      <c r="L10" s="8">
        <v>11</v>
      </c>
      <c r="M10" s="8">
        <v>12</v>
      </c>
      <c r="N10" s="8">
        <v>13</v>
      </c>
    </row>
    <row r="11" spans="1:14" s="15" customFormat="1" ht="16.5" customHeight="1" x14ac:dyDescent="0.25">
      <c r="A11" s="11"/>
      <c r="B11" s="12" t="s">
        <v>5</v>
      </c>
      <c r="C11" s="12" t="s">
        <v>17</v>
      </c>
      <c r="D11" s="13">
        <v>2021</v>
      </c>
      <c r="E11" s="14">
        <f>'4-1-1_Rohdaten_Anzahl'!H205</f>
        <v>83615</v>
      </c>
      <c r="F11" s="14">
        <f>'4-1-1_Rohdaten_Anzahl'!I205</f>
        <v>38429</v>
      </c>
      <c r="G11" s="14">
        <f>'4-1-1_Rohdaten_Anzahl'!J205</f>
        <v>0</v>
      </c>
      <c r="H11" s="14">
        <f>'4-1-1_Rohdaten_Anzahl'!K205</f>
        <v>0</v>
      </c>
      <c r="I11" s="14">
        <f>'4-1-1_Rohdaten_Anzahl'!L205</f>
        <v>4793</v>
      </c>
      <c r="J11" s="14">
        <f>'4-1-1_Rohdaten_Anzahl'!M205</f>
        <v>22705</v>
      </c>
      <c r="K11" s="14">
        <f>'4-1-1_Rohdaten_Anzahl'!N205</f>
        <v>7105</v>
      </c>
      <c r="L11" s="14">
        <f>'4-1-1_Rohdaten_Anzahl'!O205</f>
        <v>47</v>
      </c>
      <c r="M11" s="14">
        <f>'4-1-1_Rohdaten_Anzahl'!P205</f>
        <v>5177</v>
      </c>
      <c r="N11" s="14">
        <f>'4-1-1_Rohdaten_Anzahl'!Q205</f>
        <v>5359</v>
      </c>
    </row>
    <row r="12" spans="1:14" ht="8.25" customHeight="1" x14ac:dyDescent="0.25">
      <c r="B12" s="16" t="s">
        <v>18</v>
      </c>
      <c r="C12" s="16" t="s">
        <v>17</v>
      </c>
      <c r="D12" s="17">
        <v>2021</v>
      </c>
      <c r="E12" s="18">
        <f>'4-1-1_Rohdaten_Anzahl'!H206</f>
        <v>4355</v>
      </c>
      <c r="F12" s="18">
        <f>'4-1-1_Rohdaten_Anzahl'!I206</f>
        <v>0</v>
      </c>
      <c r="G12" s="18">
        <f>'4-1-1_Rohdaten_Anzahl'!J206</f>
        <v>0</v>
      </c>
      <c r="H12" s="18">
        <f>'4-1-1_Rohdaten_Anzahl'!K206</f>
        <v>0</v>
      </c>
      <c r="I12" s="18">
        <f>'4-1-1_Rohdaten_Anzahl'!L206</f>
        <v>0</v>
      </c>
      <c r="J12" s="18">
        <f>'4-1-1_Rohdaten_Anzahl'!M206</f>
        <v>0</v>
      </c>
      <c r="K12" s="18">
        <f>'4-1-1_Rohdaten_Anzahl'!N206</f>
        <v>0</v>
      </c>
      <c r="L12" s="18">
        <f>'4-1-1_Rohdaten_Anzahl'!O206</f>
        <v>39</v>
      </c>
      <c r="M12" s="18">
        <f>'4-1-1_Rohdaten_Anzahl'!P206</f>
        <v>4316</v>
      </c>
      <c r="N12" s="18">
        <f>'4-1-1_Rohdaten_Anzahl'!Q206</f>
        <v>0</v>
      </c>
    </row>
    <row r="13" spans="1:14" ht="8.25" customHeight="1" x14ac:dyDescent="0.25">
      <c r="B13" s="16" t="s">
        <v>19</v>
      </c>
      <c r="C13" s="16" t="s">
        <v>17</v>
      </c>
      <c r="D13" s="17">
        <v>2021</v>
      </c>
      <c r="E13" s="18">
        <f>'4-1-1_Rohdaten_Anzahl'!H207</f>
        <v>10565</v>
      </c>
      <c r="F13" s="18">
        <f>'4-1-1_Rohdaten_Anzahl'!I207</f>
        <v>97</v>
      </c>
      <c r="G13" s="18">
        <f>'4-1-1_Rohdaten_Anzahl'!J207</f>
        <v>0</v>
      </c>
      <c r="H13" s="18">
        <f>'4-1-1_Rohdaten_Anzahl'!K207</f>
        <v>0</v>
      </c>
      <c r="I13" s="18">
        <f>'4-1-1_Rohdaten_Anzahl'!L207</f>
        <v>0</v>
      </c>
      <c r="J13" s="18">
        <f>'4-1-1_Rohdaten_Anzahl'!M207</f>
        <v>77</v>
      </c>
      <c r="K13" s="18">
        <f>'4-1-1_Rohdaten_Anzahl'!N207</f>
        <v>6297</v>
      </c>
      <c r="L13" s="18">
        <f>'4-1-1_Rohdaten_Anzahl'!O207</f>
        <v>0</v>
      </c>
      <c r="M13" s="18">
        <f>'4-1-1_Rohdaten_Anzahl'!P207</f>
        <v>29</v>
      </c>
      <c r="N13" s="18">
        <f>'4-1-1_Rohdaten_Anzahl'!Q207</f>
        <v>4065</v>
      </c>
    </row>
    <row r="14" spans="1:14" ht="8.25" customHeight="1" x14ac:dyDescent="0.25">
      <c r="B14" s="16" t="s">
        <v>20</v>
      </c>
      <c r="C14" s="16" t="s">
        <v>17</v>
      </c>
      <c r="D14" s="17">
        <v>2021</v>
      </c>
      <c r="E14" s="18">
        <f>'4-1-1_Rohdaten_Anzahl'!H208</f>
        <v>919</v>
      </c>
      <c r="F14" s="18">
        <f>'4-1-1_Rohdaten_Anzahl'!I208</f>
        <v>0</v>
      </c>
      <c r="G14" s="18">
        <f>'4-1-1_Rohdaten_Anzahl'!J208</f>
        <v>0</v>
      </c>
      <c r="H14" s="18">
        <f>'4-1-1_Rohdaten_Anzahl'!K208</f>
        <v>0</v>
      </c>
      <c r="I14" s="18">
        <f>'4-1-1_Rohdaten_Anzahl'!L208</f>
        <v>0</v>
      </c>
      <c r="J14" s="18">
        <f>'4-1-1_Rohdaten_Anzahl'!M208</f>
        <v>168</v>
      </c>
      <c r="K14" s="18">
        <f>'4-1-1_Rohdaten_Anzahl'!N208</f>
        <v>0</v>
      </c>
      <c r="L14" s="18">
        <f>'4-1-1_Rohdaten_Anzahl'!O208</f>
        <v>0</v>
      </c>
      <c r="M14" s="18">
        <f>'4-1-1_Rohdaten_Anzahl'!P208</f>
        <v>751</v>
      </c>
      <c r="N14" s="18">
        <f>'4-1-1_Rohdaten_Anzahl'!Q208</f>
        <v>0</v>
      </c>
    </row>
    <row r="15" spans="1:14" ht="8.25" customHeight="1" x14ac:dyDescent="0.25">
      <c r="B15" s="16" t="s">
        <v>21</v>
      </c>
      <c r="C15" s="16" t="s">
        <v>17</v>
      </c>
      <c r="D15" s="17">
        <v>2021</v>
      </c>
      <c r="E15" s="18">
        <f>'4-1-1_Rohdaten_Anzahl'!H209</f>
        <v>4114</v>
      </c>
      <c r="F15" s="18">
        <f>'4-1-1_Rohdaten_Anzahl'!I209</f>
        <v>3421</v>
      </c>
      <c r="G15" s="18">
        <f>'4-1-1_Rohdaten_Anzahl'!J209</f>
        <v>0</v>
      </c>
      <c r="H15" s="18">
        <f>'4-1-1_Rohdaten_Anzahl'!K209</f>
        <v>0</v>
      </c>
      <c r="I15" s="18">
        <f>'4-1-1_Rohdaten_Anzahl'!L209</f>
        <v>0</v>
      </c>
      <c r="J15" s="18">
        <f>'4-1-1_Rohdaten_Anzahl'!M209</f>
        <v>693</v>
      </c>
      <c r="K15" s="18">
        <f>'4-1-1_Rohdaten_Anzahl'!N209</f>
        <v>0</v>
      </c>
      <c r="L15" s="18">
        <f>'4-1-1_Rohdaten_Anzahl'!O209</f>
        <v>0</v>
      </c>
      <c r="M15" s="18">
        <f>'4-1-1_Rohdaten_Anzahl'!P209</f>
        <v>0</v>
      </c>
      <c r="N15" s="18">
        <f>'4-1-1_Rohdaten_Anzahl'!Q209</f>
        <v>0</v>
      </c>
    </row>
    <row r="16" spans="1:14" ht="8.25" customHeight="1" x14ac:dyDescent="0.25">
      <c r="B16" s="16" t="s">
        <v>22</v>
      </c>
      <c r="C16" s="16" t="s">
        <v>17</v>
      </c>
      <c r="D16" s="17">
        <v>2021</v>
      </c>
      <c r="E16" s="18">
        <f>'4-1-1_Rohdaten_Anzahl'!H210</f>
        <v>950</v>
      </c>
      <c r="F16" s="18">
        <f>'4-1-1_Rohdaten_Anzahl'!I210</f>
        <v>137</v>
      </c>
      <c r="G16" s="18">
        <f>'4-1-1_Rohdaten_Anzahl'!J210</f>
        <v>0</v>
      </c>
      <c r="H16" s="18">
        <f>'4-1-1_Rohdaten_Anzahl'!K210</f>
        <v>0</v>
      </c>
      <c r="I16" s="18">
        <f>'4-1-1_Rohdaten_Anzahl'!L210</f>
        <v>0</v>
      </c>
      <c r="J16" s="18">
        <f>'4-1-1_Rohdaten_Anzahl'!M210</f>
        <v>813</v>
      </c>
      <c r="K16" s="18">
        <f>'4-1-1_Rohdaten_Anzahl'!N210</f>
        <v>0</v>
      </c>
      <c r="L16" s="18">
        <f>'4-1-1_Rohdaten_Anzahl'!O210</f>
        <v>0</v>
      </c>
      <c r="M16" s="18">
        <f>'4-1-1_Rohdaten_Anzahl'!P210</f>
        <v>0</v>
      </c>
      <c r="N16" s="18">
        <f>'4-1-1_Rohdaten_Anzahl'!Q210</f>
        <v>0</v>
      </c>
    </row>
    <row r="17" spans="1:14" ht="8.25" customHeight="1" x14ac:dyDescent="0.25">
      <c r="B17" s="16" t="s">
        <v>23</v>
      </c>
      <c r="C17" s="16" t="s">
        <v>17</v>
      </c>
      <c r="D17" s="17">
        <v>2021</v>
      </c>
      <c r="E17" s="18">
        <f>'4-1-1_Rohdaten_Anzahl'!H211</f>
        <v>41165</v>
      </c>
      <c r="F17" s="18">
        <f>'4-1-1_Rohdaten_Anzahl'!I211</f>
        <v>27892</v>
      </c>
      <c r="G17" s="18">
        <f>'4-1-1_Rohdaten_Anzahl'!J211</f>
        <v>0</v>
      </c>
      <c r="H17" s="18">
        <f>'4-1-1_Rohdaten_Anzahl'!K211</f>
        <v>0</v>
      </c>
      <c r="I17" s="18">
        <f>'4-1-1_Rohdaten_Anzahl'!L211</f>
        <v>12</v>
      </c>
      <c r="J17" s="18">
        <f>'4-1-1_Rohdaten_Anzahl'!M211</f>
        <v>12042</v>
      </c>
      <c r="K17" s="18">
        <f>'4-1-1_Rohdaten_Anzahl'!N211</f>
        <v>0</v>
      </c>
      <c r="L17" s="18">
        <f>'4-1-1_Rohdaten_Anzahl'!O211</f>
        <v>0</v>
      </c>
      <c r="M17" s="18">
        <f>'4-1-1_Rohdaten_Anzahl'!P211</f>
        <v>0</v>
      </c>
      <c r="N17" s="18">
        <f>'4-1-1_Rohdaten_Anzahl'!Q211</f>
        <v>1219</v>
      </c>
    </row>
    <row r="18" spans="1:14" ht="8.25" customHeight="1" x14ac:dyDescent="0.25">
      <c r="B18" s="16" t="s">
        <v>24</v>
      </c>
      <c r="C18" s="16" t="s">
        <v>17</v>
      </c>
      <c r="D18" s="17">
        <v>2021</v>
      </c>
      <c r="E18" s="18">
        <f>'4-1-1_Rohdaten_Anzahl'!H212</f>
        <v>3643</v>
      </c>
      <c r="F18" s="18">
        <f>'4-1-1_Rohdaten_Anzahl'!I212</f>
        <v>807</v>
      </c>
      <c r="G18" s="18">
        <f>'4-1-1_Rohdaten_Anzahl'!J212</f>
        <v>0</v>
      </c>
      <c r="H18" s="18">
        <f>'4-1-1_Rohdaten_Anzahl'!K212</f>
        <v>0</v>
      </c>
      <c r="I18" s="18">
        <f>'4-1-1_Rohdaten_Anzahl'!L212</f>
        <v>2836</v>
      </c>
      <c r="J18" s="18">
        <f>'4-1-1_Rohdaten_Anzahl'!M212</f>
        <v>0</v>
      </c>
      <c r="K18" s="18">
        <f>'4-1-1_Rohdaten_Anzahl'!N212</f>
        <v>0</v>
      </c>
      <c r="L18" s="18">
        <f>'4-1-1_Rohdaten_Anzahl'!O212</f>
        <v>0</v>
      </c>
      <c r="M18" s="18">
        <f>'4-1-1_Rohdaten_Anzahl'!P212</f>
        <v>0</v>
      </c>
      <c r="N18" s="18">
        <f>'4-1-1_Rohdaten_Anzahl'!Q212</f>
        <v>0</v>
      </c>
    </row>
    <row r="19" spans="1:14" ht="8.25" customHeight="1" x14ac:dyDescent="0.25">
      <c r="B19" s="16" t="s">
        <v>25</v>
      </c>
      <c r="C19" s="16" t="s">
        <v>17</v>
      </c>
      <c r="D19" s="17">
        <v>2021</v>
      </c>
      <c r="E19" s="18">
        <f>'4-1-1_Rohdaten_Anzahl'!H213</f>
        <v>8039</v>
      </c>
      <c r="F19" s="18">
        <f>'4-1-1_Rohdaten_Anzahl'!I213</f>
        <v>2410</v>
      </c>
      <c r="G19" s="18">
        <f>'4-1-1_Rohdaten_Anzahl'!J213</f>
        <v>0</v>
      </c>
      <c r="H19" s="18">
        <f>'4-1-1_Rohdaten_Anzahl'!K213</f>
        <v>0</v>
      </c>
      <c r="I19" s="18">
        <f>'4-1-1_Rohdaten_Anzahl'!L213</f>
        <v>618</v>
      </c>
      <c r="J19" s="18">
        <f>'4-1-1_Rohdaten_Anzahl'!M213</f>
        <v>4045</v>
      </c>
      <c r="K19" s="18">
        <f>'4-1-1_Rohdaten_Anzahl'!N213</f>
        <v>808</v>
      </c>
      <c r="L19" s="18">
        <f>'4-1-1_Rohdaten_Anzahl'!O213</f>
        <v>2</v>
      </c>
      <c r="M19" s="18">
        <f>'4-1-1_Rohdaten_Anzahl'!P213</f>
        <v>81</v>
      </c>
      <c r="N19" s="18">
        <f>'4-1-1_Rohdaten_Anzahl'!Q213</f>
        <v>75</v>
      </c>
    </row>
    <row r="20" spans="1:14" ht="8.25" customHeight="1" x14ac:dyDescent="0.25">
      <c r="B20" s="16" t="s">
        <v>26</v>
      </c>
      <c r="C20" s="16" t="s">
        <v>17</v>
      </c>
      <c r="D20" s="17">
        <v>2021</v>
      </c>
      <c r="E20" s="18">
        <f>'4-1-1_Rohdaten_Anzahl'!H214</f>
        <v>19422</v>
      </c>
      <c r="F20" s="18">
        <f>'4-1-1_Rohdaten_Anzahl'!I214</f>
        <v>9797</v>
      </c>
      <c r="G20" s="18">
        <f>'4-1-1_Rohdaten_Anzahl'!J214</f>
        <v>0</v>
      </c>
      <c r="H20" s="18">
        <f>'4-1-1_Rohdaten_Anzahl'!K214</f>
        <v>0</v>
      </c>
      <c r="I20" s="18">
        <f>'4-1-1_Rohdaten_Anzahl'!L214</f>
        <v>598</v>
      </c>
      <c r="J20" s="18">
        <f>'4-1-1_Rohdaten_Anzahl'!M214</f>
        <v>4592</v>
      </c>
      <c r="K20" s="18">
        <f>'4-1-1_Rohdaten_Anzahl'!N214</f>
        <v>1922</v>
      </c>
      <c r="L20" s="18">
        <f>'4-1-1_Rohdaten_Anzahl'!O214</f>
        <v>16</v>
      </c>
      <c r="M20" s="18">
        <f>'4-1-1_Rohdaten_Anzahl'!P214</f>
        <v>1657</v>
      </c>
      <c r="N20" s="18">
        <f>'4-1-1_Rohdaten_Anzahl'!Q214</f>
        <v>840</v>
      </c>
    </row>
    <row r="21" spans="1:14" s="15" customFormat="1" ht="16.5" customHeight="1" x14ac:dyDescent="0.25">
      <c r="B21" s="12" t="s">
        <v>5</v>
      </c>
      <c r="C21" s="12" t="s">
        <v>27</v>
      </c>
      <c r="D21" s="13">
        <v>2021</v>
      </c>
      <c r="E21" s="14">
        <f>'4-1-1_Rohdaten_Anzahl'!H215</f>
        <v>10228</v>
      </c>
      <c r="F21" s="14">
        <f>'4-1-1_Rohdaten_Anzahl'!I215</f>
        <v>3208</v>
      </c>
      <c r="G21" s="14">
        <f>'4-1-1_Rohdaten_Anzahl'!J215</f>
        <v>0</v>
      </c>
      <c r="H21" s="14">
        <f>'4-1-1_Rohdaten_Anzahl'!K215</f>
        <v>0</v>
      </c>
      <c r="I21" s="14">
        <f>'4-1-1_Rohdaten_Anzahl'!L215</f>
        <v>3093</v>
      </c>
      <c r="J21" s="14">
        <f>'4-1-1_Rohdaten_Anzahl'!M215</f>
        <v>3067</v>
      </c>
      <c r="K21" s="14">
        <f>'4-1-1_Rohdaten_Anzahl'!N215</f>
        <v>575</v>
      </c>
      <c r="L21" s="14">
        <f>'4-1-1_Rohdaten_Anzahl'!O215</f>
        <v>3</v>
      </c>
      <c r="M21" s="14">
        <f>'4-1-1_Rohdaten_Anzahl'!P215</f>
        <v>188</v>
      </c>
      <c r="N21" s="14">
        <f>'4-1-1_Rohdaten_Anzahl'!Q215</f>
        <v>94</v>
      </c>
    </row>
    <row r="22" spans="1:14" ht="8.25" customHeight="1" x14ac:dyDescent="0.25">
      <c r="B22" s="16" t="s">
        <v>18</v>
      </c>
      <c r="C22" s="16" t="s">
        <v>27</v>
      </c>
      <c r="D22" s="17">
        <v>2021</v>
      </c>
      <c r="E22" s="18">
        <f>'4-1-1_Rohdaten_Anzahl'!H216</f>
        <v>140</v>
      </c>
      <c r="F22" s="18">
        <f>'4-1-1_Rohdaten_Anzahl'!I216</f>
        <v>0</v>
      </c>
      <c r="G22" s="18">
        <f>'4-1-1_Rohdaten_Anzahl'!J216</f>
        <v>0</v>
      </c>
      <c r="H22" s="18">
        <f>'4-1-1_Rohdaten_Anzahl'!K216</f>
        <v>0</v>
      </c>
      <c r="I22" s="18">
        <f>'4-1-1_Rohdaten_Anzahl'!L216</f>
        <v>0</v>
      </c>
      <c r="J22" s="18">
        <f>'4-1-1_Rohdaten_Anzahl'!M216</f>
        <v>0</v>
      </c>
      <c r="K22" s="18">
        <f>'4-1-1_Rohdaten_Anzahl'!N216</f>
        <v>0</v>
      </c>
      <c r="L22" s="18">
        <f>'4-1-1_Rohdaten_Anzahl'!O216</f>
        <v>2</v>
      </c>
      <c r="M22" s="18">
        <f>'4-1-1_Rohdaten_Anzahl'!P216</f>
        <v>138</v>
      </c>
      <c r="N22" s="18">
        <f>'4-1-1_Rohdaten_Anzahl'!Q216</f>
        <v>0</v>
      </c>
    </row>
    <row r="23" spans="1:14" ht="8.25" customHeight="1" x14ac:dyDescent="0.25">
      <c r="B23" s="16" t="s">
        <v>19</v>
      </c>
      <c r="C23" s="16" t="s">
        <v>27</v>
      </c>
      <c r="D23" s="17">
        <v>2021</v>
      </c>
      <c r="E23" s="18">
        <f>'4-1-1_Rohdaten_Anzahl'!H217</f>
        <v>581</v>
      </c>
      <c r="F23" s="18">
        <f>'4-1-1_Rohdaten_Anzahl'!I217</f>
        <v>4</v>
      </c>
      <c r="G23" s="18">
        <f>'4-1-1_Rohdaten_Anzahl'!J217</f>
        <v>0</v>
      </c>
      <c r="H23" s="18">
        <f>'4-1-1_Rohdaten_Anzahl'!K217</f>
        <v>0</v>
      </c>
      <c r="I23" s="18">
        <f>'4-1-1_Rohdaten_Anzahl'!L217</f>
        <v>0</v>
      </c>
      <c r="J23" s="18">
        <f>'4-1-1_Rohdaten_Anzahl'!M217</f>
        <v>3</v>
      </c>
      <c r="K23" s="18">
        <f>'4-1-1_Rohdaten_Anzahl'!N217</f>
        <v>493</v>
      </c>
      <c r="L23" s="18">
        <f>'4-1-1_Rohdaten_Anzahl'!O217</f>
        <v>0</v>
      </c>
      <c r="M23" s="18">
        <f>'4-1-1_Rohdaten_Anzahl'!P217</f>
        <v>0</v>
      </c>
      <c r="N23" s="18">
        <f>'4-1-1_Rohdaten_Anzahl'!Q217</f>
        <v>81</v>
      </c>
    </row>
    <row r="24" spans="1:14" ht="8.25" customHeight="1" x14ac:dyDescent="0.25">
      <c r="B24" s="16" t="s">
        <v>20</v>
      </c>
      <c r="C24" s="16" t="s">
        <v>27</v>
      </c>
      <c r="D24" s="17">
        <v>2021</v>
      </c>
      <c r="E24" s="18">
        <f>'4-1-1_Rohdaten_Anzahl'!H218</f>
        <v>67</v>
      </c>
      <c r="F24" s="18">
        <f>'4-1-1_Rohdaten_Anzahl'!I218</f>
        <v>0</v>
      </c>
      <c r="G24" s="18">
        <f>'4-1-1_Rohdaten_Anzahl'!J218</f>
        <v>0</v>
      </c>
      <c r="H24" s="18">
        <f>'4-1-1_Rohdaten_Anzahl'!K218</f>
        <v>0</v>
      </c>
      <c r="I24" s="18">
        <f>'4-1-1_Rohdaten_Anzahl'!L218</f>
        <v>0</v>
      </c>
      <c r="J24" s="18">
        <f>'4-1-1_Rohdaten_Anzahl'!M218</f>
        <v>21</v>
      </c>
      <c r="K24" s="18">
        <f>'4-1-1_Rohdaten_Anzahl'!N218</f>
        <v>0</v>
      </c>
      <c r="L24" s="18">
        <f>'4-1-1_Rohdaten_Anzahl'!O218</f>
        <v>0</v>
      </c>
      <c r="M24" s="18">
        <f>'4-1-1_Rohdaten_Anzahl'!P218</f>
        <v>46</v>
      </c>
      <c r="N24" s="18">
        <f>'4-1-1_Rohdaten_Anzahl'!Q218</f>
        <v>0</v>
      </c>
    </row>
    <row r="25" spans="1:14" ht="8.25" customHeight="1" x14ac:dyDescent="0.25">
      <c r="B25" s="16" t="s">
        <v>21</v>
      </c>
      <c r="C25" s="16" t="s">
        <v>27</v>
      </c>
      <c r="D25" s="17">
        <v>2021</v>
      </c>
      <c r="E25" s="18">
        <f>'4-1-1_Rohdaten_Anzahl'!H219</f>
        <v>1013</v>
      </c>
      <c r="F25" s="18">
        <f>'4-1-1_Rohdaten_Anzahl'!I219</f>
        <v>787</v>
      </c>
      <c r="G25" s="18">
        <f>'4-1-1_Rohdaten_Anzahl'!J219</f>
        <v>0</v>
      </c>
      <c r="H25" s="18">
        <f>'4-1-1_Rohdaten_Anzahl'!K219</f>
        <v>0</v>
      </c>
      <c r="I25" s="18">
        <f>'4-1-1_Rohdaten_Anzahl'!L219</f>
        <v>0</v>
      </c>
      <c r="J25" s="18">
        <f>'4-1-1_Rohdaten_Anzahl'!M219</f>
        <v>226</v>
      </c>
      <c r="K25" s="18">
        <f>'4-1-1_Rohdaten_Anzahl'!N219</f>
        <v>0</v>
      </c>
      <c r="L25" s="18">
        <f>'4-1-1_Rohdaten_Anzahl'!O219</f>
        <v>0</v>
      </c>
      <c r="M25" s="18">
        <f>'4-1-1_Rohdaten_Anzahl'!P219</f>
        <v>0</v>
      </c>
      <c r="N25" s="18">
        <f>'4-1-1_Rohdaten_Anzahl'!Q219</f>
        <v>0</v>
      </c>
    </row>
    <row r="26" spans="1:14" ht="8.25" customHeight="1" x14ac:dyDescent="0.25">
      <c r="B26" s="16" t="s">
        <v>22</v>
      </c>
      <c r="C26" s="16" t="s">
        <v>27</v>
      </c>
      <c r="D26" s="17">
        <v>2021</v>
      </c>
      <c r="E26" s="18">
        <f>'4-1-1_Rohdaten_Anzahl'!H220</f>
        <v>260</v>
      </c>
      <c r="F26" s="18">
        <f>'4-1-1_Rohdaten_Anzahl'!I220</f>
        <v>63</v>
      </c>
      <c r="G26" s="18">
        <f>'4-1-1_Rohdaten_Anzahl'!J220</f>
        <v>0</v>
      </c>
      <c r="H26" s="18">
        <f>'4-1-1_Rohdaten_Anzahl'!K220</f>
        <v>0</v>
      </c>
      <c r="I26" s="18">
        <f>'4-1-1_Rohdaten_Anzahl'!L220</f>
        <v>0</v>
      </c>
      <c r="J26" s="18">
        <f>'4-1-1_Rohdaten_Anzahl'!M220</f>
        <v>197</v>
      </c>
      <c r="K26" s="18">
        <f>'4-1-1_Rohdaten_Anzahl'!N220</f>
        <v>0</v>
      </c>
      <c r="L26" s="18">
        <f>'4-1-1_Rohdaten_Anzahl'!O220</f>
        <v>0</v>
      </c>
      <c r="M26" s="18">
        <f>'4-1-1_Rohdaten_Anzahl'!P220</f>
        <v>0</v>
      </c>
      <c r="N26" s="18">
        <f>'4-1-1_Rohdaten_Anzahl'!Q220</f>
        <v>0</v>
      </c>
    </row>
    <row r="27" spans="1:14" ht="8.25" customHeight="1" x14ac:dyDescent="0.25">
      <c r="B27" s="16" t="s">
        <v>23</v>
      </c>
      <c r="C27" s="16" t="s">
        <v>27</v>
      </c>
      <c r="D27" s="17">
        <v>2021</v>
      </c>
      <c r="E27" s="18">
        <f>'4-1-1_Rohdaten_Anzahl'!H221</f>
        <v>2745</v>
      </c>
      <c r="F27" s="18">
        <f>'4-1-1_Rohdaten_Anzahl'!I221</f>
        <v>1421</v>
      </c>
      <c r="G27" s="18">
        <f>'4-1-1_Rohdaten_Anzahl'!J221</f>
        <v>0</v>
      </c>
      <c r="H27" s="18">
        <f>'4-1-1_Rohdaten_Anzahl'!K221</f>
        <v>0</v>
      </c>
      <c r="I27" s="18">
        <f>'4-1-1_Rohdaten_Anzahl'!L221</f>
        <v>5</v>
      </c>
      <c r="J27" s="18">
        <f>'4-1-1_Rohdaten_Anzahl'!M221</f>
        <v>1308</v>
      </c>
      <c r="K27" s="18">
        <f>'4-1-1_Rohdaten_Anzahl'!N221</f>
        <v>0</v>
      </c>
      <c r="L27" s="18">
        <f>'4-1-1_Rohdaten_Anzahl'!O221</f>
        <v>0</v>
      </c>
      <c r="M27" s="18">
        <f>'4-1-1_Rohdaten_Anzahl'!P221</f>
        <v>0</v>
      </c>
      <c r="N27" s="18">
        <f>'4-1-1_Rohdaten_Anzahl'!Q221</f>
        <v>11</v>
      </c>
    </row>
    <row r="28" spans="1:14" ht="8.25" customHeight="1" x14ac:dyDescent="0.25">
      <c r="B28" s="16" t="s">
        <v>24</v>
      </c>
      <c r="C28" s="16" t="s">
        <v>27</v>
      </c>
      <c r="D28" s="17">
        <v>2021</v>
      </c>
      <c r="E28" s="18">
        <f>'4-1-1_Rohdaten_Anzahl'!H222</f>
        <v>1952</v>
      </c>
      <c r="F28" s="18">
        <f>'4-1-1_Rohdaten_Anzahl'!I222</f>
        <v>25</v>
      </c>
      <c r="G28" s="18">
        <f>'4-1-1_Rohdaten_Anzahl'!J222</f>
        <v>0</v>
      </c>
      <c r="H28" s="18">
        <f>'4-1-1_Rohdaten_Anzahl'!K222</f>
        <v>0</v>
      </c>
      <c r="I28" s="18">
        <f>'4-1-1_Rohdaten_Anzahl'!L222</f>
        <v>1927</v>
      </c>
      <c r="J28" s="18">
        <f>'4-1-1_Rohdaten_Anzahl'!M222</f>
        <v>0</v>
      </c>
      <c r="K28" s="18">
        <f>'4-1-1_Rohdaten_Anzahl'!N222</f>
        <v>0</v>
      </c>
      <c r="L28" s="18">
        <f>'4-1-1_Rohdaten_Anzahl'!O222</f>
        <v>0</v>
      </c>
      <c r="M28" s="18">
        <f>'4-1-1_Rohdaten_Anzahl'!P222</f>
        <v>0</v>
      </c>
      <c r="N28" s="18">
        <f>'4-1-1_Rohdaten_Anzahl'!Q222</f>
        <v>0</v>
      </c>
    </row>
    <row r="29" spans="1:14" ht="8.25" customHeight="1" x14ac:dyDescent="0.25">
      <c r="B29" s="16" t="s">
        <v>25</v>
      </c>
      <c r="C29" s="16" t="s">
        <v>27</v>
      </c>
      <c r="D29" s="17">
        <v>2021</v>
      </c>
      <c r="E29" s="18">
        <f>'4-1-1_Rohdaten_Anzahl'!H223</f>
        <v>1799</v>
      </c>
      <c r="F29" s="18">
        <f>'4-1-1_Rohdaten_Anzahl'!I223</f>
        <v>609</v>
      </c>
      <c r="G29" s="18">
        <f>'4-1-1_Rohdaten_Anzahl'!J223</f>
        <v>0</v>
      </c>
      <c r="H29" s="18">
        <f>'4-1-1_Rohdaten_Anzahl'!K223</f>
        <v>0</v>
      </c>
      <c r="I29" s="18">
        <f>'4-1-1_Rohdaten_Anzahl'!L223</f>
        <v>334</v>
      </c>
      <c r="J29" s="18">
        <f>'4-1-1_Rohdaten_Anzahl'!M223</f>
        <v>767</v>
      </c>
      <c r="K29" s="18">
        <f>'4-1-1_Rohdaten_Anzahl'!N223</f>
        <v>82</v>
      </c>
      <c r="L29" s="18">
        <f>'4-1-1_Rohdaten_Anzahl'!O223</f>
        <v>1</v>
      </c>
      <c r="M29" s="18">
        <f>'4-1-1_Rohdaten_Anzahl'!P223</f>
        <v>4</v>
      </c>
      <c r="N29" s="18">
        <f>'4-1-1_Rohdaten_Anzahl'!Q223</f>
        <v>2</v>
      </c>
    </row>
    <row r="30" spans="1:14" ht="8.25" customHeight="1" x14ac:dyDescent="0.25">
      <c r="B30" s="16" t="s">
        <v>26</v>
      </c>
      <c r="C30" s="16" t="s">
        <v>27</v>
      </c>
      <c r="D30" s="17">
        <v>2021</v>
      </c>
      <c r="E30" s="18">
        <f>'4-1-1_Rohdaten_Anzahl'!H224</f>
        <v>3411</v>
      </c>
      <c r="F30" s="18">
        <f>'4-1-1_Rohdaten_Anzahl'!I224</f>
        <v>1521</v>
      </c>
      <c r="G30" s="18">
        <f>'4-1-1_Rohdaten_Anzahl'!J224</f>
        <v>0</v>
      </c>
      <c r="H30" s="18">
        <f>'4-1-1_Rohdaten_Anzahl'!K224</f>
        <v>0</v>
      </c>
      <c r="I30" s="18">
        <f>'4-1-1_Rohdaten_Anzahl'!L224</f>
        <v>592</v>
      </c>
      <c r="J30" s="18">
        <f>'4-1-1_Rohdaten_Anzahl'!M224</f>
        <v>915</v>
      </c>
      <c r="K30" s="18">
        <f>'4-1-1_Rohdaten_Anzahl'!N224</f>
        <v>251</v>
      </c>
      <c r="L30" s="18">
        <f>'4-1-1_Rohdaten_Anzahl'!O224</f>
        <v>1</v>
      </c>
      <c r="M30" s="18">
        <f>'4-1-1_Rohdaten_Anzahl'!P224</f>
        <v>109</v>
      </c>
      <c r="N30" s="18">
        <f>'4-1-1_Rohdaten_Anzahl'!Q224</f>
        <v>22</v>
      </c>
    </row>
    <row r="31" spans="1:14" s="15" customFormat="1" ht="16.5" customHeight="1" x14ac:dyDescent="0.25">
      <c r="A31" s="11"/>
      <c r="B31" s="12" t="s">
        <v>5</v>
      </c>
      <c r="C31" s="12" t="s">
        <v>17</v>
      </c>
      <c r="D31" s="13">
        <v>2020</v>
      </c>
      <c r="E31" s="14">
        <f>'4-1-1_Rohdaten_Anzahl'!H185</f>
        <v>88196</v>
      </c>
      <c r="F31" s="14">
        <f>'4-1-1_Rohdaten_Anzahl'!I185</f>
        <v>40331</v>
      </c>
      <c r="G31" s="14">
        <f>'4-1-1_Rohdaten_Anzahl'!J185</f>
        <v>2359</v>
      </c>
      <c r="H31" s="14">
        <f>'4-1-1_Rohdaten_Anzahl'!K185</f>
        <v>3055</v>
      </c>
      <c r="I31" s="14">
        <f>'4-1-1_Rohdaten_Anzahl'!L185</f>
        <v>0</v>
      </c>
      <c r="J31" s="14">
        <f>'4-1-1_Rohdaten_Anzahl'!M185</f>
        <v>23395</v>
      </c>
      <c r="K31" s="14">
        <f>'4-1-1_Rohdaten_Anzahl'!N185</f>
        <v>7579</v>
      </c>
      <c r="L31" s="14">
        <f>'4-1-1_Rohdaten_Anzahl'!O185</f>
        <v>68</v>
      </c>
      <c r="M31" s="14">
        <f>'4-1-1_Rohdaten_Anzahl'!P185</f>
        <v>5448</v>
      </c>
      <c r="N31" s="14">
        <f>'4-1-1_Rohdaten_Anzahl'!Q185</f>
        <v>5961</v>
      </c>
    </row>
    <row r="32" spans="1:14" ht="8.25" customHeight="1" x14ac:dyDescent="0.25">
      <c r="B32" s="16" t="s">
        <v>18</v>
      </c>
      <c r="C32" s="16" t="s">
        <v>17</v>
      </c>
      <c r="D32" s="17">
        <v>2020</v>
      </c>
      <c r="E32" s="18">
        <f>'4-1-1_Rohdaten_Anzahl'!H186</f>
        <v>4509</v>
      </c>
      <c r="F32" s="18">
        <f>'4-1-1_Rohdaten_Anzahl'!I186</f>
        <v>0</v>
      </c>
      <c r="G32" s="18">
        <f>'4-1-1_Rohdaten_Anzahl'!J186</f>
        <v>0</v>
      </c>
      <c r="H32" s="18">
        <f>'4-1-1_Rohdaten_Anzahl'!K186</f>
        <v>0</v>
      </c>
      <c r="I32" s="18">
        <f>'4-1-1_Rohdaten_Anzahl'!L186</f>
        <v>0</v>
      </c>
      <c r="J32" s="18">
        <f>'4-1-1_Rohdaten_Anzahl'!M186</f>
        <v>0</v>
      </c>
      <c r="K32" s="18">
        <f>'4-1-1_Rohdaten_Anzahl'!N186</f>
        <v>0</v>
      </c>
      <c r="L32" s="18">
        <f>'4-1-1_Rohdaten_Anzahl'!O186</f>
        <v>53</v>
      </c>
      <c r="M32" s="18">
        <f>'4-1-1_Rohdaten_Anzahl'!P186</f>
        <v>4456</v>
      </c>
      <c r="N32" s="18">
        <f>'4-1-1_Rohdaten_Anzahl'!Q186</f>
        <v>0</v>
      </c>
    </row>
    <row r="33" spans="2:14" ht="8.25" customHeight="1" x14ac:dyDescent="0.25">
      <c r="B33" s="16" t="s">
        <v>19</v>
      </c>
      <c r="C33" s="16" t="s">
        <v>17</v>
      </c>
      <c r="D33" s="17">
        <v>2020</v>
      </c>
      <c r="E33" s="18">
        <f>'4-1-1_Rohdaten_Anzahl'!H187</f>
        <v>11549</v>
      </c>
      <c r="F33" s="18">
        <f>'4-1-1_Rohdaten_Anzahl'!I187</f>
        <v>104</v>
      </c>
      <c r="G33" s="18">
        <f>'4-1-1_Rohdaten_Anzahl'!J187</f>
        <v>0</v>
      </c>
      <c r="H33" s="18">
        <f>'4-1-1_Rohdaten_Anzahl'!K187</f>
        <v>0</v>
      </c>
      <c r="I33" s="18">
        <f>'4-1-1_Rohdaten_Anzahl'!L187</f>
        <v>0</v>
      </c>
      <c r="J33" s="18">
        <f>'4-1-1_Rohdaten_Anzahl'!M187</f>
        <v>59</v>
      </c>
      <c r="K33" s="18">
        <f>'4-1-1_Rohdaten_Anzahl'!N187</f>
        <v>6918</v>
      </c>
      <c r="L33" s="18">
        <f>'4-1-1_Rohdaten_Anzahl'!O187</f>
        <v>0</v>
      </c>
      <c r="M33" s="18">
        <f>'4-1-1_Rohdaten_Anzahl'!P187</f>
        <v>51</v>
      </c>
      <c r="N33" s="18">
        <f>'4-1-1_Rohdaten_Anzahl'!Q187</f>
        <v>4417</v>
      </c>
    </row>
    <row r="34" spans="2:14" ht="8.25" customHeight="1" x14ac:dyDescent="0.25">
      <c r="B34" s="16" t="s">
        <v>20</v>
      </c>
      <c r="C34" s="16" t="s">
        <v>17</v>
      </c>
      <c r="D34" s="17">
        <v>2020</v>
      </c>
      <c r="E34" s="18">
        <f>'4-1-1_Rohdaten_Anzahl'!H188</f>
        <v>1019</v>
      </c>
      <c r="F34" s="18">
        <f>'4-1-1_Rohdaten_Anzahl'!I188</f>
        <v>0</v>
      </c>
      <c r="G34" s="18">
        <f>'4-1-1_Rohdaten_Anzahl'!J188</f>
        <v>0</v>
      </c>
      <c r="H34" s="18">
        <f>'4-1-1_Rohdaten_Anzahl'!K188</f>
        <v>0</v>
      </c>
      <c r="I34" s="18">
        <f>'4-1-1_Rohdaten_Anzahl'!L188</f>
        <v>0</v>
      </c>
      <c r="J34" s="18">
        <f>'4-1-1_Rohdaten_Anzahl'!M188</f>
        <v>182</v>
      </c>
      <c r="K34" s="18">
        <f>'4-1-1_Rohdaten_Anzahl'!N188</f>
        <v>0</v>
      </c>
      <c r="L34" s="18">
        <f>'4-1-1_Rohdaten_Anzahl'!O188</f>
        <v>0</v>
      </c>
      <c r="M34" s="18">
        <f>'4-1-1_Rohdaten_Anzahl'!P188</f>
        <v>837</v>
      </c>
      <c r="N34" s="18">
        <f>'4-1-1_Rohdaten_Anzahl'!Q188</f>
        <v>0</v>
      </c>
    </row>
    <row r="35" spans="2:14" ht="8.25" customHeight="1" x14ac:dyDescent="0.25">
      <c r="B35" s="16" t="s">
        <v>21</v>
      </c>
      <c r="C35" s="16" t="s">
        <v>17</v>
      </c>
      <c r="D35" s="17">
        <v>2020</v>
      </c>
      <c r="E35" s="18">
        <f>'4-1-1_Rohdaten_Anzahl'!H189</f>
        <v>4190</v>
      </c>
      <c r="F35" s="18">
        <f>'4-1-1_Rohdaten_Anzahl'!I189</f>
        <v>3445</v>
      </c>
      <c r="G35" s="18">
        <f>'4-1-1_Rohdaten_Anzahl'!J189</f>
        <v>0</v>
      </c>
      <c r="H35" s="18">
        <f>'4-1-1_Rohdaten_Anzahl'!K189</f>
        <v>0</v>
      </c>
      <c r="I35" s="18">
        <f>'4-1-1_Rohdaten_Anzahl'!L189</f>
        <v>0</v>
      </c>
      <c r="J35" s="18">
        <f>'4-1-1_Rohdaten_Anzahl'!M189</f>
        <v>745</v>
      </c>
      <c r="K35" s="18">
        <f>'4-1-1_Rohdaten_Anzahl'!N189</f>
        <v>0</v>
      </c>
      <c r="L35" s="18">
        <f>'4-1-1_Rohdaten_Anzahl'!O189</f>
        <v>0</v>
      </c>
      <c r="M35" s="18">
        <f>'4-1-1_Rohdaten_Anzahl'!P189</f>
        <v>0</v>
      </c>
      <c r="N35" s="18">
        <f>'4-1-1_Rohdaten_Anzahl'!Q189</f>
        <v>0</v>
      </c>
    </row>
    <row r="36" spans="2:14" ht="8.25" customHeight="1" x14ac:dyDescent="0.25">
      <c r="B36" s="16" t="s">
        <v>22</v>
      </c>
      <c r="C36" s="16" t="s">
        <v>17</v>
      </c>
      <c r="D36" s="17">
        <v>2020</v>
      </c>
      <c r="E36" s="18">
        <f>'4-1-1_Rohdaten_Anzahl'!H190</f>
        <v>1109</v>
      </c>
      <c r="F36" s="18">
        <f>'4-1-1_Rohdaten_Anzahl'!I190</f>
        <v>163</v>
      </c>
      <c r="G36" s="18">
        <f>'4-1-1_Rohdaten_Anzahl'!J190</f>
        <v>0</v>
      </c>
      <c r="H36" s="18">
        <f>'4-1-1_Rohdaten_Anzahl'!K190</f>
        <v>0</v>
      </c>
      <c r="I36" s="18">
        <f>'4-1-1_Rohdaten_Anzahl'!L190</f>
        <v>0</v>
      </c>
      <c r="J36" s="18">
        <f>'4-1-1_Rohdaten_Anzahl'!M190</f>
        <v>946</v>
      </c>
      <c r="K36" s="18">
        <f>'4-1-1_Rohdaten_Anzahl'!N190</f>
        <v>0</v>
      </c>
      <c r="L36" s="18">
        <f>'4-1-1_Rohdaten_Anzahl'!O190</f>
        <v>0</v>
      </c>
      <c r="M36" s="18">
        <f>'4-1-1_Rohdaten_Anzahl'!P190</f>
        <v>0</v>
      </c>
      <c r="N36" s="18">
        <f>'4-1-1_Rohdaten_Anzahl'!Q190</f>
        <v>0</v>
      </c>
    </row>
    <row r="37" spans="2:14" ht="8.25" customHeight="1" x14ac:dyDescent="0.25">
      <c r="B37" s="16" t="s">
        <v>23</v>
      </c>
      <c r="C37" s="16" t="s">
        <v>17</v>
      </c>
      <c r="D37" s="17">
        <v>2020</v>
      </c>
      <c r="E37" s="18">
        <f>'4-1-1_Rohdaten_Anzahl'!H191</f>
        <v>43809</v>
      </c>
      <c r="F37" s="18">
        <f>'4-1-1_Rohdaten_Anzahl'!I191</f>
        <v>29386</v>
      </c>
      <c r="G37" s="18">
        <f>'4-1-1_Rohdaten_Anzahl'!J191</f>
        <v>188</v>
      </c>
      <c r="H37" s="18">
        <f>'4-1-1_Rohdaten_Anzahl'!K191</f>
        <v>0</v>
      </c>
      <c r="I37" s="18">
        <f>'4-1-1_Rohdaten_Anzahl'!L191</f>
        <v>0</v>
      </c>
      <c r="J37" s="18">
        <f>'4-1-1_Rohdaten_Anzahl'!M191</f>
        <v>12755</v>
      </c>
      <c r="K37" s="18">
        <f>'4-1-1_Rohdaten_Anzahl'!N191</f>
        <v>0</v>
      </c>
      <c r="L37" s="18">
        <f>'4-1-1_Rohdaten_Anzahl'!O191</f>
        <v>0</v>
      </c>
      <c r="M37" s="18">
        <f>'4-1-1_Rohdaten_Anzahl'!P191</f>
        <v>0</v>
      </c>
      <c r="N37" s="18">
        <f>'4-1-1_Rohdaten_Anzahl'!Q191</f>
        <v>1480</v>
      </c>
    </row>
    <row r="38" spans="2:14" ht="8.25" customHeight="1" x14ac:dyDescent="0.25">
      <c r="B38" s="16" t="s">
        <v>24</v>
      </c>
      <c r="C38" s="16" t="s">
        <v>17</v>
      </c>
      <c r="D38" s="17">
        <v>2020</v>
      </c>
      <c r="E38" s="18">
        <f>'4-1-1_Rohdaten_Anzahl'!H192</f>
        <v>3380</v>
      </c>
      <c r="F38" s="18">
        <f>'4-1-1_Rohdaten_Anzahl'!I192</f>
        <v>812</v>
      </c>
      <c r="G38" s="18">
        <f>'4-1-1_Rohdaten_Anzahl'!J192</f>
        <v>0</v>
      </c>
      <c r="H38" s="18">
        <f>'4-1-1_Rohdaten_Anzahl'!K192</f>
        <v>2568</v>
      </c>
      <c r="I38" s="18">
        <f>'4-1-1_Rohdaten_Anzahl'!L192</f>
        <v>0</v>
      </c>
      <c r="J38" s="18">
        <f>'4-1-1_Rohdaten_Anzahl'!M192</f>
        <v>0</v>
      </c>
      <c r="K38" s="18">
        <f>'4-1-1_Rohdaten_Anzahl'!N192</f>
        <v>0</v>
      </c>
      <c r="L38" s="18">
        <f>'4-1-1_Rohdaten_Anzahl'!O192</f>
        <v>0</v>
      </c>
      <c r="M38" s="18">
        <f>'4-1-1_Rohdaten_Anzahl'!P192</f>
        <v>0</v>
      </c>
      <c r="N38" s="18">
        <f>'4-1-1_Rohdaten_Anzahl'!Q192</f>
        <v>0</v>
      </c>
    </row>
    <row r="39" spans="2:14" ht="8.25" customHeight="1" x14ac:dyDescent="0.25">
      <c r="B39" s="16" t="s">
        <v>25</v>
      </c>
      <c r="C39" s="16" t="s">
        <v>17</v>
      </c>
      <c r="D39" s="17">
        <v>2020</v>
      </c>
      <c r="E39" s="18">
        <f>'4-1-1_Rohdaten_Anzahl'!H193</f>
        <v>7791</v>
      </c>
      <c r="F39" s="18">
        <f>'4-1-1_Rohdaten_Anzahl'!I193</f>
        <v>2686</v>
      </c>
      <c r="G39" s="18">
        <f>'4-1-1_Rohdaten_Anzahl'!J193</f>
        <v>664</v>
      </c>
      <c r="H39" s="18">
        <f>'4-1-1_Rohdaten_Anzahl'!K193</f>
        <v>0</v>
      </c>
      <c r="I39" s="18">
        <f>'4-1-1_Rohdaten_Anzahl'!L193</f>
        <v>0</v>
      </c>
      <c r="J39" s="18">
        <f>'4-1-1_Rohdaten_Anzahl'!M193</f>
        <v>3614</v>
      </c>
      <c r="K39" s="18">
        <f>'4-1-1_Rohdaten_Anzahl'!N193</f>
        <v>661</v>
      </c>
      <c r="L39" s="18">
        <f>'4-1-1_Rohdaten_Anzahl'!O193</f>
        <v>0</v>
      </c>
      <c r="M39" s="18">
        <f>'4-1-1_Rohdaten_Anzahl'!P193</f>
        <v>102</v>
      </c>
      <c r="N39" s="18">
        <f>'4-1-1_Rohdaten_Anzahl'!Q193</f>
        <v>64</v>
      </c>
    </row>
    <row r="40" spans="2:14" ht="8.25" customHeight="1" x14ac:dyDescent="0.25">
      <c r="B40" s="16" t="s">
        <v>26</v>
      </c>
      <c r="C40" s="16" t="s">
        <v>17</v>
      </c>
      <c r="D40" s="17">
        <v>2020</v>
      </c>
      <c r="E40" s="18">
        <f>'4-1-1_Rohdaten_Anzahl'!H194</f>
        <v>20570</v>
      </c>
      <c r="F40" s="18">
        <f>'4-1-1_Rohdaten_Anzahl'!I194</f>
        <v>10848</v>
      </c>
      <c r="G40" s="18">
        <f>'4-1-1_Rohdaten_Anzahl'!J194</f>
        <v>358</v>
      </c>
      <c r="H40" s="18">
        <f>'4-1-1_Rohdaten_Anzahl'!K194</f>
        <v>207</v>
      </c>
      <c r="I40" s="18">
        <f>'4-1-1_Rohdaten_Anzahl'!L194</f>
        <v>3</v>
      </c>
      <c r="J40" s="18">
        <f>'4-1-1_Rohdaten_Anzahl'!M194</f>
        <v>4805</v>
      </c>
      <c r="K40" s="18">
        <f>'4-1-1_Rohdaten_Anzahl'!N194</f>
        <v>1897</v>
      </c>
      <c r="L40" s="18">
        <f>'4-1-1_Rohdaten_Anzahl'!O194</f>
        <v>18</v>
      </c>
      <c r="M40" s="18">
        <f>'4-1-1_Rohdaten_Anzahl'!P194</f>
        <v>1589</v>
      </c>
      <c r="N40" s="18">
        <f>'4-1-1_Rohdaten_Anzahl'!Q194</f>
        <v>845</v>
      </c>
    </row>
    <row r="41" spans="2:14" s="15" customFormat="1" ht="16.5" customHeight="1" x14ac:dyDescent="0.25">
      <c r="B41" s="12" t="s">
        <v>5</v>
      </c>
      <c r="C41" s="12" t="s">
        <v>27</v>
      </c>
      <c r="D41" s="13">
        <v>2020</v>
      </c>
      <c r="E41" s="14">
        <f>'4-1-1_Rohdaten_Anzahl'!H195</f>
        <v>10180</v>
      </c>
      <c r="F41" s="14">
        <f>'4-1-1_Rohdaten_Anzahl'!I195</f>
        <v>2667</v>
      </c>
      <c r="G41" s="14">
        <f>'4-1-1_Rohdaten_Anzahl'!J195</f>
        <v>1495</v>
      </c>
      <c r="H41" s="14">
        <f>'4-1-1_Rohdaten_Anzahl'!K195</f>
        <v>2406</v>
      </c>
      <c r="I41" s="14">
        <f>'4-1-1_Rohdaten_Anzahl'!L195</f>
        <v>0</v>
      </c>
      <c r="J41" s="14">
        <f>'4-1-1_Rohdaten_Anzahl'!M195</f>
        <v>2865</v>
      </c>
      <c r="K41" s="14">
        <f>'4-1-1_Rohdaten_Anzahl'!N195</f>
        <v>457</v>
      </c>
      <c r="L41" s="14">
        <f>'4-1-1_Rohdaten_Anzahl'!O195</f>
        <v>2</v>
      </c>
      <c r="M41" s="14">
        <f>'4-1-1_Rohdaten_Anzahl'!P195</f>
        <v>177</v>
      </c>
      <c r="N41" s="14">
        <f>'4-1-1_Rohdaten_Anzahl'!Q195</f>
        <v>111</v>
      </c>
    </row>
    <row r="42" spans="2:14" ht="8.25" customHeight="1" x14ac:dyDescent="0.25">
      <c r="B42" s="16" t="s">
        <v>18</v>
      </c>
      <c r="C42" s="16" t="s">
        <v>27</v>
      </c>
      <c r="D42" s="17">
        <v>2020</v>
      </c>
      <c r="E42" s="18">
        <f>'4-1-1_Rohdaten_Anzahl'!H196</f>
        <v>136</v>
      </c>
      <c r="F42" s="18">
        <f>'4-1-1_Rohdaten_Anzahl'!I196</f>
        <v>0</v>
      </c>
      <c r="G42" s="18">
        <f>'4-1-1_Rohdaten_Anzahl'!J196</f>
        <v>0</v>
      </c>
      <c r="H42" s="18">
        <f>'4-1-1_Rohdaten_Anzahl'!K196</f>
        <v>0</v>
      </c>
      <c r="I42" s="18">
        <f>'4-1-1_Rohdaten_Anzahl'!L196</f>
        <v>0</v>
      </c>
      <c r="J42" s="18">
        <f>'4-1-1_Rohdaten_Anzahl'!M196</f>
        <v>0</v>
      </c>
      <c r="K42" s="18">
        <f>'4-1-1_Rohdaten_Anzahl'!N196</f>
        <v>0</v>
      </c>
      <c r="L42" s="18">
        <f>'4-1-1_Rohdaten_Anzahl'!O196</f>
        <v>2</v>
      </c>
      <c r="M42" s="18">
        <f>'4-1-1_Rohdaten_Anzahl'!P196</f>
        <v>134</v>
      </c>
      <c r="N42" s="18">
        <f>'4-1-1_Rohdaten_Anzahl'!Q196</f>
        <v>0</v>
      </c>
    </row>
    <row r="43" spans="2:14" ht="8.25" customHeight="1" x14ac:dyDescent="0.25">
      <c r="B43" s="16" t="s">
        <v>19</v>
      </c>
      <c r="C43" s="16" t="s">
        <v>27</v>
      </c>
      <c r="D43" s="17">
        <v>2020</v>
      </c>
      <c r="E43" s="18">
        <f>'4-1-1_Rohdaten_Anzahl'!H197</f>
        <v>490</v>
      </c>
      <c r="F43" s="18">
        <f>'4-1-1_Rohdaten_Anzahl'!I197</f>
        <v>3</v>
      </c>
      <c r="G43" s="18">
        <f>'4-1-1_Rohdaten_Anzahl'!J197</f>
        <v>0</v>
      </c>
      <c r="H43" s="18">
        <f>'4-1-1_Rohdaten_Anzahl'!K197</f>
        <v>0</v>
      </c>
      <c r="I43" s="18">
        <f>'4-1-1_Rohdaten_Anzahl'!L197</f>
        <v>0</v>
      </c>
      <c r="J43" s="18">
        <f>'4-1-1_Rohdaten_Anzahl'!M197</f>
        <v>5</v>
      </c>
      <c r="K43" s="18">
        <f>'4-1-1_Rohdaten_Anzahl'!N197</f>
        <v>389</v>
      </c>
      <c r="L43" s="18">
        <f>'4-1-1_Rohdaten_Anzahl'!O197</f>
        <v>0</v>
      </c>
      <c r="M43" s="18">
        <f>'4-1-1_Rohdaten_Anzahl'!P197</f>
        <v>1</v>
      </c>
      <c r="N43" s="18">
        <f>'4-1-1_Rohdaten_Anzahl'!Q197</f>
        <v>92</v>
      </c>
    </row>
    <row r="44" spans="2:14" ht="8.25" customHeight="1" x14ac:dyDescent="0.25">
      <c r="B44" s="16" t="s">
        <v>20</v>
      </c>
      <c r="C44" s="16" t="s">
        <v>27</v>
      </c>
      <c r="D44" s="17">
        <v>2020</v>
      </c>
      <c r="E44" s="18">
        <f>'4-1-1_Rohdaten_Anzahl'!H198</f>
        <v>51</v>
      </c>
      <c r="F44" s="18">
        <f>'4-1-1_Rohdaten_Anzahl'!I198</f>
        <v>0</v>
      </c>
      <c r="G44" s="18">
        <f>'4-1-1_Rohdaten_Anzahl'!J198</f>
        <v>0</v>
      </c>
      <c r="H44" s="18">
        <f>'4-1-1_Rohdaten_Anzahl'!K198</f>
        <v>0</v>
      </c>
      <c r="I44" s="18">
        <f>'4-1-1_Rohdaten_Anzahl'!L198</f>
        <v>0</v>
      </c>
      <c r="J44" s="18">
        <f>'4-1-1_Rohdaten_Anzahl'!M198</f>
        <v>14</v>
      </c>
      <c r="K44" s="18">
        <f>'4-1-1_Rohdaten_Anzahl'!N198</f>
        <v>0</v>
      </c>
      <c r="L44" s="18">
        <f>'4-1-1_Rohdaten_Anzahl'!O198</f>
        <v>0</v>
      </c>
      <c r="M44" s="18">
        <f>'4-1-1_Rohdaten_Anzahl'!P198</f>
        <v>37</v>
      </c>
      <c r="N44" s="18">
        <f>'4-1-1_Rohdaten_Anzahl'!Q198</f>
        <v>0</v>
      </c>
    </row>
    <row r="45" spans="2:14" ht="8.25" customHeight="1" x14ac:dyDescent="0.25">
      <c r="B45" s="16" t="s">
        <v>21</v>
      </c>
      <c r="C45" s="16" t="s">
        <v>27</v>
      </c>
      <c r="D45" s="17">
        <v>2020</v>
      </c>
      <c r="E45" s="18">
        <f>'4-1-1_Rohdaten_Anzahl'!H199</f>
        <v>832</v>
      </c>
      <c r="F45" s="18">
        <f>'4-1-1_Rohdaten_Anzahl'!I199</f>
        <v>590</v>
      </c>
      <c r="G45" s="18">
        <f>'4-1-1_Rohdaten_Anzahl'!J199</f>
        <v>0</v>
      </c>
      <c r="H45" s="18">
        <f>'4-1-1_Rohdaten_Anzahl'!K199</f>
        <v>0</v>
      </c>
      <c r="I45" s="18">
        <f>'4-1-1_Rohdaten_Anzahl'!L199</f>
        <v>0</v>
      </c>
      <c r="J45" s="18">
        <f>'4-1-1_Rohdaten_Anzahl'!M199</f>
        <v>242</v>
      </c>
      <c r="K45" s="18">
        <f>'4-1-1_Rohdaten_Anzahl'!N199</f>
        <v>0</v>
      </c>
      <c r="L45" s="18">
        <f>'4-1-1_Rohdaten_Anzahl'!O199</f>
        <v>0</v>
      </c>
      <c r="M45" s="18">
        <f>'4-1-1_Rohdaten_Anzahl'!P199</f>
        <v>0</v>
      </c>
      <c r="N45" s="18">
        <f>'4-1-1_Rohdaten_Anzahl'!Q199</f>
        <v>0</v>
      </c>
    </row>
    <row r="46" spans="2:14" ht="8.25" customHeight="1" x14ac:dyDescent="0.25">
      <c r="B46" s="16" t="s">
        <v>22</v>
      </c>
      <c r="C46" s="16" t="s">
        <v>27</v>
      </c>
      <c r="D46" s="17">
        <v>2020</v>
      </c>
      <c r="E46" s="18">
        <f>'4-1-1_Rohdaten_Anzahl'!H200</f>
        <v>257</v>
      </c>
      <c r="F46" s="18">
        <f>'4-1-1_Rohdaten_Anzahl'!I200</f>
        <v>41</v>
      </c>
      <c r="G46" s="18">
        <f>'4-1-1_Rohdaten_Anzahl'!J200</f>
        <v>0</v>
      </c>
      <c r="H46" s="18">
        <f>'4-1-1_Rohdaten_Anzahl'!K200</f>
        <v>0</v>
      </c>
      <c r="I46" s="18">
        <f>'4-1-1_Rohdaten_Anzahl'!L200</f>
        <v>0</v>
      </c>
      <c r="J46" s="18">
        <f>'4-1-1_Rohdaten_Anzahl'!M200</f>
        <v>216</v>
      </c>
      <c r="K46" s="18">
        <f>'4-1-1_Rohdaten_Anzahl'!N200</f>
        <v>0</v>
      </c>
      <c r="L46" s="18">
        <f>'4-1-1_Rohdaten_Anzahl'!O200</f>
        <v>0</v>
      </c>
      <c r="M46" s="18">
        <f>'4-1-1_Rohdaten_Anzahl'!P200</f>
        <v>0</v>
      </c>
      <c r="N46" s="18">
        <f>'4-1-1_Rohdaten_Anzahl'!Q200</f>
        <v>0</v>
      </c>
    </row>
    <row r="47" spans="2:14" ht="8.25" customHeight="1" x14ac:dyDescent="0.25">
      <c r="B47" s="16" t="s">
        <v>23</v>
      </c>
      <c r="C47" s="16" t="s">
        <v>27</v>
      </c>
      <c r="D47" s="17">
        <v>2020</v>
      </c>
      <c r="E47" s="18">
        <f>'4-1-1_Rohdaten_Anzahl'!H201</f>
        <v>2559</v>
      </c>
      <c r="F47" s="18">
        <f>'4-1-1_Rohdaten_Anzahl'!I201</f>
        <v>1269</v>
      </c>
      <c r="G47" s="18">
        <f>'4-1-1_Rohdaten_Anzahl'!J201</f>
        <v>76</v>
      </c>
      <c r="H47" s="18">
        <f>'4-1-1_Rohdaten_Anzahl'!K201</f>
        <v>0</v>
      </c>
      <c r="I47" s="18">
        <f>'4-1-1_Rohdaten_Anzahl'!L201</f>
        <v>0</v>
      </c>
      <c r="J47" s="18">
        <f>'4-1-1_Rohdaten_Anzahl'!M201</f>
        <v>1197</v>
      </c>
      <c r="K47" s="18">
        <f>'4-1-1_Rohdaten_Anzahl'!N201</f>
        <v>0</v>
      </c>
      <c r="L47" s="18">
        <f>'4-1-1_Rohdaten_Anzahl'!O201</f>
        <v>0</v>
      </c>
      <c r="M47" s="18">
        <f>'4-1-1_Rohdaten_Anzahl'!P201</f>
        <v>0</v>
      </c>
      <c r="N47" s="18">
        <f>'4-1-1_Rohdaten_Anzahl'!Q201</f>
        <v>17</v>
      </c>
    </row>
    <row r="48" spans="2:14" ht="8.25" customHeight="1" x14ac:dyDescent="0.25">
      <c r="B48" s="16" t="s">
        <v>24</v>
      </c>
      <c r="C48" s="16" t="s">
        <v>27</v>
      </c>
      <c r="D48" s="17">
        <v>2020</v>
      </c>
      <c r="E48" s="18">
        <f>'4-1-1_Rohdaten_Anzahl'!H202</f>
        <v>2185</v>
      </c>
      <c r="F48" s="18">
        <f>'4-1-1_Rohdaten_Anzahl'!I202</f>
        <v>32</v>
      </c>
      <c r="G48" s="18">
        <f>'4-1-1_Rohdaten_Anzahl'!J202</f>
        <v>0</v>
      </c>
      <c r="H48" s="18">
        <f>'4-1-1_Rohdaten_Anzahl'!K202</f>
        <v>2153</v>
      </c>
      <c r="I48" s="18">
        <f>'4-1-1_Rohdaten_Anzahl'!L202</f>
        <v>0</v>
      </c>
      <c r="J48" s="18">
        <f>'4-1-1_Rohdaten_Anzahl'!M202</f>
        <v>0</v>
      </c>
      <c r="K48" s="18">
        <f>'4-1-1_Rohdaten_Anzahl'!N202</f>
        <v>0</v>
      </c>
      <c r="L48" s="18">
        <f>'4-1-1_Rohdaten_Anzahl'!O202</f>
        <v>0</v>
      </c>
      <c r="M48" s="18">
        <f>'4-1-1_Rohdaten_Anzahl'!P202</f>
        <v>0</v>
      </c>
      <c r="N48" s="18">
        <f>'4-1-1_Rohdaten_Anzahl'!Q202</f>
        <v>0</v>
      </c>
    </row>
    <row r="49" spans="2:14" ht="8.25" customHeight="1" x14ac:dyDescent="0.25">
      <c r="B49" s="16" t="s">
        <v>25</v>
      </c>
      <c r="C49" s="16" t="s">
        <v>27</v>
      </c>
      <c r="D49" s="17">
        <v>2020</v>
      </c>
      <c r="E49" s="18">
        <f>'4-1-1_Rohdaten_Anzahl'!H203</f>
        <v>1576</v>
      </c>
      <c r="F49" s="18">
        <f>'4-1-1_Rohdaten_Anzahl'!I203</f>
        <v>487</v>
      </c>
      <c r="G49" s="18">
        <f>'4-1-1_Rohdaten_Anzahl'!J203</f>
        <v>346</v>
      </c>
      <c r="H49" s="18">
        <f>'4-1-1_Rohdaten_Anzahl'!K203</f>
        <v>0</v>
      </c>
      <c r="I49" s="18">
        <f>'4-1-1_Rohdaten_Anzahl'!L203</f>
        <v>0</v>
      </c>
      <c r="J49" s="18">
        <f>'4-1-1_Rohdaten_Anzahl'!M203</f>
        <v>668</v>
      </c>
      <c r="K49" s="18">
        <f>'4-1-1_Rohdaten_Anzahl'!N203</f>
        <v>68</v>
      </c>
      <c r="L49" s="18">
        <f>'4-1-1_Rohdaten_Anzahl'!O203</f>
        <v>0</v>
      </c>
      <c r="M49" s="18">
        <f>'4-1-1_Rohdaten_Anzahl'!P203</f>
        <v>5</v>
      </c>
      <c r="N49" s="18">
        <f>'4-1-1_Rohdaten_Anzahl'!Q203</f>
        <v>2</v>
      </c>
    </row>
    <row r="50" spans="2:14" ht="8.25" customHeight="1" x14ac:dyDescent="0.25">
      <c r="B50" s="16" t="s">
        <v>26</v>
      </c>
      <c r="C50" s="16" t="s">
        <v>27</v>
      </c>
      <c r="D50" s="17">
        <v>2020</v>
      </c>
      <c r="E50" s="18">
        <f>'4-1-1_Rohdaten_Anzahl'!H204</f>
        <v>3823</v>
      </c>
      <c r="F50" s="18">
        <f>'4-1-1_Rohdaten_Anzahl'!I204</f>
        <v>1877</v>
      </c>
      <c r="G50" s="18">
        <f>'4-1-1_Rohdaten_Anzahl'!J204</f>
        <v>272</v>
      </c>
      <c r="H50" s="18">
        <f>'4-1-1_Rohdaten_Anzahl'!K204</f>
        <v>297</v>
      </c>
      <c r="I50" s="18">
        <f>'4-1-1_Rohdaten_Anzahl'!L204</f>
        <v>4</v>
      </c>
      <c r="J50" s="18">
        <f>'4-1-1_Rohdaten_Anzahl'!M204</f>
        <v>1012</v>
      </c>
      <c r="K50" s="18">
        <f>'4-1-1_Rohdaten_Anzahl'!N204</f>
        <v>218</v>
      </c>
      <c r="L50" s="18">
        <f>'4-1-1_Rohdaten_Anzahl'!O204</f>
        <v>1</v>
      </c>
      <c r="M50" s="18">
        <f>'4-1-1_Rohdaten_Anzahl'!P204</f>
        <v>120</v>
      </c>
      <c r="N50" s="18">
        <f>'4-1-1_Rohdaten_Anzahl'!Q204</f>
        <v>22</v>
      </c>
    </row>
    <row r="51" spans="2:14" s="15" customFormat="1" ht="16.5" customHeight="1" x14ac:dyDescent="0.25">
      <c r="B51" s="12" t="s">
        <v>5</v>
      </c>
      <c r="C51" s="12" t="s">
        <v>17</v>
      </c>
      <c r="D51" s="13">
        <v>2019</v>
      </c>
      <c r="E51" s="14">
        <f>'4-1-1_Rohdaten_Anzahl'!H165</f>
        <v>89298</v>
      </c>
      <c r="F51" s="14">
        <f>'4-1-1_Rohdaten_Anzahl'!I165</f>
        <v>40544</v>
      </c>
      <c r="G51" s="14">
        <f>'4-1-1_Rohdaten_Anzahl'!J165</f>
        <v>2175</v>
      </c>
      <c r="H51" s="14">
        <f>'4-1-1_Rohdaten_Anzahl'!K165</f>
        <v>3096</v>
      </c>
      <c r="I51" s="14">
        <f>'4-1-1_Rohdaten_Anzahl'!L165</f>
        <v>0</v>
      </c>
      <c r="J51" s="14">
        <f>'4-1-1_Rohdaten_Anzahl'!M165</f>
        <v>23514</v>
      </c>
      <c r="K51" s="14">
        <f>'4-1-1_Rohdaten_Anzahl'!N165</f>
        <v>7798</v>
      </c>
      <c r="L51" s="14">
        <f>'4-1-1_Rohdaten_Anzahl'!O165</f>
        <v>81</v>
      </c>
      <c r="M51" s="14">
        <f>'4-1-1_Rohdaten_Anzahl'!P165</f>
        <v>6085</v>
      </c>
      <c r="N51" s="14">
        <f>'4-1-1_Rohdaten_Anzahl'!Q165</f>
        <v>6005</v>
      </c>
    </row>
    <row r="52" spans="2:14" ht="8.25" customHeight="1" x14ac:dyDescent="0.25">
      <c r="B52" s="16" t="s">
        <v>18</v>
      </c>
      <c r="C52" s="16" t="s">
        <v>17</v>
      </c>
      <c r="D52" s="17">
        <v>2019</v>
      </c>
      <c r="E52" s="18">
        <f>'4-1-1_Rohdaten_Anzahl'!H166</f>
        <v>5135</v>
      </c>
      <c r="F52" s="18">
        <f>'4-1-1_Rohdaten_Anzahl'!I166</f>
        <v>0</v>
      </c>
      <c r="G52" s="18">
        <f>'4-1-1_Rohdaten_Anzahl'!J166</f>
        <v>0</v>
      </c>
      <c r="H52" s="18">
        <f>'4-1-1_Rohdaten_Anzahl'!K166</f>
        <v>0</v>
      </c>
      <c r="I52" s="18">
        <f>'4-1-1_Rohdaten_Anzahl'!L166</f>
        <v>0</v>
      </c>
      <c r="J52" s="18">
        <f>'4-1-1_Rohdaten_Anzahl'!M166</f>
        <v>0</v>
      </c>
      <c r="K52" s="18">
        <f>'4-1-1_Rohdaten_Anzahl'!N166</f>
        <v>0</v>
      </c>
      <c r="L52" s="18">
        <f>'4-1-1_Rohdaten_Anzahl'!O166</f>
        <v>63</v>
      </c>
      <c r="M52" s="18">
        <f>'4-1-1_Rohdaten_Anzahl'!P166</f>
        <v>5072</v>
      </c>
      <c r="N52" s="18">
        <f>'4-1-1_Rohdaten_Anzahl'!Q166</f>
        <v>0</v>
      </c>
    </row>
    <row r="53" spans="2:14" ht="8.25" customHeight="1" x14ac:dyDescent="0.25">
      <c r="B53" s="16" t="s">
        <v>19</v>
      </c>
      <c r="C53" s="16" t="s">
        <v>17</v>
      </c>
      <c r="D53" s="17">
        <v>2019</v>
      </c>
      <c r="E53" s="18">
        <f>'4-1-1_Rohdaten_Anzahl'!H167</f>
        <v>11557</v>
      </c>
      <c r="F53" s="18">
        <f>'4-1-1_Rohdaten_Anzahl'!I167</f>
        <v>88</v>
      </c>
      <c r="G53" s="18">
        <f>'4-1-1_Rohdaten_Anzahl'!J167</f>
        <v>0</v>
      </c>
      <c r="H53" s="18">
        <f>'4-1-1_Rohdaten_Anzahl'!K167</f>
        <v>0</v>
      </c>
      <c r="I53" s="18">
        <f>'4-1-1_Rohdaten_Anzahl'!L167</f>
        <v>0</v>
      </c>
      <c r="J53" s="18">
        <f>'4-1-1_Rohdaten_Anzahl'!M167</f>
        <v>116</v>
      </c>
      <c r="K53" s="18">
        <f>'4-1-1_Rohdaten_Anzahl'!N167</f>
        <v>6946</v>
      </c>
      <c r="L53" s="18">
        <f>'4-1-1_Rohdaten_Anzahl'!O167</f>
        <v>0</v>
      </c>
      <c r="M53" s="18">
        <f>'4-1-1_Rohdaten_Anzahl'!P167</f>
        <v>50</v>
      </c>
      <c r="N53" s="18">
        <f>'4-1-1_Rohdaten_Anzahl'!Q167</f>
        <v>4357</v>
      </c>
    </row>
    <row r="54" spans="2:14" ht="8.25" customHeight="1" x14ac:dyDescent="0.25">
      <c r="B54" s="16" t="s">
        <v>20</v>
      </c>
      <c r="C54" s="16" t="s">
        <v>17</v>
      </c>
      <c r="D54" s="17">
        <v>2019</v>
      </c>
      <c r="E54" s="18">
        <f>'4-1-1_Rohdaten_Anzahl'!H168</f>
        <v>990</v>
      </c>
      <c r="F54" s="18">
        <f>'4-1-1_Rohdaten_Anzahl'!I168</f>
        <v>0</v>
      </c>
      <c r="G54" s="18">
        <f>'4-1-1_Rohdaten_Anzahl'!J168</f>
        <v>0</v>
      </c>
      <c r="H54" s="18">
        <f>'4-1-1_Rohdaten_Anzahl'!K168</f>
        <v>0</v>
      </c>
      <c r="I54" s="18">
        <f>'4-1-1_Rohdaten_Anzahl'!L168</f>
        <v>0</v>
      </c>
      <c r="J54" s="18">
        <f>'4-1-1_Rohdaten_Anzahl'!M168</f>
        <v>145</v>
      </c>
      <c r="K54" s="18">
        <f>'4-1-1_Rohdaten_Anzahl'!N168</f>
        <v>0</v>
      </c>
      <c r="L54" s="18">
        <f>'4-1-1_Rohdaten_Anzahl'!O168</f>
        <v>0</v>
      </c>
      <c r="M54" s="18">
        <f>'4-1-1_Rohdaten_Anzahl'!P168</f>
        <v>845</v>
      </c>
      <c r="N54" s="18">
        <f>'4-1-1_Rohdaten_Anzahl'!Q168</f>
        <v>0</v>
      </c>
    </row>
    <row r="55" spans="2:14" ht="8.25" customHeight="1" x14ac:dyDescent="0.25">
      <c r="B55" s="16" t="s">
        <v>21</v>
      </c>
      <c r="C55" s="16" t="s">
        <v>17</v>
      </c>
      <c r="D55" s="17">
        <v>2019</v>
      </c>
      <c r="E55" s="18">
        <f>'4-1-1_Rohdaten_Anzahl'!H169</f>
        <v>4156</v>
      </c>
      <c r="F55" s="18">
        <f>'4-1-1_Rohdaten_Anzahl'!I169</f>
        <v>3367</v>
      </c>
      <c r="G55" s="18">
        <f>'4-1-1_Rohdaten_Anzahl'!J169</f>
        <v>0</v>
      </c>
      <c r="H55" s="18">
        <f>'4-1-1_Rohdaten_Anzahl'!K169</f>
        <v>0</v>
      </c>
      <c r="I55" s="18">
        <f>'4-1-1_Rohdaten_Anzahl'!L169</f>
        <v>0</v>
      </c>
      <c r="J55" s="18">
        <f>'4-1-1_Rohdaten_Anzahl'!M169</f>
        <v>789</v>
      </c>
      <c r="K55" s="18">
        <f>'4-1-1_Rohdaten_Anzahl'!N169</f>
        <v>0</v>
      </c>
      <c r="L55" s="18">
        <f>'4-1-1_Rohdaten_Anzahl'!O169</f>
        <v>0</v>
      </c>
      <c r="M55" s="18">
        <f>'4-1-1_Rohdaten_Anzahl'!P169</f>
        <v>0</v>
      </c>
      <c r="N55" s="18">
        <f>'4-1-1_Rohdaten_Anzahl'!Q169</f>
        <v>0</v>
      </c>
    </row>
    <row r="56" spans="2:14" ht="8.25" customHeight="1" x14ac:dyDescent="0.25">
      <c r="B56" s="16" t="s">
        <v>22</v>
      </c>
      <c r="C56" s="16" t="s">
        <v>17</v>
      </c>
      <c r="D56" s="17">
        <v>2019</v>
      </c>
      <c r="E56" s="18">
        <f>'4-1-1_Rohdaten_Anzahl'!H170</f>
        <v>872</v>
      </c>
      <c r="F56" s="18">
        <f>'4-1-1_Rohdaten_Anzahl'!I170</f>
        <v>155</v>
      </c>
      <c r="G56" s="18">
        <f>'4-1-1_Rohdaten_Anzahl'!J170</f>
        <v>0</v>
      </c>
      <c r="H56" s="18">
        <f>'4-1-1_Rohdaten_Anzahl'!K170</f>
        <v>0</v>
      </c>
      <c r="I56" s="18">
        <f>'4-1-1_Rohdaten_Anzahl'!L170</f>
        <v>0</v>
      </c>
      <c r="J56" s="18">
        <f>'4-1-1_Rohdaten_Anzahl'!M170</f>
        <v>717</v>
      </c>
      <c r="K56" s="18">
        <f>'4-1-1_Rohdaten_Anzahl'!N170</f>
        <v>0</v>
      </c>
      <c r="L56" s="18">
        <f>'4-1-1_Rohdaten_Anzahl'!O170</f>
        <v>0</v>
      </c>
      <c r="M56" s="18">
        <f>'4-1-1_Rohdaten_Anzahl'!P170</f>
        <v>0</v>
      </c>
      <c r="N56" s="18">
        <f>'4-1-1_Rohdaten_Anzahl'!Q170</f>
        <v>0</v>
      </c>
    </row>
    <row r="57" spans="2:14" ht="8.25" customHeight="1" x14ac:dyDescent="0.25">
      <c r="B57" s="16" t="s">
        <v>23</v>
      </c>
      <c r="C57" s="16" t="s">
        <v>17</v>
      </c>
      <c r="D57" s="17">
        <v>2019</v>
      </c>
      <c r="E57" s="18">
        <f>'4-1-1_Rohdaten_Anzahl'!H171</f>
        <v>44373</v>
      </c>
      <c r="F57" s="18">
        <f>'4-1-1_Rohdaten_Anzahl'!I171</f>
        <v>29580</v>
      </c>
      <c r="G57" s="18">
        <f>'4-1-1_Rohdaten_Anzahl'!J171</f>
        <v>195</v>
      </c>
      <c r="H57" s="18">
        <f>'4-1-1_Rohdaten_Anzahl'!K171</f>
        <v>0</v>
      </c>
      <c r="I57" s="18">
        <f>'4-1-1_Rohdaten_Anzahl'!L171</f>
        <v>0</v>
      </c>
      <c r="J57" s="18">
        <f>'4-1-1_Rohdaten_Anzahl'!M171</f>
        <v>13022</v>
      </c>
      <c r="K57" s="18">
        <f>'4-1-1_Rohdaten_Anzahl'!N171</f>
        <v>0</v>
      </c>
      <c r="L57" s="18">
        <f>'4-1-1_Rohdaten_Anzahl'!O171</f>
        <v>0</v>
      </c>
      <c r="M57" s="18">
        <f>'4-1-1_Rohdaten_Anzahl'!P171</f>
        <v>0</v>
      </c>
      <c r="N57" s="18">
        <f>'4-1-1_Rohdaten_Anzahl'!Q171</f>
        <v>1576</v>
      </c>
    </row>
    <row r="58" spans="2:14" ht="8.25" customHeight="1" x14ac:dyDescent="0.25">
      <c r="B58" s="16" t="s">
        <v>24</v>
      </c>
      <c r="C58" s="16" t="s">
        <v>17</v>
      </c>
      <c r="D58" s="17">
        <v>2019</v>
      </c>
      <c r="E58" s="18">
        <f>'4-1-1_Rohdaten_Anzahl'!H172</f>
        <v>3371</v>
      </c>
      <c r="F58" s="18">
        <f>'4-1-1_Rohdaten_Anzahl'!I172</f>
        <v>744</v>
      </c>
      <c r="G58" s="18">
        <f>'4-1-1_Rohdaten_Anzahl'!J172</f>
        <v>0</v>
      </c>
      <c r="H58" s="18">
        <f>'4-1-1_Rohdaten_Anzahl'!K172</f>
        <v>2627</v>
      </c>
      <c r="I58" s="18">
        <f>'4-1-1_Rohdaten_Anzahl'!L172</f>
        <v>0</v>
      </c>
      <c r="J58" s="18">
        <f>'4-1-1_Rohdaten_Anzahl'!M172</f>
        <v>0</v>
      </c>
      <c r="K58" s="18">
        <f>'4-1-1_Rohdaten_Anzahl'!N172</f>
        <v>0</v>
      </c>
      <c r="L58" s="18">
        <f>'4-1-1_Rohdaten_Anzahl'!O172</f>
        <v>0</v>
      </c>
      <c r="M58" s="18">
        <f>'4-1-1_Rohdaten_Anzahl'!P172</f>
        <v>0</v>
      </c>
      <c r="N58" s="18">
        <f>'4-1-1_Rohdaten_Anzahl'!Q172</f>
        <v>0</v>
      </c>
    </row>
    <row r="59" spans="2:14" ht="8.25" customHeight="1" x14ac:dyDescent="0.25">
      <c r="B59" s="16" t="s">
        <v>25</v>
      </c>
      <c r="C59" s="16" t="s">
        <v>17</v>
      </c>
      <c r="D59" s="17">
        <v>2019</v>
      </c>
      <c r="E59" s="18">
        <f>'4-1-1_Rohdaten_Anzahl'!H173</f>
        <v>8491</v>
      </c>
      <c r="F59" s="18">
        <f>'4-1-1_Rohdaten_Anzahl'!I173</f>
        <v>2821</v>
      </c>
      <c r="G59" s="18">
        <f>'4-1-1_Rohdaten_Anzahl'!J173</f>
        <v>721</v>
      </c>
      <c r="H59" s="18">
        <f>'4-1-1_Rohdaten_Anzahl'!K173</f>
        <v>0</v>
      </c>
      <c r="I59" s="18">
        <f>'4-1-1_Rohdaten_Anzahl'!L173</f>
        <v>0</v>
      </c>
      <c r="J59" s="18">
        <f>'4-1-1_Rohdaten_Anzahl'!M173</f>
        <v>3913</v>
      </c>
      <c r="K59" s="18">
        <f>'4-1-1_Rohdaten_Anzahl'!N173</f>
        <v>852</v>
      </c>
      <c r="L59" s="18">
        <f>'4-1-1_Rohdaten_Anzahl'!O173</f>
        <v>1</v>
      </c>
      <c r="M59" s="18">
        <f>'4-1-1_Rohdaten_Anzahl'!P173</f>
        <v>111</v>
      </c>
      <c r="N59" s="18">
        <f>'4-1-1_Rohdaten_Anzahl'!Q173</f>
        <v>72</v>
      </c>
    </row>
    <row r="60" spans="2:14" ht="8.25" customHeight="1" x14ac:dyDescent="0.25">
      <c r="B60" s="16" t="s">
        <v>26</v>
      </c>
      <c r="C60" s="16" t="s">
        <v>17</v>
      </c>
      <c r="D60" s="17">
        <v>2019</v>
      </c>
      <c r="E60" s="18">
        <f>'4-1-1_Rohdaten_Anzahl'!H174</f>
        <v>22021</v>
      </c>
      <c r="F60" s="18">
        <f>'4-1-1_Rohdaten_Anzahl'!I174</f>
        <v>11156</v>
      </c>
      <c r="G60" s="18">
        <f>'4-1-1_Rohdaten_Anzahl'!J174</f>
        <v>395</v>
      </c>
      <c r="H60" s="18">
        <f>'4-1-1_Rohdaten_Anzahl'!K174</f>
        <v>307</v>
      </c>
      <c r="I60" s="18">
        <f>'4-1-1_Rohdaten_Anzahl'!L174</f>
        <v>0</v>
      </c>
      <c r="J60" s="18">
        <f>'4-1-1_Rohdaten_Anzahl'!M174</f>
        <v>5319</v>
      </c>
      <c r="K60" s="18">
        <f>'4-1-1_Rohdaten_Anzahl'!N174</f>
        <v>2205</v>
      </c>
      <c r="L60" s="18">
        <f>'4-1-1_Rohdaten_Anzahl'!O174</f>
        <v>12</v>
      </c>
      <c r="M60" s="18">
        <f>'4-1-1_Rohdaten_Anzahl'!P174</f>
        <v>1751</v>
      </c>
      <c r="N60" s="18">
        <f>'4-1-1_Rohdaten_Anzahl'!Q174</f>
        <v>876</v>
      </c>
    </row>
    <row r="61" spans="2:14" s="15" customFormat="1" ht="16.5" customHeight="1" x14ac:dyDescent="0.25">
      <c r="B61" s="12" t="s">
        <v>5</v>
      </c>
      <c r="C61" s="12" t="s">
        <v>27</v>
      </c>
      <c r="D61" s="13">
        <v>2019</v>
      </c>
      <c r="E61" s="14">
        <f>'4-1-1_Rohdaten_Anzahl'!H175</f>
        <v>9712</v>
      </c>
      <c r="F61" s="14">
        <f>'4-1-1_Rohdaten_Anzahl'!I175</f>
        <v>2037</v>
      </c>
      <c r="G61" s="14">
        <f>'4-1-1_Rohdaten_Anzahl'!J175</f>
        <v>1468</v>
      </c>
      <c r="H61" s="14">
        <f>'4-1-1_Rohdaten_Anzahl'!K175</f>
        <v>3241</v>
      </c>
      <c r="I61" s="14">
        <f>'4-1-1_Rohdaten_Anzahl'!L175</f>
        <v>0</v>
      </c>
      <c r="J61" s="14">
        <f>'4-1-1_Rohdaten_Anzahl'!M175</f>
        <v>2257</v>
      </c>
      <c r="K61" s="14">
        <f>'4-1-1_Rohdaten_Anzahl'!N175</f>
        <v>436</v>
      </c>
      <c r="L61" s="14">
        <f>'4-1-1_Rohdaten_Anzahl'!O175</f>
        <v>0</v>
      </c>
      <c r="M61" s="14">
        <f>'4-1-1_Rohdaten_Anzahl'!P175</f>
        <v>182</v>
      </c>
      <c r="N61" s="14">
        <f>'4-1-1_Rohdaten_Anzahl'!Q175</f>
        <v>91</v>
      </c>
    </row>
    <row r="62" spans="2:14" ht="8.25" customHeight="1" x14ac:dyDescent="0.25">
      <c r="B62" s="16" t="s">
        <v>18</v>
      </c>
      <c r="C62" s="16" t="s">
        <v>27</v>
      </c>
      <c r="D62" s="17">
        <v>2019</v>
      </c>
      <c r="E62" s="18">
        <f>'4-1-1_Rohdaten_Anzahl'!H176</f>
        <v>131</v>
      </c>
      <c r="F62" s="18">
        <f>'4-1-1_Rohdaten_Anzahl'!I176</f>
        <v>0</v>
      </c>
      <c r="G62" s="18">
        <f>'4-1-1_Rohdaten_Anzahl'!J176</f>
        <v>0</v>
      </c>
      <c r="H62" s="18">
        <f>'4-1-1_Rohdaten_Anzahl'!K176</f>
        <v>0</v>
      </c>
      <c r="I62" s="18">
        <f>'4-1-1_Rohdaten_Anzahl'!L176</f>
        <v>0</v>
      </c>
      <c r="J62" s="18">
        <f>'4-1-1_Rohdaten_Anzahl'!M176</f>
        <v>0</v>
      </c>
      <c r="K62" s="18">
        <f>'4-1-1_Rohdaten_Anzahl'!N176</f>
        <v>0</v>
      </c>
      <c r="L62" s="18">
        <f>'4-1-1_Rohdaten_Anzahl'!O176</f>
        <v>0</v>
      </c>
      <c r="M62" s="18">
        <f>'4-1-1_Rohdaten_Anzahl'!P176</f>
        <v>131</v>
      </c>
      <c r="N62" s="18">
        <f>'4-1-1_Rohdaten_Anzahl'!Q176</f>
        <v>0</v>
      </c>
    </row>
    <row r="63" spans="2:14" ht="8.25" customHeight="1" x14ac:dyDescent="0.25">
      <c r="B63" s="16" t="s">
        <v>19</v>
      </c>
      <c r="C63" s="16" t="s">
        <v>27</v>
      </c>
      <c r="D63" s="17">
        <v>2019</v>
      </c>
      <c r="E63" s="18">
        <f>'4-1-1_Rohdaten_Anzahl'!H177</f>
        <v>445</v>
      </c>
      <c r="F63" s="18">
        <f>'4-1-1_Rohdaten_Anzahl'!I177</f>
        <v>2</v>
      </c>
      <c r="G63" s="18">
        <f>'4-1-1_Rohdaten_Anzahl'!J177</f>
        <v>0</v>
      </c>
      <c r="H63" s="18">
        <f>'4-1-1_Rohdaten_Anzahl'!K177</f>
        <v>0</v>
      </c>
      <c r="I63" s="18">
        <f>'4-1-1_Rohdaten_Anzahl'!L177</f>
        <v>0</v>
      </c>
      <c r="J63" s="18">
        <f>'4-1-1_Rohdaten_Anzahl'!M177</f>
        <v>4</v>
      </c>
      <c r="K63" s="18">
        <f>'4-1-1_Rohdaten_Anzahl'!N177</f>
        <v>364</v>
      </c>
      <c r="L63" s="18">
        <f>'4-1-1_Rohdaten_Anzahl'!O177</f>
        <v>0</v>
      </c>
      <c r="M63" s="18">
        <f>'4-1-1_Rohdaten_Anzahl'!P177</f>
        <v>4</v>
      </c>
      <c r="N63" s="18">
        <f>'4-1-1_Rohdaten_Anzahl'!Q177</f>
        <v>71</v>
      </c>
    </row>
    <row r="64" spans="2:14" ht="8.25" customHeight="1" x14ac:dyDescent="0.25">
      <c r="B64" s="16" t="s">
        <v>20</v>
      </c>
      <c r="C64" s="16" t="s">
        <v>27</v>
      </c>
      <c r="D64" s="17">
        <v>2019</v>
      </c>
      <c r="E64" s="18">
        <f>'4-1-1_Rohdaten_Anzahl'!H178</f>
        <v>54</v>
      </c>
      <c r="F64" s="18">
        <f>'4-1-1_Rohdaten_Anzahl'!I178</f>
        <v>0</v>
      </c>
      <c r="G64" s="18">
        <f>'4-1-1_Rohdaten_Anzahl'!J178</f>
        <v>0</v>
      </c>
      <c r="H64" s="18">
        <f>'4-1-1_Rohdaten_Anzahl'!K178</f>
        <v>0</v>
      </c>
      <c r="I64" s="18">
        <f>'4-1-1_Rohdaten_Anzahl'!L178</f>
        <v>0</v>
      </c>
      <c r="J64" s="18">
        <f>'4-1-1_Rohdaten_Anzahl'!M178</f>
        <v>12</v>
      </c>
      <c r="K64" s="18">
        <f>'4-1-1_Rohdaten_Anzahl'!N178</f>
        <v>0</v>
      </c>
      <c r="L64" s="18">
        <f>'4-1-1_Rohdaten_Anzahl'!O178</f>
        <v>0</v>
      </c>
      <c r="M64" s="18">
        <f>'4-1-1_Rohdaten_Anzahl'!P178</f>
        <v>42</v>
      </c>
      <c r="N64" s="18">
        <f>'4-1-1_Rohdaten_Anzahl'!Q178</f>
        <v>0</v>
      </c>
    </row>
    <row r="65" spans="2:14" ht="8.25" customHeight="1" x14ac:dyDescent="0.25">
      <c r="B65" s="16" t="s">
        <v>21</v>
      </c>
      <c r="C65" s="16" t="s">
        <v>27</v>
      </c>
      <c r="D65" s="17">
        <v>2019</v>
      </c>
      <c r="E65" s="18">
        <f>'4-1-1_Rohdaten_Anzahl'!H179</f>
        <v>487</v>
      </c>
      <c r="F65" s="18">
        <f>'4-1-1_Rohdaten_Anzahl'!I179</f>
        <v>338</v>
      </c>
      <c r="G65" s="18">
        <f>'4-1-1_Rohdaten_Anzahl'!J179</f>
        <v>0</v>
      </c>
      <c r="H65" s="18">
        <f>'4-1-1_Rohdaten_Anzahl'!K179</f>
        <v>0</v>
      </c>
      <c r="I65" s="18">
        <f>'4-1-1_Rohdaten_Anzahl'!L179</f>
        <v>0</v>
      </c>
      <c r="J65" s="18">
        <f>'4-1-1_Rohdaten_Anzahl'!M179</f>
        <v>149</v>
      </c>
      <c r="K65" s="18">
        <f>'4-1-1_Rohdaten_Anzahl'!N179</f>
        <v>0</v>
      </c>
      <c r="L65" s="18">
        <f>'4-1-1_Rohdaten_Anzahl'!O179</f>
        <v>0</v>
      </c>
      <c r="M65" s="18">
        <f>'4-1-1_Rohdaten_Anzahl'!P179</f>
        <v>0</v>
      </c>
      <c r="N65" s="18">
        <f>'4-1-1_Rohdaten_Anzahl'!Q179</f>
        <v>0</v>
      </c>
    </row>
    <row r="66" spans="2:14" ht="8.25" customHeight="1" x14ac:dyDescent="0.25">
      <c r="B66" s="16" t="s">
        <v>22</v>
      </c>
      <c r="C66" s="16" t="s">
        <v>27</v>
      </c>
      <c r="D66" s="17">
        <v>2019</v>
      </c>
      <c r="E66" s="18">
        <f>'4-1-1_Rohdaten_Anzahl'!H180</f>
        <v>190</v>
      </c>
      <c r="F66" s="18">
        <f>'4-1-1_Rohdaten_Anzahl'!I180</f>
        <v>29</v>
      </c>
      <c r="G66" s="18">
        <f>'4-1-1_Rohdaten_Anzahl'!J180</f>
        <v>0</v>
      </c>
      <c r="H66" s="18">
        <f>'4-1-1_Rohdaten_Anzahl'!K180</f>
        <v>0</v>
      </c>
      <c r="I66" s="18">
        <f>'4-1-1_Rohdaten_Anzahl'!L180</f>
        <v>0</v>
      </c>
      <c r="J66" s="18">
        <f>'4-1-1_Rohdaten_Anzahl'!M180</f>
        <v>161</v>
      </c>
      <c r="K66" s="18">
        <f>'4-1-1_Rohdaten_Anzahl'!N180</f>
        <v>0</v>
      </c>
      <c r="L66" s="18">
        <f>'4-1-1_Rohdaten_Anzahl'!O180</f>
        <v>0</v>
      </c>
      <c r="M66" s="18">
        <f>'4-1-1_Rohdaten_Anzahl'!P180</f>
        <v>0</v>
      </c>
      <c r="N66" s="18">
        <f>'4-1-1_Rohdaten_Anzahl'!Q180</f>
        <v>0</v>
      </c>
    </row>
    <row r="67" spans="2:14" ht="8.25" customHeight="1" x14ac:dyDescent="0.25">
      <c r="B67" s="16" t="s">
        <v>23</v>
      </c>
      <c r="C67" s="16" t="s">
        <v>27</v>
      </c>
      <c r="D67" s="17">
        <v>2019</v>
      </c>
      <c r="E67" s="18">
        <f>'4-1-1_Rohdaten_Anzahl'!H181</f>
        <v>2209</v>
      </c>
      <c r="F67" s="18">
        <f>'4-1-1_Rohdaten_Anzahl'!I181</f>
        <v>1073</v>
      </c>
      <c r="G67" s="18">
        <f>'4-1-1_Rohdaten_Anzahl'!J181</f>
        <v>70</v>
      </c>
      <c r="H67" s="18">
        <f>'4-1-1_Rohdaten_Anzahl'!K181</f>
        <v>0</v>
      </c>
      <c r="I67" s="18">
        <f>'4-1-1_Rohdaten_Anzahl'!L181</f>
        <v>0</v>
      </c>
      <c r="J67" s="18">
        <f>'4-1-1_Rohdaten_Anzahl'!M181</f>
        <v>1046</v>
      </c>
      <c r="K67" s="18">
        <f>'4-1-1_Rohdaten_Anzahl'!N181</f>
        <v>0</v>
      </c>
      <c r="L67" s="18">
        <f>'4-1-1_Rohdaten_Anzahl'!O181</f>
        <v>0</v>
      </c>
      <c r="M67" s="18">
        <f>'4-1-1_Rohdaten_Anzahl'!P181</f>
        <v>0</v>
      </c>
      <c r="N67" s="18">
        <f>'4-1-1_Rohdaten_Anzahl'!Q181</f>
        <v>20</v>
      </c>
    </row>
    <row r="68" spans="2:14" ht="8.25" customHeight="1" x14ac:dyDescent="0.25">
      <c r="B68" s="16" t="s">
        <v>24</v>
      </c>
      <c r="C68" s="16" t="s">
        <v>27</v>
      </c>
      <c r="D68" s="17">
        <v>2019</v>
      </c>
      <c r="E68" s="18">
        <f>'4-1-1_Rohdaten_Anzahl'!H182</f>
        <v>2953</v>
      </c>
      <c r="F68" s="18">
        <f>'4-1-1_Rohdaten_Anzahl'!I182</f>
        <v>23</v>
      </c>
      <c r="G68" s="18">
        <f>'4-1-1_Rohdaten_Anzahl'!J182</f>
        <v>0</v>
      </c>
      <c r="H68" s="18">
        <f>'4-1-1_Rohdaten_Anzahl'!K182</f>
        <v>2930</v>
      </c>
      <c r="I68" s="18">
        <f>'4-1-1_Rohdaten_Anzahl'!L182</f>
        <v>0</v>
      </c>
      <c r="J68" s="18">
        <f>'4-1-1_Rohdaten_Anzahl'!M182</f>
        <v>0</v>
      </c>
      <c r="K68" s="18">
        <f>'4-1-1_Rohdaten_Anzahl'!N182</f>
        <v>0</v>
      </c>
      <c r="L68" s="18">
        <f>'4-1-1_Rohdaten_Anzahl'!O182</f>
        <v>0</v>
      </c>
      <c r="M68" s="18">
        <f>'4-1-1_Rohdaten_Anzahl'!P182</f>
        <v>0</v>
      </c>
      <c r="N68" s="18">
        <f>'4-1-1_Rohdaten_Anzahl'!Q182</f>
        <v>0</v>
      </c>
    </row>
    <row r="69" spans="2:14" ht="8.25" customHeight="1" x14ac:dyDescent="0.25">
      <c r="B69" s="16" t="s">
        <v>25</v>
      </c>
      <c r="C69" s="16" t="s">
        <v>27</v>
      </c>
      <c r="D69" s="17">
        <v>2019</v>
      </c>
      <c r="E69" s="18">
        <f>'4-1-1_Rohdaten_Anzahl'!H183</f>
        <v>1351</v>
      </c>
      <c r="F69" s="18">
        <f>'4-1-1_Rohdaten_Anzahl'!I183</f>
        <v>374</v>
      </c>
      <c r="G69" s="18">
        <f>'4-1-1_Rohdaten_Anzahl'!J183</f>
        <v>343</v>
      </c>
      <c r="H69" s="18">
        <f>'4-1-1_Rohdaten_Anzahl'!K183</f>
        <v>0</v>
      </c>
      <c r="I69" s="18">
        <f>'4-1-1_Rohdaten_Anzahl'!L183</f>
        <v>0</v>
      </c>
      <c r="J69" s="18">
        <f>'4-1-1_Rohdaten_Anzahl'!M183</f>
        <v>557</v>
      </c>
      <c r="K69" s="18">
        <f>'4-1-1_Rohdaten_Anzahl'!N183</f>
        <v>72</v>
      </c>
      <c r="L69" s="18">
        <f>'4-1-1_Rohdaten_Anzahl'!O183</f>
        <v>0</v>
      </c>
      <c r="M69" s="18">
        <f>'4-1-1_Rohdaten_Anzahl'!P183</f>
        <v>5</v>
      </c>
      <c r="N69" s="18">
        <f>'4-1-1_Rohdaten_Anzahl'!Q183</f>
        <v>0</v>
      </c>
    </row>
    <row r="70" spans="2:14" ht="8.25" customHeight="1" x14ac:dyDescent="0.25">
      <c r="B70" s="16" t="s">
        <v>26</v>
      </c>
      <c r="C70" s="16" t="s">
        <v>27</v>
      </c>
      <c r="D70" s="17">
        <v>2019</v>
      </c>
      <c r="E70" s="18">
        <f>'4-1-1_Rohdaten_Anzahl'!H184</f>
        <v>4115</v>
      </c>
      <c r="F70" s="18">
        <f>'4-1-1_Rohdaten_Anzahl'!I184</f>
        <v>1764</v>
      </c>
      <c r="G70" s="18">
        <f>'4-1-1_Rohdaten_Anzahl'!J184</f>
        <v>326</v>
      </c>
      <c r="H70" s="18">
        <f>'4-1-1_Rohdaten_Anzahl'!K184</f>
        <v>750</v>
      </c>
      <c r="I70" s="18">
        <f>'4-1-1_Rohdaten_Anzahl'!L184</f>
        <v>0</v>
      </c>
      <c r="J70" s="18">
        <f>'4-1-1_Rohdaten_Anzahl'!M184</f>
        <v>927</v>
      </c>
      <c r="K70" s="18">
        <f>'4-1-1_Rohdaten_Anzahl'!N184</f>
        <v>219</v>
      </c>
      <c r="L70" s="18">
        <f>'4-1-1_Rohdaten_Anzahl'!O184</f>
        <v>0</v>
      </c>
      <c r="M70" s="18">
        <f>'4-1-1_Rohdaten_Anzahl'!P184</f>
        <v>102</v>
      </c>
      <c r="N70" s="18">
        <f>'4-1-1_Rohdaten_Anzahl'!Q184</f>
        <v>27</v>
      </c>
    </row>
    <row r="71" spans="2:14" s="15" customFormat="1" ht="16.5" customHeight="1" x14ac:dyDescent="0.25">
      <c r="B71" s="12" t="s">
        <v>5</v>
      </c>
      <c r="C71" s="12" t="s">
        <v>17</v>
      </c>
      <c r="D71" s="13">
        <v>2018</v>
      </c>
      <c r="E71" s="14">
        <f>'4-1-1_Rohdaten_Anzahl'!H145</f>
        <v>93254</v>
      </c>
      <c r="F71" s="14">
        <f>'4-1-1_Rohdaten_Anzahl'!I145</f>
        <v>41723</v>
      </c>
      <c r="G71" s="14">
        <f>'4-1-1_Rohdaten_Anzahl'!J145</f>
        <v>2436</v>
      </c>
      <c r="H71" s="14">
        <f>'4-1-1_Rohdaten_Anzahl'!K145</f>
        <v>3041</v>
      </c>
      <c r="I71" s="14">
        <f>'4-1-1_Rohdaten_Anzahl'!L145</f>
        <v>0</v>
      </c>
      <c r="J71" s="14">
        <f>'4-1-1_Rohdaten_Anzahl'!M145</f>
        <v>24682</v>
      </c>
      <c r="K71" s="14">
        <f>'4-1-1_Rohdaten_Anzahl'!N145</f>
        <v>8658</v>
      </c>
      <c r="L71" s="14">
        <f>'4-1-1_Rohdaten_Anzahl'!O145</f>
        <v>79</v>
      </c>
      <c r="M71" s="14">
        <f>'4-1-1_Rohdaten_Anzahl'!P145</f>
        <v>6474</v>
      </c>
      <c r="N71" s="14">
        <f>'4-1-1_Rohdaten_Anzahl'!Q145</f>
        <v>6161</v>
      </c>
    </row>
    <row r="72" spans="2:14" ht="8.25" customHeight="1" x14ac:dyDescent="0.25">
      <c r="B72" s="16" t="s">
        <v>18</v>
      </c>
      <c r="C72" s="16" t="s">
        <v>17</v>
      </c>
      <c r="D72" s="17">
        <v>2018</v>
      </c>
      <c r="E72" s="18">
        <f>'4-1-1_Rohdaten_Anzahl'!H146</f>
        <v>5370</v>
      </c>
      <c r="F72" s="18">
        <f>'4-1-1_Rohdaten_Anzahl'!I146</f>
        <v>0</v>
      </c>
      <c r="G72" s="18">
        <f>'4-1-1_Rohdaten_Anzahl'!J146</f>
        <v>0</v>
      </c>
      <c r="H72" s="18">
        <f>'4-1-1_Rohdaten_Anzahl'!K146</f>
        <v>0</v>
      </c>
      <c r="I72" s="18">
        <f>'4-1-1_Rohdaten_Anzahl'!L146</f>
        <v>0</v>
      </c>
      <c r="J72" s="18">
        <f>'4-1-1_Rohdaten_Anzahl'!M146</f>
        <v>0</v>
      </c>
      <c r="K72" s="18">
        <f>'4-1-1_Rohdaten_Anzahl'!N146</f>
        <v>0</v>
      </c>
      <c r="L72" s="18">
        <f>'4-1-1_Rohdaten_Anzahl'!O146</f>
        <v>62</v>
      </c>
      <c r="M72" s="18">
        <f>'4-1-1_Rohdaten_Anzahl'!P146</f>
        <v>5308</v>
      </c>
      <c r="N72" s="18">
        <f>'4-1-1_Rohdaten_Anzahl'!Q146</f>
        <v>0</v>
      </c>
    </row>
    <row r="73" spans="2:14" ht="8.25" customHeight="1" x14ac:dyDescent="0.25">
      <c r="B73" s="16" t="s">
        <v>19</v>
      </c>
      <c r="C73" s="16" t="s">
        <v>17</v>
      </c>
      <c r="D73" s="17">
        <v>2018</v>
      </c>
      <c r="E73" s="18">
        <f>'4-1-1_Rohdaten_Anzahl'!H147</f>
        <v>12507</v>
      </c>
      <c r="F73" s="18">
        <f>'4-1-1_Rohdaten_Anzahl'!I147</f>
        <v>102</v>
      </c>
      <c r="G73" s="18">
        <f>'4-1-1_Rohdaten_Anzahl'!J147</f>
        <v>0</v>
      </c>
      <c r="H73" s="18">
        <f>'4-1-1_Rohdaten_Anzahl'!K147</f>
        <v>0</v>
      </c>
      <c r="I73" s="18">
        <f>'4-1-1_Rohdaten_Anzahl'!L147</f>
        <v>0</v>
      </c>
      <c r="J73" s="18">
        <f>'4-1-1_Rohdaten_Anzahl'!M147</f>
        <v>97</v>
      </c>
      <c r="K73" s="18">
        <f>'4-1-1_Rohdaten_Anzahl'!N147</f>
        <v>7806</v>
      </c>
      <c r="L73" s="18">
        <f>'4-1-1_Rohdaten_Anzahl'!O147</f>
        <v>0</v>
      </c>
      <c r="M73" s="18">
        <f>'4-1-1_Rohdaten_Anzahl'!P147</f>
        <v>78</v>
      </c>
      <c r="N73" s="18">
        <f>'4-1-1_Rohdaten_Anzahl'!Q147</f>
        <v>4424</v>
      </c>
    </row>
    <row r="74" spans="2:14" ht="8.25" customHeight="1" x14ac:dyDescent="0.25">
      <c r="B74" s="16" t="s">
        <v>20</v>
      </c>
      <c r="C74" s="16" t="s">
        <v>17</v>
      </c>
      <c r="D74" s="17">
        <v>2018</v>
      </c>
      <c r="E74" s="18">
        <f>'4-1-1_Rohdaten_Anzahl'!H148</f>
        <v>1162</v>
      </c>
      <c r="F74" s="18">
        <f>'4-1-1_Rohdaten_Anzahl'!I148</f>
        <v>0</v>
      </c>
      <c r="G74" s="18">
        <f>'4-1-1_Rohdaten_Anzahl'!J148</f>
        <v>0</v>
      </c>
      <c r="H74" s="18">
        <f>'4-1-1_Rohdaten_Anzahl'!K148</f>
        <v>0</v>
      </c>
      <c r="I74" s="18">
        <f>'4-1-1_Rohdaten_Anzahl'!L148</f>
        <v>0</v>
      </c>
      <c r="J74" s="18">
        <f>'4-1-1_Rohdaten_Anzahl'!M148</f>
        <v>188</v>
      </c>
      <c r="K74" s="18">
        <f>'4-1-1_Rohdaten_Anzahl'!N148</f>
        <v>0</v>
      </c>
      <c r="L74" s="18">
        <f>'4-1-1_Rohdaten_Anzahl'!O148</f>
        <v>0</v>
      </c>
      <c r="M74" s="18">
        <f>'4-1-1_Rohdaten_Anzahl'!P148</f>
        <v>974</v>
      </c>
      <c r="N74" s="18">
        <f>'4-1-1_Rohdaten_Anzahl'!Q148</f>
        <v>0</v>
      </c>
    </row>
    <row r="75" spans="2:14" ht="8.25" customHeight="1" x14ac:dyDescent="0.25">
      <c r="B75" s="16" t="s">
        <v>21</v>
      </c>
      <c r="C75" s="16" t="s">
        <v>17</v>
      </c>
      <c r="D75" s="17">
        <v>2018</v>
      </c>
      <c r="E75" s="18">
        <f>'4-1-1_Rohdaten_Anzahl'!H149</f>
        <v>4452</v>
      </c>
      <c r="F75" s="18">
        <f>'4-1-1_Rohdaten_Anzahl'!I149</f>
        <v>3647</v>
      </c>
      <c r="G75" s="18">
        <f>'4-1-1_Rohdaten_Anzahl'!J149</f>
        <v>0</v>
      </c>
      <c r="H75" s="18">
        <f>'4-1-1_Rohdaten_Anzahl'!K149</f>
        <v>0</v>
      </c>
      <c r="I75" s="18">
        <f>'4-1-1_Rohdaten_Anzahl'!L149</f>
        <v>0</v>
      </c>
      <c r="J75" s="18">
        <f>'4-1-1_Rohdaten_Anzahl'!M149</f>
        <v>803</v>
      </c>
      <c r="K75" s="18">
        <f>'4-1-1_Rohdaten_Anzahl'!N149</f>
        <v>0</v>
      </c>
      <c r="L75" s="18">
        <f>'4-1-1_Rohdaten_Anzahl'!O149</f>
        <v>0</v>
      </c>
      <c r="M75" s="18">
        <f>'4-1-1_Rohdaten_Anzahl'!P149</f>
        <v>2</v>
      </c>
      <c r="N75" s="18">
        <f>'4-1-1_Rohdaten_Anzahl'!Q149</f>
        <v>0</v>
      </c>
    </row>
    <row r="76" spans="2:14" ht="8.25" customHeight="1" x14ac:dyDescent="0.25">
      <c r="B76" s="16" t="s">
        <v>22</v>
      </c>
      <c r="C76" s="16" t="s">
        <v>17</v>
      </c>
      <c r="D76" s="17">
        <v>2018</v>
      </c>
      <c r="E76" s="18">
        <f>'4-1-1_Rohdaten_Anzahl'!H150</f>
        <v>812</v>
      </c>
      <c r="F76" s="18">
        <f>'4-1-1_Rohdaten_Anzahl'!I150</f>
        <v>137</v>
      </c>
      <c r="G76" s="18">
        <f>'4-1-1_Rohdaten_Anzahl'!J150</f>
        <v>0</v>
      </c>
      <c r="H76" s="18">
        <f>'4-1-1_Rohdaten_Anzahl'!K150</f>
        <v>0</v>
      </c>
      <c r="I76" s="18">
        <f>'4-1-1_Rohdaten_Anzahl'!L150</f>
        <v>0</v>
      </c>
      <c r="J76" s="18">
        <f>'4-1-1_Rohdaten_Anzahl'!M150</f>
        <v>675</v>
      </c>
      <c r="K76" s="18">
        <f>'4-1-1_Rohdaten_Anzahl'!N150</f>
        <v>0</v>
      </c>
      <c r="L76" s="18">
        <f>'4-1-1_Rohdaten_Anzahl'!O150</f>
        <v>0</v>
      </c>
      <c r="M76" s="18">
        <f>'4-1-1_Rohdaten_Anzahl'!P150</f>
        <v>0</v>
      </c>
      <c r="N76" s="18">
        <f>'4-1-1_Rohdaten_Anzahl'!Q150</f>
        <v>0</v>
      </c>
    </row>
    <row r="77" spans="2:14" ht="8.25" customHeight="1" x14ac:dyDescent="0.25">
      <c r="B77" s="16" t="s">
        <v>23</v>
      </c>
      <c r="C77" s="16" t="s">
        <v>17</v>
      </c>
      <c r="D77" s="17">
        <v>2018</v>
      </c>
      <c r="E77" s="18">
        <f>'4-1-1_Rohdaten_Anzahl'!H151</f>
        <v>45797</v>
      </c>
      <c r="F77" s="18">
        <f>'4-1-1_Rohdaten_Anzahl'!I151</f>
        <v>30491</v>
      </c>
      <c r="G77" s="18">
        <f>'4-1-1_Rohdaten_Anzahl'!J151</f>
        <v>159</v>
      </c>
      <c r="H77" s="18">
        <f>'4-1-1_Rohdaten_Anzahl'!K151</f>
        <v>0</v>
      </c>
      <c r="I77" s="18">
        <f>'4-1-1_Rohdaten_Anzahl'!L151</f>
        <v>0</v>
      </c>
      <c r="J77" s="18">
        <f>'4-1-1_Rohdaten_Anzahl'!M151</f>
        <v>13501</v>
      </c>
      <c r="K77" s="18">
        <f>'4-1-1_Rohdaten_Anzahl'!N151</f>
        <v>0</v>
      </c>
      <c r="L77" s="18">
        <f>'4-1-1_Rohdaten_Anzahl'!O151</f>
        <v>0</v>
      </c>
      <c r="M77" s="18">
        <f>'4-1-1_Rohdaten_Anzahl'!P151</f>
        <v>0</v>
      </c>
      <c r="N77" s="18">
        <f>'4-1-1_Rohdaten_Anzahl'!Q151</f>
        <v>1646</v>
      </c>
    </row>
    <row r="78" spans="2:14" ht="8.25" customHeight="1" x14ac:dyDescent="0.25">
      <c r="B78" s="16" t="s">
        <v>24</v>
      </c>
      <c r="C78" s="16" t="s">
        <v>17</v>
      </c>
      <c r="D78" s="17">
        <v>2018</v>
      </c>
      <c r="E78" s="18">
        <f>'4-1-1_Rohdaten_Anzahl'!H152</f>
        <v>3328</v>
      </c>
      <c r="F78" s="18">
        <f>'4-1-1_Rohdaten_Anzahl'!I152</f>
        <v>700</v>
      </c>
      <c r="G78" s="18">
        <f>'4-1-1_Rohdaten_Anzahl'!J152</f>
        <v>0</v>
      </c>
      <c r="H78" s="18">
        <f>'4-1-1_Rohdaten_Anzahl'!K152</f>
        <v>2628</v>
      </c>
      <c r="I78" s="18">
        <f>'4-1-1_Rohdaten_Anzahl'!L152</f>
        <v>0</v>
      </c>
      <c r="J78" s="18">
        <f>'4-1-1_Rohdaten_Anzahl'!M152</f>
        <v>0</v>
      </c>
      <c r="K78" s="18">
        <f>'4-1-1_Rohdaten_Anzahl'!N152</f>
        <v>0</v>
      </c>
      <c r="L78" s="18">
        <f>'4-1-1_Rohdaten_Anzahl'!O152</f>
        <v>0</v>
      </c>
      <c r="M78" s="18">
        <f>'4-1-1_Rohdaten_Anzahl'!P152</f>
        <v>0</v>
      </c>
      <c r="N78" s="18">
        <f>'4-1-1_Rohdaten_Anzahl'!Q152</f>
        <v>0</v>
      </c>
    </row>
    <row r="79" spans="2:14" ht="8.25" customHeight="1" x14ac:dyDescent="0.25">
      <c r="B79" s="16" t="s">
        <v>25</v>
      </c>
      <c r="C79" s="16" t="s">
        <v>17</v>
      </c>
      <c r="D79" s="17">
        <v>2018</v>
      </c>
      <c r="E79" s="18">
        <f>'4-1-1_Rohdaten_Anzahl'!H153</f>
        <v>9019</v>
      </c>
      <c r="F79" s="18">
        <f>'4-1-1_Rohdaten_Anzahl'!I153</f>
        <v>2815</v>
      </c>
      <c r="G79" s="18">
        <f>'4-1-1_Rohdaten_Anzahl'!J153</f>
        <v>784</v>
      </c>
      <c r="H79" s="18">
        <f>'4-1-1_Rohdaten_Anzahl'!K153</f>
        <v>0</v>
      </c>
      <c r="I79" s="18">
        <f>'4-1-1_Rohdaten_Anzahl'!L153</f>
        <v>0</v>
      </c>
      <c r="J79" s="18">
        <f>'4-1-1_Rohdaten_Anzahl'!M153</f>
        <v>4369</v>
      </c>
      <c r="K79" s="18">
        <f>'4-1-1_Rohdaten_Anzahl'!N153</f>
        <v>852</v>
      </c>
      <c r="L79" s="18">
        <f>'4-1-1_Rohdaten_Anzahl'!O153</f>
        <v>2</v>
      </c>
      <c r="M79" s="18">
        <f>'4-1-1_Rohdaten_Anzahl'!P153</f>
        <v>106</v>
      </c>
      <c r="N79" s="18">
        <f>'4-1-1_Rohdaten_Anzahl'!Q153</f>
        <v>91</v>
      </c>
    </row>
    <row r="80" spans="2:14" ht="8.25" customHeight="1" x14ac:dyDescent="0.25">
      <c r="B80" s="16" t="s">
        <v>26</v>
      </c>
      <c r="C80" s="16" t="s">
        <v>17</v>
      </c>
      <c r="D80" s="17">
        <v>2018</v>
      </c>
      <c r="E80" s="18">
        <f>'4-1-1_Rohdaten_Anzahl'!H154</f>
        <v>22839</v>
      </c>
      <c r="F80" s="18">
        <f>'4-1-1_Rohdaten_Anzahl'!I154</f>
        <v>11472</v>
      </c>
      <c r="G80" s="18">
        <f>'4-1-1_Rohdaten_Anzahl'!J154</f>
        <v>406</v>
      </c>
      <c r="H80" s="18">
        <f>'4-1-1_Rohdaten_Anzahl'!K154</f>
        <v>331</v>
      </c>
      <c r="I80" s="18">
        <f>'4-1-1_Rohdaten_Anzahl'!L154</f>
        <v>0</v>
      </c>
      <c r="J80" s="18">
        <f>'4-1-1_Rohdaten_Anzahl'!M154</f>
        <v>5440</v>
      </c>
      <c r="K80" s="18">
        <f>'4-1-1_Rohdaten_Anzahl'!N154</f>
        <v>2296</v>
      </c>
      <c r="L80" s="18">
        <f>'4-1-1_Rohdaten_Anzahl'!O154</f>
        <v>15</v>
      </c>
      <c r="M80" s="18">
        <f>'4-1-1_Rohdaten_Anzahl'!P154</f>
        <v>1852</v>
      </c>
      <c r="N80" s="18">
        <f>'4-1-1_Rohdaten_Anzahl'!Q154</f>
        <v>1027</v>
      </c>
    </row>
    <row r="81" spans="2:14" s="15" customFormat="1" ht="16.5" customHeight="1" x14ac:dyDescent="0.25">
      <c r="B81" s="12" t="s">
        <v>5</v>
      </c>
      <c r="C81" s="12" t="s">
        <v>27</v>
      </c>
      <c r="D81" s="13">
        <v>2018</v>
      </c>
      <c r="E81" s="14">
        <f>'4-1-1_Rohdaten_Anzahl'!H155</f>
        <v>11028</v>
      </c>
      <c r="F81" s="14">
        <f>'4-1-1_Rohdaten_Anzahl'!I155</f>
        <v>1810</v>
      </c>
      <c r="G81" s="14">
        <f>'4-1-1_Rohdaten_Anzahl'!J155</f>
        <v>1730</v>
      </c>
      <c r="H81" s="14">
        <f>'4-1-1_Rohdaten_Anzahl'!K155</f>
        <v>4627</v>
      </c>
      <c r="I81" s="14">
        <f>'4-1-1_Rohdaten_Anzahl'!L155</f>
        <v>0</v>
      </c>
      <c r="J81" s="14">
        <f>'4-1-1_Rohdaten_Anzahl'!M155</f>
        <v>1982</v>
      </c>
      <c r="K81" s="14">
        <f>'4-1-1_Rohdaten_Anzahl'!N155</f>
        <v>538</v>
      </c>
      <c r="L81" s="14">
        <f>'4-1-1_Rohdaten_Anzahl'!O155</f>
        <v>4</v>
      </c>
      <c r="M81" s="14">
        <f>'4-1-1_Rohdaten_Anzahl'!P155</f>
        <v>224</v>
      </c>
      <c r="N81" s="14">
        <f>'4-1-1_Rohdaten_Anzahl'!Q155</f>
        <v>113</v>
      </c>
    </row>
    <row r="82" spans="2:14" ht="8.25" customHeight="1" x14ac:dyDescent="0.25">
      <c r="B82" s="16" t="s">
        <v>18</v>
      </c>
      <c r="C82" s="16" t="s">
        <v>27</v>
      </c>
      <c r="D82" s="17">
        <v>2018</v>
      </c>
      <c r="E82" s="18">
        <f>'4-1-1_Rohdaten_Anzahl'!H156</f>
        <v>179</v>
      </c>
      <c r="F82" s="18">
        <f>'4-1-1_Rohdaten_Anzahl'!I156</f>
        <v>0</v>
      </c>
      <c r="G82" s="18">
        <f>'4-1-1_Rohdaten_Anzahl'!J156</f>
        <v>0</v>
      </c>
      <c r="H82" s="18">
        <f>'4-1-1_Rohdaten_Anzahl'!K156</f>
        <v>0</v>
      </c>
      <c r="I82" s="18">
        <f>'4-1-1_Rohdaten_Anzahl'!L156</f>
        <v>0</v>
      </c>
      <c r="J82" s="18">
        <f>'4-1-1_Rohdaten_Anzahl'!M156</f>
        <v>0</v>
      </c>
      <c r="K82" s="18">
        <f>'4-1-1_Rohdaten_Anzahl'!N156</f>
        <v>0</v>
      </c>
      <c r="L82" s="18">
        <f>'4-1-1_Rohdaten_Anzahl'!O156</f>
        <v>3</v>
      </c>
      <c r="M82" s="18">
        <f>'4-1-1_Rohdaten_Anzahl'!P156</f>
        <v>176</v>
      </c>
      <c r="N82" s="18">
        <f>'4-1-1_Rohdaten_Anzahl'!Q156</f>
        <v>0</v>
      </c>
    </row>
    <row r="83" spans="2:14" ht="8.25" customHeight="1" x14ac:dyDescent="0.25">
      <c r="B83" s="16" t="s">
        <v>19</v>
      </c>
      <c r="C83" s="16" t="s">
        <v>27</v>
      </c>
      <c r="D83" s="17">
        <v>2018</v>
      </c>
      <c r="E83" s="18">
        <f>'4-1-1_Rohdaten_Anzahl'!H157</f>
        <v>562</v>
      </c>
      <c r="F83" s="18">
        <f>'4-1-1_Rohdaten_Anzahl'!I157</f>
        <v>5</v>
      </c>
      <c r="G83" s="18">
        <f>'4-1-1_Rohdaten_Anzahl'!J157</f>
        <v>0</v>
      </c>
      <c r="H83" s="18">
        <f>'4-1-1_Rohdaten_Anzahl'!K157</f>
        <v>0</v>
      </c>
      <c r="I83" s="18">
        <f>'4-1-1_Rohdaten_Anzahl'!L157</f>
        <v>0</v>
      </c>
      <c r="J83" s="18">
        <f>'4-1-1_Rohdaten_Anzahl'!M157</f>
        <v>8</v>
      </c>
      <c r="K83" s="18">
        <f>'4-1-1_Rohdaten_Anzahl'!N157</f>
        <v>458</v>
      </c>
      <c r="L83" s="18">
        <f>'4-1-1_Rohdaten_Anzahl'!O157</f>
        <v>0</v>
      </c>
      <c r="M83" s="18">
        <f>'4-1-1_Rohdaten_Anzahl'!P157</f>
        <v>4</v>
      </c>
      <c r="N83" s="18">
        <f>'4-1-1_Rohdaten_Anzahl'!Q157</f>
        <v>87</v>
      </c>
    </row>
    <row r="84" spans="2:14" ht="8.25" customHeight="1" x14ac:dyDescent="0.25">
      <c r="B84" s="16" t="s">
        <v>20</v>
      </c>
      <c r="C84" s="16" t="s">
        <v>27</v>
      </c>
      <c r="D84" s="17">
        <v>2018</v>
      </c>
      <c r="E84" s="18">
        <f>'4-1-1_Rohdaten_Anzahl'!H158</f>
        <v>50</v>
      </c>
      <c r="F84" s="18">
        <f>'4-1-1_Rohdaten_Anzahl'!I158</f>
        <v>0</v>
      </c>
      <c r="G84" s="18">
        <f>'4-1-1_Rohdaten_Anzahl'!J158</f>
        <v>0</v>
      </c>
      <c r="H84" s="18">
        <f>'4-1-1_Rohdaten_Anzahl'!K158</f>
        <v>0</v>
      </c>
      <c r="I84" s="18">
        <f>'4-1-1_Rohdaten_Anzahl'!L158</f>
        <v>0</v>
      </c>
      <c r="J84" s="18">
        <f>'4-1-1_Rohdaten_Anzahl'!M158</f>
        <v>12</v>
      </c>
      <c r="K84" s="18">
        <f>'4-1-1_Rohdaten_Anzahl'!N158</f>
        <v>0</v>
      </c>
      <c r="L84" s="18">
        <f>'4-1-1_Rohdaten_Anzahl'!O158</f>
        <v>0</v>
      </c>
      <c r="M84" s="18">
        <f>'4-1-1_Rohdaten_Anzahl'!P158</f>
        <v>38</v>
      </c>
      <c r="N84" s="18">
        <f>'4-1-1_Rohdaten_Anzahl'!Q158</f>
        <v>0</v>
      </c>
    </row>
    <row r="85" spans="2:14" ht="8.25" customHeight="1" x14ac:dyDescent="0.25">
      <c r="B85" s="16" t="s">
        <v>21</v>
      </c>
      <c r="C85" s="16" t="s">
        <v>27</v>
      </c>
      <c r="D85" s="17">
        <v>2018</v>
      </c>
      <c r="E85" s="18">
        <f>'4-1-1_Rohdaten_Anzahl'!H159</f>
        <v>351</v>
      </c>
      <c r="F85" s="18">
        <f>'4-1-1_Rohdaten_Anzahl'!I159</f>
        <v>246</v>
      </c>
      <c r="G85" s="18">
        <f>'4-1-1_Rohdaten_Anzahl'!J159</f>
        <v>0</v>
      </c>
      <c r="H85" s="18">
        <f>'4-1-1_Rohdaten_Anzahl'!K159</f>
        <v>0</v>
      </c>
      <c r="I85" s="18">
        <f>'4-1-1_Rohdaten_Anzahl'!L159</f>
        <v>0</v>
      </c>
      <c r="J85" s="18">
        <f>'4-1-1_Rohdaten_Anzahl'!M159</f>
        <v>105</v>
      </c>
      <c r="K85" s="18">
        <f>'4-1-1_Rohdaten_Anzahl'!N159</f>
        <v>0</v>
      </c>
      <c r="L85" s="18">
        <f>'4-1-1_Rohdaten_Anzahl'!O159</f>
        <v>0</v>
      </c>
      <c r="M85" s="18">
        <f>'4-1-1_Rohdaten_Anzahl'!P159</f>
        <v>0</v>
      </c>
      <c r="N85" s="18">
        <f>'4-1-1_Rohdaten_Anzahl'!Q159</f>
        <v>0</v>
      </c>
    </row>
    <row r="86" spans="2:14" ht="8.25" customHeight="1" x14ac:dyDescent="0.25">
      <c r="B86" s="16" t="s">
        <v>22</v>
      </c>
      <c r="C86" s="16" t="s">
        <v>27</v>
      </c>
      <c r="D86" s="17">
        <v>2018</v>
      </c>
      <c r="E86" s="18">
        <f>'4-1-1_Rohdaten_Anzahl'!H160</f>
        <v>113</v>
      </c>
      <c r="F86" s="18">
        <f>'4-1-1_Rohdaten_Anzahl'!I160</f>
        <v>10</v>
      </c>
      <c r="G86" s="18">
        <f>'4-1-1_Rohdaten_Anzahl'!J160</f>
        <v>0</v>
      </c>
      <c r="H86" s="18">
        <f>'4-1-1_Rohdaten_Anzahl'!K160</f>
        <v>0</v>
      </c>
      <c r="I86" s="18">
        <f>'4-1-1_Rohdaten_Anzahl'!L160</f>
        <v>0</v>
      </c>
      <c r="J86" s="18">
        <f>'4-1-1_Rohdaten_Anzahl'!M160</f>
        <v>103</v>
      </c>
      <c r="K86" s="18">
        <f>'4-1-1_Rohdaten_Anzahl'!N160</f>
        <v>0</v>
      </c>
      <c r="L86" s="18">
        <f>'4-1-1_Rohdaten_Anzahl'!O160</f>
        <v>0</v>
      </c>
      <c r="M86" s="18">
        <f>'4-1-1_Rohdaten_Anzahl'!P160</f>
        <v>0</v>
      </c>
      <c r="N86" s="18">
        <f>'4-1-1_Rohdaten_Anzahl'!Q160</f>
        <v>0</v>
      </c>
    </row>
    <row r="87" spans="2:14" ht="8.25" customHeight="1" x14ac:dyDescent="0.25">
      <c r="B87" s="16" t="s">
        <v>23</v>
      </c>
      <c r="C87" s="16" t="s">
        <v>27</v>
      </c>
      <c r="D87" s="17">
        <v>2018</v>
      </c>
      <c r="E87" s="18">
        <f>'4-1-1_Rohdaten_Anzahl'!H161</f>
        <v>2058</v>
      </c>
      <c r="F87" s="18">
        <f>'4-1-1_Rohdaten_Anzahl'!I161</f>
        <v>1051</v>
      </c>
      <c r="G87" s="18">
        <f>'4-1-1_Rohdaten_Anzahl'!J161</f>
        <v>58</v>
      </c>
      <c r="H87" s="18">
        <f>'4-1-1_Rohdaten_Anzahl'!K161</f>
        <v>0</v>
      </c>
      <c r="I87" s="18">
        <f>'4-1-1_Rohdaten_Anzahl'!L161</f>
        <v>0</v>
      </c>
      <c r="J87" s="18">
        <f>'4-1-1_Rohdaten_Anzahl'!M161</f>
        <v>928</v>
      </c>
      <c r="K87" s="18">
        <f>'4-1-1_Rohdaten_Anzahl'!N161</f>
        <v>0</v>
      </c>
      <c r="L87" s="18">
        <f>'4-1-1_Rohdaten_Anzahl'!O161</f>
        <v>0</v>
      </c>
      <c r="M87" s="18">
        <f>'4-1-1_Rohdaten_Anzahl'!P161</f>
        <v>0</v>
      </c>
      <c r="N87" s="18">
        <f>'4-1-1_Rohdaten_Anzahl'!Q161</f>
        <v>21</v>
      </c>
    </row>
    <row r="88" spans="2:14" ht="8.25" customHeight="1" x14ac:dyDescent="0.25">
      <c r="B88" s="16" t="s">
        <v>24</v>
      </c>
      <c r="C88" s="16" t="s">
        <v>27</v>
      </c>
      <c r="D88" s="17">
        <v>2018</v>
      </c>
      <c r="E88" s="18">
        <f>'4-1-1_Rohdaten_Anzahl'!H162</f>
        <v>4343</v>
      </c>
      <c r="F88" s="18">
        <f>'4-1-1_Rohdaten_Anzahl'!I162</f>
        <v>23</v>
      </c>
      <c r="G88" s="18">
        <f>'4-1-1_Rohdaten_Anzahl'!J162</f>
        <v>0</v>
      </c>
      <c r="H88" s="18">
        <f>'4-1-1_Rohdaten_Anzahl'!K162</f>
        <v>4320</v>
      </c>
      <c r="I88" s="18">
        <f>'4-1-1_Rohdaten_Anzahl'!L162</f>
        <v>0</v>
      </c>
      <c r="J88" s="18">
        <f>'4-1-1_Rohdaten_Anzahl'!M162</f>
        <v>0</v>
      </c>
      <c r="K88" s="18">
        <f>'4-1-1_Rohdaten_Anzahl'!N162</f>
        <v>0</v>
      </c>
      <c r="L88" s="18">
        <f>'4-1-1_Rohdaten_Anzahl'!O162</f>
        <v>0</v>
      </c>
      <c r="M88" s="18">
        <f>'4-1-1_Rohdaten_Anzahl'!P162</f>
        <v>0</v>
      </c>
      <c r="N88" s="18">
        <f>'4-1-1_Rohdaten_Anzahl'!Q162</f>
        <v>0</v>
      </c>
    </row>
    <row r="89" spans="2:14" ht="8.25" customHeight="1" x14ac:dyDescent="0.25">
      <c r="B89" s="16" t="s">
        <v>25</v>
      </c>
      <c r="C89" s="16" t="s">
        <v>27</v>
      </c>
      <c r="D89" s="17">
        <v>2018</v>
      </c>
      <c r="E89" s="18">
        <f>'4-1-1_Rohdaten_Anzahl'!H163</f>
        <v>1352</v>
      </c>
      <c r="F89" s="18">
        <f>'4-1-1_Rohdaten_Anzahl'!I163</f>
        <v>287</v>
      </c>
      <c r="G89" s="18">
        <f>'4-1-1_Rohdaten_Anzahl'!J163</f>
        <v>445</v>
      </c>
      <c r="H89" s="18">
        <f>'4-1-1_Rohdaten_Anzahl'!K163</f>
        <v>0</v>
      </c>
      <c r="I89" s="18">
        <f>'4-1-1_Rohdaten_Anzahl'!L163</f>
        <v>0</v>
      </c>
      <c r="J89" s="18">
        <f>'4-1-1_Rohdaten_Anzahl'!M163</f>
        <v>529</v>
      </c>
      <c r="K89" s="18">
        <f>'4-1-1_Rohdaten_Anzahl'!N163</f>
        <v>80</v>
      </c>
      <c r="L89" s="18">
        <f>'4-1-1_Rohdaten_Anzahl'!O163</f>
        <v>0</v>
      </c>
      <c r="M89" s="18">
        <f>'4-1-1_Rohdaten_Anzahl'!P163</f>
        <v>6</v>
      </c>
      <c r="N89" s="18">
        <f>'4-1-1_Rohdaten_Anzahl'!Q163</f>
        <v>5</v>
      </c>
    </row>
    <row r="90" spans="2:14" ht="8.25" customHeight="1" x14ac:dyDescent="0.25">
      <c r="B90" s="16" t="s">
        <v>26</v>
      </c>
      <c r="C90" s="16" t="s">
        <v>27</v>
      </c>
      <c r="D90" s="17">
        <v>2018</v>
      </c>
      <c r="E90" s="18">
        <f>'4-1-1_Rohdaten_Anzahl'!H164</f>
        <v>4212</v>
      </c>
      <c r="F90" s="18">
        <f>'4-1-1_Rohdaten_Anzahl'!I164</f>
        <v>1471</v>
      </c>
      <c r="G90" s="18">
        <f>'4-1-1_Rohdaten_Anzahl'!J164</f>
        <v>288</v>
      </c>
      <c r="H90" s="18">
        <f>'4-1-1_Rohdaten_Anzahl'!K164</f>
        <v>1272</v>
      </c>
      <c r="I90" s="18">
        <f>'4-1-1_Rohdaten_Anzahl'!L164</f>
        <v>0</v>
      </c>
      <c r="J90" s="18">
        <f>'4-1-1_Rohdaten_Anzahl'!M164</f>
        <v>817</v>
      </c>
      <c r="K90" s="18">
        <f>'4-1-1_Rohdaten_Anzahl'!N164</f>
        <v>241</v>
      </c>
      <c r="L90" s="18">
        <f>'4-1-1_Rohdaten_Anzahl'!O164</f>
        <v>1</v>
      </c>
      <c r="M90" s="18">
        <f>'4-1-1_Rohdaten_Anzahl'!P164</f>
        <v>97</v>
      </c>
      <c r="N90" s="18">
        <f>'4-1-1_Rohdaten_Anzahl'!Q164</f>
        <v>25</v>
      </c>
    </row>
    <row r="91" spans="2:14" s="15" customFormat="1" ht="16.5" customHeight="1" x14ac:dyDescent="0.25">
      <c r="B91" s="12" t="s">
        <v>5</v>
      </c>
      <c r="C91" s="12" t="s">
        <v>17</v>
      </c>
      <c r="D91" s="13">
        <v>2017</v>
      </c>
      <c r="E91" s="14">
        <f>'4-1-1_Rohdaten_Anzahl'!H125</f>
        <v>98520</v>
      </c>
      <c r="F91" s="14">
        <f>'4-1-1_Rohdaten_Anzahl'!I125</f>
        <v>44137</v>
      </c>
      <c r="G91" s="14">
        <f>'4-1-1_Rohdaten_Anzahl'!J125</f>
        <v>2460</v>
      </c>
      <c r="H91" s="14">
        <f>'4-1-1_Rohdaten_Anzahl'!K125</f>
        <v>3117</v>
      </c>
      <c r="I91" s="14">
        <f>'4-1-1_Rohdaten_Anzahl'!L125</f>
        <v>0</v>
      </c>
      <c r="J91" s="14">
        <f>'4-1-1_Rohdaten_Anzahl'!M125</f>
        <v>26340</v>
      </c>
      <c r="K91" s="14">
        <f>'4-1-1_Rohdaten_Anzahl'!N125</f>
        <v>9166</v>
      </c>
      <c r="L91" s="14">
        <f>'4-1-1_Rohdaten_Anzahl'!O125</f>
        <v>118</v>
      </c>
      <c r="M91" s="14">
        <f>'4-1-1_Rohdaten_Anzahl'!P125</f>
        <v>6911</v>
      </c>
      <c r="N91" s="14">
        <f>'4-1-1_Rohdaten_Anzahl'!Q125</f>
        <v>6271</v>
      </c>
    </row>
    <row r="92" spans="2:14" ht="8.25" customHeight="1" x14ac:dyDescent="0.25">
      <c r="B92" s="16" t="s">
        <v>18</v>
      </c>
      <c r="C92" s="16" t="s">
        <v>17</v>
      </c>
      <c r="D92" s="17">
        <v>2017</v>
      </c>
      <c r="E92" s="18">
        <f>'4-1-1_Rohdaten_Anzahl'!H126</f>
        <v>5823</v>
      </c>
      <c r="F92" s="18">
        <f>'4-1-1_Rohdaten_Anzahl'!I126</f>
        <v>0</v>
      </c>
      <c r="G92" s="18">
        <f>'4-1-1_Rohdaten_Anzahl'!J126</f>
        <v>0</v>
      </c>
      <c r="H92" s="18">
        <f>'4-1-1_Rohdaten_Anzahl'!K126</f>
        <v>0</v>
      </c>
      <c r="I92" s="18">
        <f>'4-1-1_Rohdaten_Anzahl'!L126</f>
        <v>0</v>
      </c>
      <c r="J92" s="18">
        <f>'4-1-1_Rohdaten_Anzahl'!M126</f>
        <v>0</v>
      </c>
      <c r="K92" s="18">
        <f>'4-1-1_Rohdaten_Anzahl'!N126</f>
        <v>0</v>
      </c>
      <c r="L92" s="18">
        <f>'4-1-1_Rohdaten_Anzahl'!O126</f>
        <v>93</v>
      </c>
      <c r="M92" s="18">
        <f>'4-1-1_Rohdaten_Anzahl'!P126</f>
        <v>5730</v>
      </c>
      <c r="N92" s="18">
        <f>'4-1-1_Rohdaten_Anzahl'!Q126</f>
        <v>0</v>
      </c>
    </row>
    <row r="93" spans="2:14" ht="8.25" customHeight="1" x14ac:dyDescent="0.25">
      <c r="B93" s="16" t="s">
        <v>19</v>
      </c>
      <c r="C93" s="16" t="s">
        <v>17</v>
      </c>
      <c r="D93" s="17">
        <v>2017</v>
      </c>
      <c r="E93" s="18">
        <f>'4-1-1_Rohdaten_Anzahl'!H127</f>
        <v>13130</v>
      </c>
      <c r="F93" s="18">
        <f>'4-1-1_Rohdaten_Anzahl'!I127</f>
        <v>107</v>
      </c>
      <c r="G93" s="18">
        <f>'4-1-1_Rohdaten_Anzahl'!J127</f>
        <v>0</v>
      </c>
      <c r="H93" s="18">
        <f>'4-1-1_Rohdaten_Anzahl'!K127</f>
        <v>0</v>
      </c>
      <c r="I93" s="18">
        <f>'4-1-1_Rohdaten_Anzahl'!L127</f>
        <v>0</v>
      </c>
      <c r="J93" s="18">
        <f>'4-1-1_Rohdaten_Anzahl'!M127</f>
        <v>97</v>
      </c>
      <c r="K93" s="18">
        <f>'4-1-1_Rohdaten_Anzahl'!N127</f>
        <v>8242</v>
      </c>
      <c r="L93" s="18">
        <f>'4-1-1_Rohdaten_Anzahl'!O127</f>
        <v>0</v>
      </c>
      <c r="M93" s="18">
        <f>'4-1-1_Rohdaten_Anzahl'!P127</f>
        <v>77</v>
      </c>
      <c r="N93" s="18">
        <f>'4-1-1_Rohdaten_Anzahl'!Q127</f>
        <v>4607</v>
      </c>
    </row>
    <row r="94" spans="2:14" ht="8.25" customHeight="1" x14ac:dyDescent="0.25">
      <c r="B94" s="16" t="s">
        <v>20</v>
      </c>
      <c r="C94" s="16" t="s">
        <v>17</v>
      </c>
      <c r="D94" s="17">
        <v>2017</v>
      </c>
      <c r="E94" s="18">
        <f>'4-1-1_Rohdaten_Anzahl'!H128</f>
        <v>1182</v>
      </c>
      <c r="F94" s="18">
        <f>'4-1-1_Rohdaten_Anzahl'!I128</f>
        <v>0</v>
      </c>
      <c r="G94" s="18">
        <f>'4-1-1_Rohdaten_Anzahl'!J128</f>
        <v>0</v>
      </c>
      <c r="H94" s="18">
        <f>'4-1-1_Rohdaten_Anzahl'!K128</f>
        <v>0</v>
      </c>
      <c r="I94" s="18">
        <f>'4-1-1_Rohdaten_Anzahl'!L128</f>
        <v>0</v>
      </c>
      <c r="J94" s="18">
        <f>'4-1-1_Rohdaten_Anzahl'!M128</f>
        <v>236</v>
      </c>
      <c r="K94" s="18">
        <f>'4-1-1_Rohdaten_Anzahl'!N128</f>
        <v>0</v>
      </c>
      <c r="L94" s="18">
        <f>'4-1-1_Rohdaten_Anzahl'!O128</f>
        <v>0</v>
      </c>
      <c r="M94" s="18">
        <f>'4-1-1_Rohdaten_Anzahl'!P128</f>
        <v>946</v>
      </c>
      <c r="N94" s="18">
        <f>'4-1-1_Rohdaten_Anzahl'!Q128</f>
        <v>0</v>
      </c>
    </row>
    <row r="95" spans="2:14" ht="8.25" customHeight="1" x14ac:dyDescent="0.25">
      <c r="B95" s="16" t="s">
        <v>21</v>
      </c>
      <c r="C95" s="16" t="s">
        <v>17</v>
      </c>
      <c r="D95" s="17">
        <v>2017</v>
      </c>
      <c r="E95" s="18">
        <f>'4-1-1_Rohdaten_Anzahl'!H129</f>
        <v>5814</v>
      </c>
      <c r="F95" s="18">
        <f>'4-1-1_Rohdaten_Anzahl'!I129</f>
        <v>4655</v>
      </c>
      <c r="G95" s="18">
        <f>'4-1-1_Rohdaten_Anzahl'!J129</f>
        <v>0</v>
      </c>
      <c r="H95" s="18">
        <f>'4-1-1_Rohdaten_Anzahl'!K129</f>
        <v>0</v>
      </c>
      <c r="I95" s="18">
        <f>'4-1-1_Rohdaten_Anzahl'!L129</f>
        <v>0</v>
      </c>
      <c r="J95" s="18">
        <f>'4-1-1_Rohdaten_Anzahl'!M129</f>
        <v>1158</v>
      </c>
      <c r="K95" s="18">
        <f>'4-1-1_Rohdaten_Anzahl'!N129</f>
        <v>0</v>
      </c>
      <c r="L95" s="18">
        <f>'4-1-1_Rohdaten_Anzahl'!O129</f>
        <v>0</v>
      </c>
      <c r="M95" s="18">
        <f>'4-1-1_Rohdaten_Anzahl'!P129</f>
        <v>1</v>
      </c>
      <c r="N95" s="18">
        <f>'4-1-1_Rohdaten_Anzahl'!Q129</f>
        <v>0</v>
      </c>
    </row>
    <row r="96" spans="2:14" ht="8.25" customHeight="1" x14ac:dyDescent="0.25">
      <c r="B96" s="16" t="s">
        <v>22</v>
      </c>
      <c r="C96" s="16" t="s">
        <v>17</v>
      </c>
      <c r="D96" s="17">
        <v>2017</v>
      </c>
      <c r="E96" s="18">
        <f>'4-1-1_Rohdaten_Anzahl'!H130</f>
        <v>792</v>
      </c>
      <c r="F96" s="18">
        <f>'4-1-1_Rohdaten_Anzahl'!I130</f>
        <v>104</v>
      </c>
      <c r="G96" s="18">
        <f>'4-1-1_Rohdaten_Anzahl'!J130</f>
        <v>0</v>
      </c>
      <c r="H96" s="18">
        <f>'4-1-1_Rohdaten_Anzahl'!K130</f>
        <v>0</v>
      </c>
      <c r="I96" s="18">
        <f>'4-1-1_Rohdaten_Anzahl'!L130</f>
        <v>0</v>
      </c>
      <c r="J96" s="18">
        <f>'4-1-1_Rohdaten_Anzahl'!M130</f>
        <v>688</v>
      </c>
      <c r="K96" s="18">
        <f>'4-1-1_Rohdaten_Anzahl'!N130</f>
        <v>0</v>
      </c>
      <c r="L96" s="18">
        <f>'4-1-1_Rohdaten_Anzahl'!O130</f>
        <v>0</v>
      </c>
      <c r="M96" s="18">
        <f>'4-1-1_Rohdaten_Anzahl'!P130</f>
        <v>0</v>
      </c>
      <c r="N96" s="18">
        <f>'4-1-1_Rohdaten_Anzahl'!Q130</f>
        <v>0</v>
      </c>
    </row>
    <row r="97" spans="2:14" ht="8.25" customHeight="1" x14ac:dyDescent="0.25">
      <c r="B97" s="16" t="s">
        <v>23</v>
      </c>
      <c r="C97" s="16" t="s">
        <v>17</v>
      </c>
      <c r="D97" s="17">
        <v>2017</v>
      </c>
      <c r="E97" s="18">
        <f>'4-1-1_Rohdaten_Anzahl'!H131</f>
        <v>47119</v>
      </c>
      <c r="F97" s="18">
        <f>'4-1-1_Rohdaten_Anzahl'!I131</f>
        <v>31093</v>
      </c>
      <c r="G97" s="18">
        <f>'4-1-1_Rohdaten_Anzahl'!J131</f>
        <v>181</v>
      </c>
      <c r="H97" s="18">
        <f>'4-1-1_Rohdaten_Anzahl'!K131</f>
        <v>0</v>
      </c>
      <c r="I97" s="18">
        <f>'4-1-1_Rohdaten_Anzahl'!L131</f>
        <v>0</v>
      </c>
      <c r="J97" s="18">
        <f>'4-1-1_Rohdaten_Anzahl'!M131</f>
        <v>14253</v>
      </c>
      <c r="K97" s="18">
        <f>'4-1-1_Rohdaten_Anzahl'!N131</f>
        <v>0</v>
      </c>
      <c r="L97" s="18">
        <f>'4-1-1_Rohdaten_Anzahl'!O131</f>
        <v>0</v>
      </c>
      <c r="M97" s="18">
        <f>'4-1-1_Rohdaten_Anzahl'!P131</f>
        <v>0</v>
      </c>
      <c r="N97" s="18">
        <f>'4-1-1_Rohdaten_Anzahl'!Q131</f>
        <v>1592</v>
      </c>
    </row>
    <row r="98" spans="2:14" ht="8.25" customHeight="1" x14ac:dyDescent="0.25">
      <c r="B98" s="16" t="s">
        <v>24</v>
      </c>
      <c r="C98" s="16" t="s">
        <v>17</v>
      </c>
      <c r="D98" s="17">
        <v>2017</v>
      </c>
      <c r="E98" s="18">
        <f>'4-1-1_Rohdaten_Anzahl'!H132</f>
        <v>3554</v>
      </c>
      <c r="F98" s="18">
        <f>'4-1-1_Rohdaten_Anzahl'!I132</f>
        <v>811</v>
      </c>
      <c r="G98" s="18">
        <f>'4-1-1_Rohdaten_Anzahl'!J132</f>
        <v>0</v>
      </c>
      <c r="H98" s="18">
        <f>'4-1-1_Rohdaten_Anzahl'!K132</f>
        <v>2743</v>
      </c>
      <c r="I98" s="18">
        <f>'4-1-1_Rohdaten_Anzahl'!L132</f>
        <v>0</v>
      </c>
      <c r="J98" s="18">
        <f>'4-1-1_Rohdaten_Anzahl'!M132</f>
        <v>0</v>
      </c>
      <c r="K98" s="18">
        <f>'4-1-1_Rohdaten_Anzahl'!N132</f>
        <v>0</v>
      </c>
      <c r="L98" s="18">
        <f>'4-1-1_Rohdaten_Anzahl'!O132</f>
        <v>0</v>
      </c>
      <c r="M98" s="18">
        <f>'4-1-1_Rohdaten_Anzahl'!P132</f>
        <v>0</v>
      </c>
      <c r="N98" s="18">
        <f>'4-1-1_Rohdaten_Anzahl'!Q132</f>
        <v>0</v>
      </c>
    </row>
    <row r="99" spans="2:14" ht="8.25" customHeight="1" x14ac:dyDescent="0.25">
      <c r="B99" s="16" t="s">
        <v>25</v>
      </c>
      <c r="C99" s="16" t="s">
        <v>17</v>
      </c>
      <c r="D99" s="17">
        <v>2017</v>
      </c>
      <c r="E99" s="18">
        <f>'4-1-1_Rohdaten_Anzahl'!H133</f>
        <v>9362</v>
      </c>
      <c r="F99" s="18">
        <f>'4-1-1_Rohdaten_Anzahl'!I133</f>
        <v>2981</v>
      </c>
      <c r="G99" s="18">
        <f>'4-1-1_Rohdaten_Anzahl'!J133</f>
        <v>806</v>
      </c>
      <c r="H99" s="18">
        <f>'4-1-1_Rohdaten_Anzahl'!K133</f>
        <v>0</v>
      </c>
      <c r="I99" s="18">
        <f>'4-1-1_Rohdaten_Anzahl'!L133</f>
        <v>0</v>
      </c>
      <c r="J99" s="18">
        <f>'4-1-1_Rohdaten_Anzahl'!M133</f>
        <v>4430</v>
      </c>
      <c r="K99" s="18">
        <f>'4-1-1_Rohdaten_Anzahl'!N133</f>
        <v>924</v>
      </c>
      <c r="L99" s="18">
        <f>'4-1-1_Rohdaten_Anzahl'!O133</f>
        <v>4</v>
      </c>
      <c r="M99" s="18">
        <f>'4-1-1_Rohdaten_Anzahl'!P133</f>
        <v>145</v>
      </c>
      <c r="N99" s="18">
        <f>'4-1-1_Rohdaten_Anzahl'!Q133</f>
        <v>72</v>
      </c>
    </row>
    <row r="100" spans="2:14" ht="8.25" customHeight="1" x14ac:dyDescent="0.25">
      <c r="B100" s="16" t="s">
        <v>26</v>
      </c>
      <c r="C100" s="16" t="s">
        <v>17</v>
      </c>
      <c r="D100" s="17">
        <v>2017</v>
      </c>
      <c r="E100" s="18">
        <f>'4-1-1_Rohdaten_Anzahl'!H134</f>
        <v>23711</v>
      </c>
      <c r="F100" s="18">
        <f>'4-1-1_Rohdaten_Anzahl'!I134</f>
        <v>12269</v>
      </c>
      <c r="G100" s="18">
        <f>'4-1-1_Rohdaten_Anzahl'!J134</f>
        <v>435</v>
      </c>
      <c r="H100" s="18">
        <f>'4-1-1_Rohdaten_Anzahl'!K134</f>
        <v>371</v>
      </c>
      <c r="I100" s="18">
        <f>'4-1-1_Rohdaten_Anzahl'!L134</f>
        <v>0</v>
      </c>
      <c r="J100" s="18">
        <f>'4-1-1_Rohdaten_Anzahl'!M134</f>
        <v>5514</v>
      </c>
      <c r="K100" s="18">
        <f>'4-1-1_Rohdaten_Anzahl'!N134</f>
        <v>2253</v>
      </c>
      <c r="L100" s="18">
        <f>'4-1-1_Rohdaten_Anzahl'!O134</f>
        <v>19</v>
      </c>
      <c r="M100" s="18">
        <f>'4-1-1_Rohdaten_Anzahl'!P134</f>
        <v>1881</v>
      </c>
      <c r="N100" s="18">
        <f>'4-1-1_Rohdaten_Anzahl'!Q134</f>
        <v>969</v>
      </c>
    </row>
    <row r="101" spans="2:14" s="15" customFormat="1" ht="16.5" customHeight="1" x14ac:dyDescent="0.25">
      <c r="B101" s="12" t="s">
        <v>5</v>
      </c>
      <c r="C101" s="12" t="s">
        <v>27</v>
      </c>
      <c r="D101" s="13">
        <v>2017</v>
      </c>
      <c r="E101" s="14">
        <f>'4-1-1_Rohdaten_Anzahl'!H135</f>
        <v>10785</v>
      </c>
      <c r="F101" s="14">
        <f>'4-1-1_Rohdaten_Anzahl'!I135</f>
        <v>1754</v>
      </c>
      <c r="G101" s="14">
        <f>'4-1-1_Rohdaten_Anzahl'!J135</f>
        <v>915</v>
      </c>
      <c r="H101" s="14">
        <f>'4-1-1_Rohdaten_Anzahl'!K135</f>
        <v>5431</v>
      </c>
      <c r="I101" s="14">
        <f>'4-1-1_Rohdaten_Anzahl'!L135</f>
        <v>0</v>
      </c>
      <c r="J101" s="14">
        <f>'4-1-1_Rohdaten_Anzahl'!M135</f>
        <v>1814</v>
      </c>
      <c r="K101" s="14">
        <f>'4-1-1_Rohdaten_Anzahl'!N135</f>
        <v>556</v>
      </c>
      <c r="L101" s="14">
        <f>'4-1-1_Rohdaten_Anzahl'!O135</f>
        <v>4</v>
      </c>
      <c r="M101" s="14">
        <f>'4-1-1_Rohdaten_Anzahl'!P135</f>
        <v>233</v>
      </c>
      <c r="N101" s="14">
        <f>'4-1-1_Rohdaten_Anzahl'!Q135</f>
        <v>78</v>
      </c>
    </row>
    <row r="102" spans="2:14" ht="8.25" customHeight="1" x14ac:dyDescent="0.25">
      <c r="B102" s="16" t="s">
        <v>18</v>
      </c>
      <c r="C102" s="16" t="s">
        <v>27</v>
      </c>
      <c r="D102" s="17">
        <v>2017</v>
      </c>
      <c r="E102" s="18">
        <f>'4-1-1_Rohdaten_Anzahl'!H136</f>
        <v>168</v>
      </c>
      <c r="F102" s="18">
        <f>'4-1-1_Rohdaten_Anzahl'!I136</f>
        <v>0</v>
      </c>
      <c r="G102" s="18">
        <f>'4-1-1_Rohdaten_Anzahl'!J136</f>
        <v>0</v>
      </c>
      <c r="H102" s="18">
        <f>'4-1-1_Rohdaten_Anzahl'!K136</f>
        <v>0</v>
      </c>
      <c r="I102" s="18">
        <f>'4-1-1_Rohdaten_Anzahl'!L136</f>
        <v>0</v>
      </c>
      <c r="J102" s="18">
        <f>'4-1-1_Rohdaten_Anzahl'!M136</f>
        <v>0</v>
      </c>
      <c r="K102" s="18">
        <f>'4-1-1_Rohdaten_Anzahl'!N136</f>
        <v>0</v>
      </c>
      <c r="L102" s="18">
        <f>'4-1-1_Rohdaten_Anzahl'!O136</f>
        <v>4</v>
      </c>
      <c r="M102" s="18">
        <f>'4-1-1_Rohdaten_Anzahl'!P136</f>
        <v>164</v>
      </c>
      <c r="N102" s="18">
        <f>'4-1-1_Rohdaten_Anzahl'!Q136</f>
        <v>0</v>
      </c>
    </row>
    <row r="103" spans="2:14" ht="8.25" customHeight="1" x14ac:dyDescent="0.25">
      <c r="B103" s="16" t="s">
        <v>19</v>
      </c>
      <c r="C103" s="16" t="s">
        <v>27</v>
      </c>
      <c r="D103" s="17">
        <v>2017</v>
      </c>
      <c r="E103" s="18">
        <f>'4-1-1_Rohdaten_Anzahl'!H137</f>
        <v>528</v>
      </c>
      <c r="F103" s="18">
        <f>'4-1-1_Rohdaten_Anzahl'!I137</f>
        <v>3</v>
      </c>
      <c r="G103" s="18">
        <f>'4-1-1_Rohdaten_Anzahl'!J137</f>
        <v>0</v>
      </c>
      <c r="H103" s="18">
        <f>'4-1-1_Rohdaten_Anzahl'!K137</f>
        <v>0</v>
      </c>
      <c r="I103" s="18">
        <f>'4-1-1_Rohdaten_Anzahl'!L137</f>
        <v>0</v>
      </c>
      <c r="J103" s="18">
        <f>'4-1-1_Rohdaten_Anzahl'!M137</f>
        <v>1</v>
      </c>
      <c r="K103" s="18">
        <f>'4-1-1_Rohdaten_Anzahl'!N137</f>
        <v>461</v>
      </c>
      <c r="L103" s="18">
        <f>'4-1-1_Rohdaten_Anzahl'!O137</f>
        <v>0</v>
      </c>
      <c r="M103" s="18">
        <f>'4-1-1_Rohdaten_Anzahl'!P137</f>
        <v>2</v>
      </c>
      <c r="N103" s="18">
        <f>'4-1-1_Rohdaten_Anzahl'!Q137</f>
        <v>61</v>
      </c>
    </row>
    <row r="104" spans="2:14" ht="8.25" customHeight="1" x14ac:dyDescent="0.25">
      <c r="B104" s="16" t="s">
        <v>20</v>
      </c>
      <c r="C104" s="16" t="s">
        <v>27</v>
      </c>
      <c r="D104" s="17">
        <v>2017</v>
      </c>
      <c r="E104" s="18">
        <f>'4-1-1_Rohdaten_Anzahl'!H138</f>
        <v>62</v>
      </c>
      <c r="F104" s="18">
        <f>'4-1-1_Rohdaten_Anzahl'!I138</f>
        <v>0</v>
      </c>
      <c r="G104" s="18">
        <f>'4-1-1_Rohdaten_Anzahl'!J138</f>
        <v>0</v>
      </c>
      <c r="H104" s="18">
        <f>'4-1-1_Rohdaten_Anzahl'!K138</f>
        <v>0</v>
      </c>
      <c r="I104" s="18">
        <f>'4-1-1_Rohdaten_Anzahl'!L138</f>
        <v>0</v>
      </c>
      <c r="J104" s="18">
        <f>'4-1-1_Rohdaten_Anzahl'!M138</f>
        <v>11</v>
      </c>
      <c r="K104" s="18">
        <f>'4-1-1_Rohdaten_Anzahl'!N138</f>
        <v>0</v>
      </c>
      <c r="L104" s="18">
        <f>'4-1-1_Rohdaten_Anzahl'!O138</f>
        <v>0</v>
      </c>
      <c r="M104" s="18">
        <f>'4-1-1_Rohdaten_Anzahl'!P138</f>
        <v>51</v>
      </c>
      <c r="N104" s="18">
        <f>'4-1-1_Rohdaten_Anzahl'!Q138</f>
        <v>0</v>
      </c>
    </row>
    <row r="105" spans="2:14" ht="8.25" customHeight="1" x14ac:dyDescent="0.25">
      <c r="B105" s="16" t="s">
        <v>21</v>
      </c>
      <c r="C105" s="16" t="s">
        <v>27</v>
      </c>
      <c r="D105" s="17">
        <v>2017</v>
      </c>
      <c r="E105" s="18">
        <f>'4-1-1_Rohdaten_Anzahl'!H139</f>
        <v>354</v>
      </c>
      <c r="F105" s="18">
        <f>'4-1-1_Rohdaten_Anzahl'!I139</f>
        <v>257</v>
      </c>
      <c r="G105" s="18">
        <f>'4-1-1_Rohdaten_Anzahl'!J139</f>
        <v>0</v>
      </c>
      <c r="H105" s="18">
        <f>'4-1-1_Rohdaten_Anzahl'!K139</f>
        <v>0</v>
      </c>
      <c r="I105" s="18">
        <f>'4-1-1_Rohdaten_Anzahl'!L139</f>
        <v>0</v>
      </c>
      <c r="J105" s="18">
        <f>'4-1-1_Rohdaten_Anzahl'!M139</f>
        <v>97</v>
      </c>
      <c r="K105" s="18">
        <f>'4-1-1_Rohdaten_Anzahl'!N139</f>
        <v>0</v>
      </c>
      <c r="L105" s="18">
        <f>'4-1-1_Rohdaten_Anzahl'!O139</f>
        <v>0</v>
      </c>
      <c r="M105" s="18">
        <f>'4-1-1_Rohdaten_Anzahl'!P139</f>
        <v>0</v>
      </c>
      <c r="N105" s="18">
        <f>'4-1-1_Rohdaten_Anzahl'!Q139</f>
        <v>0</v>
      </c>
    </row>
    <row r="106" spans="2:14" ht="8.25" customHeight="1" x14ac:dyDescent="0.25">
      <c r="B106" s="16" t="s">
        <v>22</v>
      </c>
      <c r="C106" s="16" t="s">
        <v>27</v>
      </c>
      <c r="D106" s="17">
        <v>2017</v>
      </c>
      <c r="E106" s="18">
        <f>'4-1-1_Rohdaten_Anzahl'!H140</f>
        <v>78</v>
      </c>
      <c r="F106" s="18">
        <f>'4-1-1_Rohdaten_Anzahl'!I140</f>
        <v>6</v>
      </c>
      <c r="G106" s="18">
        <f>'4-1-1_Rohdaten_Anzahl'!J140</f>
        <v>0</v>
      </c>
      <c r="H106" s="18">
        <f>'4-1-1_Rohdaten_Anzahl'!K140</f>
        <v>0</v>
      </c>
      <c r="I106" s="18">
        <f>'4-1-1_Rohdaten_Anzahl'!L140</f>
        <v>0</v>
      </c>
      <c r="J106" s="18">
        <f>'4-1-1_Rohdaten_Anzahl'!M140</f>
        <v>72</v>
      </c>
      <c r="K106" s="18">
        <f>'4-1-1_Rohdaten_Anzahl'!N140</f>
        <v>0</v>
      </c>
      <c r="L106" s="18">
        <f>'4-1-1_Rohdaten_Anzahl'!O140</f>
        <v>0</v>
      </c>
      <c r="M106" s="18">
        <f>'4-1-1_Rohdaten_Anzahl'!P140</f>
        <v>0</v>
      </c>
      <c r="N106" s="18">
        <f>'4-1-1_Rohdaten_Anzahl'!Q140</f>
        <v>0</v>
      </c>
    </row>
    <row r="107" spans="2:14" ht="8.25" customHeight="1" x14ac:dyDescent="0.25">
      <c r="B107" s="16" t="s">
        <v>23</v>
      </c>
      <c r="C107" s="16" t="s">
        <v>27</v>
      </c>
      <c r="D107" s="17">
        <v>2017</v>
      </c>
      <c r="E107" s="18">
        <f>'4-1-1_Rohdaten_Anzahl'!H141</f>
        <v>1895</v>
      </c>
      <c r="F107" s="18">
        <f>'4-1-1_Rohdaten_Anzahl'!I141</f>
        <v>1009</v>
      </c>
      <c r="G107" s="18">
        <f>'4-1-1_Rohdaten_Anzahl'!J141</f>
        <v>92</v>
      </c>
      <c r="H107" s="18">
        <f>'4-1-1_Rohdaten_Anzahl'!K141</f>
        <v>0</v>
      </c>
      <c r="I107" s="18">
        <f>'4-1-1_Rohdaten_Anzahl'!L141</f>
        <v>0</v>
      </c>
      <c r="J107" s="18">
        <f>'4-1-1_Rohdaten_Anzahl'!M141</f>
        <v>780</v>
      </c>
      <c r="K107" s="18">
        <f>'4-1-1_Rohdaten_Anzahl'!N141</f>
        <v>0</v>
      </c>
      <c r="L107" s="18">
        <f>'4-1-1_Rohdaten_Anzahl'!O141</f>
        <v>0</v>
      </c>
      <c r="M107" s="18">
        <f>'4-1-1_Rohdaten_Anzahl'!P141</f>
        <v>0</v>
      </c>
      <c r="N107" s="18">
        <f>'4-1-1_Rohdaten_Anzahl'!Q141</f>
        <v>14</v>
      </c>
    </row>
    <row r="108" spans="2:14" ht="8.25" customHeight="1" x14ac:dyDescent="0.25">
      <c r="B108" s="16" t="s">
        <v>24</v>
      </c>
      <c r="C108" s="16" t="s">
        <v>27</v>
      </c>
      <c r="D108" s="17">
        <v>2017</v>
      </c>
      <c r="E108" s="18">
        <f>'4-1-1_Rohdaten_Anzahl'!H142</f>
        <v>5186</v>
      </c>
      <c r="F108" s="18">
        <f>'4-1-1_Rohdaten_Anzahl'!I142</f>
        <v>32</v>
      </c>
      <c r="G108" s="18">
        <f>'4-1-1_Rohdaten_Anzahl'!J142</f>
        <v>0</v>
      </c>
      <c r="H108" s="18">
        <f>'4-1-1_Rohdaten_Anzahl'!K142</f>
        <v>5154</v>
      </c>
      <c r="I108" s="18">
        <f>'4-1-1_Rohdaten_Anzahl'!L142</f>
        <v>0</v>
      </c>
      <c r="J108" s="18">
        <f>'4-1-1_Rohdaten_Anzahl'!M142</f>
        <v>0</v>
      </c>
      <c r="K108" s="18">
        <f>'4-1-1_Rohdaten_Anzahl'!N142</f>
        <v>0</v>
      </c>
      <c r="L108" s="18">
        <f>'4-1-1_Rohdaten_Anzahl'!O142</f>
        <v>0</v>
      </c>
      <c r="M108" s="18">
        <f>'4-1-1_Rohdaten_Anzahl'!P142</f>
        <v>0</v>
      </c>
      <c r="N108" s="18">
        <f>'4-1-1_Rohdaten_Anzahl'!Q142</f>
        <v>0</v>
      </c>
    </row>
    <row r="109" spans="2:14" ht="8.25" customHeight="1" x14ac:dyDescent="0.25">
      <c r="B109" s="16" t="s">
        <v>25</v>
      </c>
      <c r="C109" s="16" t="s">
        <v>27</v>
      </c>
      <c r="D109" s="17">
        <v>2017</v>
      </c>
      <c r="E109" s="18">
        <f>'4-1-1_Rohdaten_Anzahl'!H143</f>
        <v>1167</v>
      </c>
      <c r="F109" s="18">
        <f>'4-1-1_Rohdaten_Anzahl'!I143</f>
        <v>267</v>
      </c>
      <c r="G109" s="18">
        <f>'4-1-1_Rohdaten_Anzahl'!J143</f>
        <v>235</v>
      </c>
      <c r="H109" s="18">
        <f>'4-1-1_Rohdaten_Anzahl'!K143</f>
        <v>0</v>
      </c>
      <c r="I109" s="18">
        <f>'4-1-1_Rohdaten_Anzahl'!L143</f>
        <v>0</v>
      </c>
      <c r="J109" s="18">
        <f>'4-1-1_Rohdaten_Anzahl'!M143</f>
        <v>552</v>
      </c>
      <c r="K109" s="18">
        <f>'4-1-1_Rohdaten_Anzahl'!N143</f>
        <v>95</v>
      </c>
      <c r="L109" s="18">
        <f>'4-1-1_Rohdaten_Anzahl'!O143</f>
        <v>0</v>
      </c>
      <c r="M109" s="18">
        <f>'4-1-1_Rohdaten_Anzahl'!P143</f>
        <v>15</v>
      </c>
      <c r="N109" s="18">
        <f>'4-1-1_Rohdaten_Anzahl'!Q143</f>
        <v>3</v>
      </c>
    </row>
    <row r="110" spans="2:14" ht="8.25" customHeight="1" x14ac:dyDescent="0.25">
      <c r="B110" s="16" t="s">
        <v>26</v>
      </c>
      <c r="C110" s="16" t="s">
        <v>27</v>
      </c>
      <c r="D110" s="17">
        <v>2017</v>
      </c>
      <c r="E110" s="18">
        <f>'4-1-1_Rohdaten_Anzahl'!H144</f>
        <v>3703</v>
      </c>
      <c r="F110" s="18">
        <f>'4-1-1_Rohdaten_Anzahl'!I144</f>
        <v>1163</v>
      </c>
      <c r="G110" s="18">
        <f>'4-1-1_Rohdaten_Anzahl'!J144</f>
        <v>163</v>
      </c>
      <c r="H110" s="18">
        <f>'4-1-1_Rohdaten_Anzahl'!K144</f>
        <v>1413</v>
      </c>
      <c r="I110" s="18">
        <f>'4-1-1_Rohdaten_Anzahl'!L144</f>
        <v>0</v>
      </c>
      <c r="J110" s="18">
        <f>'4-1-1_Rohdaten_Anzahl'!M144</f>
        <v>630</v>
      </c>
      <c r="K110" s="18">
        <f>'4-1-1_Rohdaten_Anzahl'!N144</f>
        <v>218</v>
      </c>
      <c r="L110" s="18">
        <f>'4-1-1_Rohdaten_Anzahl'!O144</f>
        <v>0</v>
      </c>
      <c r="M110" s="18">
        <f>'4-1-1_Rohdaten_Anzahl'!P144</f>
        <v>103</v>
      </c>
      <c r="N110" s="18">
        <f>'4-1-1_Rohdaten_Anzahl'!Q144</f>
        <v>13</v>
      </c>
    </row>
    <row r="111" spans="2:14" s="15" customFormat="1" ht="16.5" customHeight="1" x14ac:dyDescent="0.25">
      <c r="B111" s="12" t="s">
        <v>5</v>
      </c>
      <c r="C111" s="12" t="s">
        <v>17</v>
      </c>
      <c r="D111" s="13">
        <v>2016</v>
      </c>
      <c r="E111" s="14">
        <f>'4-1-1_Rohdaten_Anzahl'!H105</f>
        <v>99911</v>
      </c>
      <c r="F111" s="14">
        <f>'4-1-1_Rohdaten_Anzahl'!I105</f>
        <v>43608</v>
      </c>
      <c r="G111" s="14">
        <f>'4-1-1_Rohdaten_Anzahl'!J105</f>
        <v>2608</v>
      </c>
      <c r="H111" s="14">
        <f>'4-1-1_Rohdaten_Anzahl'!K105</f>
        <v>3149</v>
      </c>
      <c r="I111" s="14">
        <f>'4-1-1_Rohdaten_Anzahl'!L105</f>
        <v>0</v>
      </c>
      <c r="J111" s="14">
        <f>'4-1-1_Rohdaten_Anzahl'!M105</f>
        <v>27866</v>
      </c>
      <c r="K111" s="14">
        <f>'4-1-1_Rohdaten_Anzahl'!N105</f>
        <v>9538</v>
      </c>
      <c r="L111" s="14">
        <f>'4-1-1_Rohdaten_Anzahl'!O105</f>
        <v>155</v>
      </c>
      <c r="M111" s="14">
        <f>'4-1-1_Rohdaten_Anzahl'!P105</f>
        <v>6729</v>
      </c>
      <c r="N111" s="14">
        <f>'4-1-1_Rohdaten_Anzahl'!Q105</f>
        <v>6258</v>
      </c>
    </row>
    <row r="112" spans="2:14" ht="8.25" customHeight="1" x14ac:dyDescent="0.25">
      <c r="B112" s="16" t="s">
        <v>18</v>
      </c>
      <c r="C112" s="16" t="s">
        <v>17</v>
      </c>
      <c r="D112" s="17">
        <v>2016</v>
      </c>
      <c r="E112" s="18">
        <f>'4-1-1_Rohdaten_Anzahl'!H106</f>
        <v>5774</v>
      </c>
      <c r="F112" s="18">
        <f>'4-1-1_Rohdaten_Anzahl'!I106</f>
        <v>0</v>
      </c>
      <c r="G112" s="18">
        <f>'4-1-1_Rohdaten_Anzahl'!J106</f>
        <v>0</v>
      </c>
      <c r="H112" s="18">
        <f>'4-1-1_Rohdaten_Anzahl'!K106</f>
        <v>0</v>
      </c>
      <c r="I112" s="18">
        <f>'4-1-1_Rohdaten_Anzahl'!L106</f>
        <v>0</v>
      </c>
      <c r="J112" s="18">
        <f>'4-1-1_Rohdaten_Anzahl'!M106</f>
        <v>0</v>
      </c>
      <c r="K112" s="18">
        <f>'4-1-1_Rohdaten_Anzahl'!N106</f>
        <v>0</v>
      </c>
      <c r="L112" s="18">
        <f>'4-1-1_Rohdaten_Anzahl'!O106</f>
        <v>133</v>
      </c>
      <c r="M112" s="18">
        <f>'4-1-1_Rohdaten_Anzahl'!P106</f>
        <v>5641</v>
      </c>
      <c r="N112" s="18">
        <f>'4-1-1_Rohdaten_Anzahl'!Q106</f>
        <v>0</v>
      </c>
    </row>
    <row r="113" spans="2:14" ht="8.25" customHeight="1" x14ac:dyDescent="0.25">
      <c r="B113" s="16" t="s">
        <v>19</v>
      </c>
      <c r="C113" s="16" t="s">
        <v>17</v>
      </c>
      <c r="D113" s="17">
        <v>2016</v>
      </c>
      <c r="E113" s="18">
        <f>'4-1-1_Rohdaten_Anzahl'!H107</f>
        <v>13455</v>
      </c>
      <c r="F113" s="18">
        <f>'4-1-1_Rohdaten_Anzahl'!I107</f>
        <v>96</v>
      </c>
      <c r="G113" s="18">
        <f>'4-1-1_Rohdaten_Anzahl'!J107</f>
        <v>0</v>
      </c>
      <c r="H113" s="18">
        <f>'4-1-1_Rohdaten_Anzahl'!K107</f>
        <v>0</v>
      </c>
      <c r="I113" s="18">
        <f>'4-1-1_Rohdaten_Anzahl'!L107</f>
        <v>0</v>
      </c>
      <c r="J113" s="18">
        <f>'4-1-1_Rohdaten_Anzahl'!M107</f>
        <v>69</v>
      </c>
      <c r="K113" s="18">
        <f>'4-1-1_Rohdaten_Anzahl'!N107</f>
        <v>8731</v>
      </c>
      <c r="L113" s="18">
        <f>'4-1-1_Rohdaten_Anzahl'!O107</f>
        <v>0</v>
      </c>
      <c r="M113" s="18">
        <f>'4-1-1_Rohdaten_Anzahl'!P107</f>
        <v>110</v>
      </c>
      <c r="N113" s="18">
        <f>'4-1-1_Rohdaten_Anzahl'!Q107</f>
        <v>4449</v>
      </c>
    </row>
    <row r="114" spans="2:14" ht="8.25" customHeight="1" x14ac:dyDescent="0.25">
      <c r="B114" s="16" t="s">
        <v>20</v>
      </c>
      <c r="C114" s="16" t="s">
        <v>17</v>
      </c>
      <c r="D114" s="17">
        <v>2016</v>
      </c>
      <c r="E114" s="18">
        <f>'4-1-1_Rohdaten_Anzahl'!H108</f>
        <v>1119</v>
      </c>
      <c r="F114" s="18">
        <f>'4-1-1_Rohdaten_Anzahl'!I108</f>
        <v>0</v>
      </c>
      <c r="G114" s="18">
        <f>'4-1-1_Rohdaten_Anzahl'!J108</f>
        <v>0</v>
      </c>
      <c r="H114" s="18">
        <f>'4-1-1_Rohdaten_Anzahl'!K108</f>
        <v>0</v>
      </c>
      <c r="I114" s="18">
        <f>'4-1-1_Rohdaten_Anzahl'!L108</f>
        <v>0</v>
      </c>
      <c r="J114" s="18">
        <f>'4-1-1_Rohdaten_Anzahl'!M108</f>
        <v>295</v>
      </c>
      <c r="K114" s="18">
        <f>'4-1-1_Rohdaten_Anzahl'!N108</f>
        <v>0</v>
      </c>
      <c r="L114" s="18">
        <f>'4-1-1_Rohdaten_Anzahl'!O108</f>
        <v>0</v>
      </c>
      <c r="M114" s="18">
        <f>'4-1-1_Rohdaten_Anzahl'!P108</f>
        <v>824</v>
      </c>
      <c r="N114" s="18">
        <f>'4-1-1_Rohdaten_Anzahl'!Q108</f>
        <v>0</v>
      </c>
    </row>
    <row r="115" spans="2:14" ht="8.25" customHeight="1" x14ac:dyDescent="0.25">
      <c r="B115" s="16" t="s">
        <v>21</v>
      </c>
      <c r="C115" s="16" t="s">
        <v>17</v>
      </c>
      <c r="D115" s="17">
        <v>2016</v>
      </c>
      <c r="E115" s="18">
        <f>'4-1-1_Rohdaten_Anzahl'!H109</f>
        <v>5857</v>
      </c>
      <c r="F115" s="18">
        <f>'4-1-1_Rohdaten_Anzahl'!I109</f>
        <v>4733</v>
      </c>
      <c r="G115" s="18">
        <f>'4-1-1_Rohdaten_Anzahl'!J109</f>
        <v>0</v>
      </c>
      <c r="H115" s="18">
        <f>'4-1-1_Rohdaten_Anzahl'!K109</f>
        <v>0</v>
      </c>
      <c r="I115" s="18">
        <f>'4-1-1_Rohdaten_Anzahl'!L109</f>
        <v>0</v>
      </c>
      <c r="J115" s="18">
        <f>'4-1-1_Rohdaten_Anzahl'!M109</f>
        <v>1122</v>
      </c>
      <c r="K115" s="18">
        <f>'4-1-1_Rohdaten_Anzahl'!N109</f>
        <v>0</v>
      </c>
      <c r="L115" s="18">
        <f>'4-1-1_Rohdaten_Anzahl'!O109</f>
        <v>0</v>
      </c>
      <c r="M115" s="18">
        <f>'4-1-1_Rohdaten_Anzahl'!P109</f>
        <v>2</v>
      </c>
      <c r="N115" s="18">
        <f>'4-1-1_Rohdaten_Anzahl'!Q109</f>
        <v>0</v>
      </c>
    </row>
    <row r="116" spans="2:14" ht="8.25" customHeight="1" x14ac:dyDescent="0.25">
      <c r="B116" s="16" t="s">
        <v>22</v>
      </c>
      <c r="C116" s="16" t="s">
        <v>17</v>
      </c>
      <c r="D116" s="17">
        <v>2016</v>
      </c>
      <c r="E116" s="18">
        <f>'4-1-1_Rohdaten_Anzahl'!H110</f>
        <v>982</v>
      </c>
      <c r="F116" s="18">
        <f>'4-1-1_Rohdaten_Anzahl'!I110</f>
        <v>110</v>
      </c>
      <c r="G116" s="18">
        <f>'4-1-1_Rohdaten_Anzahl'!J110</f>
        <v>0</v>
      </c>
      <c r="H116" s="18">
        <f>'4-1-1_Rohdaten_Anzahl'!K110</f>
        <v>0</v>
      </c>
      <c r="I116" s="18">
        <f>'4-1-1_Rohdaten_Anzahl'!L110</f>
        <v>0</v>
      </c>
      <c r="J116" s="18">
        <f>'4-1-1_Rohdaten_Anzahl'!M110</f>
        <v>872</v>
      </c>
      <c r="K116" s="18">
        <f>'4-1-1_Rohdaten_Anzahl'!N110</f>
        <v>0</v>
      </c>
      <c r="L116" s="18">
        <f>'4-1-1_Rohdaten_Anzahl'!O110</f>
        <v>0</v>
      </c>
      <c r="M116" s="18">
        <f>'4-1-1_Rohdaten_Anzahl'!P110</f>
        <v>0</v>
      </c>
      <c r="N116" s="18">
        <f>'4-1-1_Rohdaten_Anzahl'!Q110</f>
        <v>0</v>
      </c>
    </row>
    <row r="117" spans="2:14" ht="8.25" customHeight="1" x14ac:dyDescent="0.25">
      <c r="B117" s="16" t="s">
        <v>23</v>
      </c>
      <c r="C117" s="16" t="s">
        <v>17</v>
      </c>
      <c r="D117" s="17">
        <v>2016</v>
      </c>
      <c r="E117" s="18">
        <f>'4-1-1_Rohdaten_Anzahl'!H111</f>
        <v>47300</v>
      </c>
      <c r="F117" s="18">
        <f>'4-1-1_Rohdaten_Anzahl'!I111</f>
        <v>30497</v>
      </c>
      <c r="G117" s="18">
        <f>'4-1-1_Rohdaten_Anzahl'!J111</f>
        <v>202</v>
      </c>
      <c r="H117" s="18">
        <f>'4-1-1_Rohdaten_Anzahl'!K111</f>
        <v>0</v>
      </c>
      <c r="I117" s="18">
        <f>'4-1-1_Rohdaten_Anzahl'!L111</f>
        <v>0</v>
      </c>
      <c r="J117" s="18">
        <f>'4-1-1_Rohdaten_Anzahl'!M111</f>
        <v>14883</v>
      </c>
      <c r="K117" s="18">
        <f>'4-1-1_Rohdaten_Anzahl'!N111</f>
        <v>0</v>
      </c>
      <c r="L117" s="18">
        <f>'4-1-1_Rohdaten_Anzahl'!O111</f>
        <v>0</v>
      </c>
      <c r="M117" s="18">
        <f>'4-1-1_Rohdaten_Anzahl'!P111</f>
        <v>0</v>
      </c>
      <c r="N117" s="18">
        <f>'4-1-1_Rohdaten_Anzahl'!Q111</f>
        <v>1718</v>
      </c>
    </row>
    <row r="118" spans="2:14" ht="8.25" customHeight="1" x14ac:dyDescent="0.25">
      <c r="B118" s="16" t="s">
        <v>24</v>
      </c>
      <c r="C118" s="16" t="s">
        <v>17</v>
      </c>
      <c r="D118" s="17">
        <v>2016</v>
      </c>
      <c r="E118" s="18">
        <f>'4-1-1_Rohdaten_Anzahl'!H112</f>
        <v>3438</v>
      </c>
      <c r="F118" s="18">
        <f>'4-1-1_Rohdaten_Anzahl'!I112</f>
        <v>729</v>
      </c>
      <c r="G118" s="18">
        <f>'4-1-1_Rohdaten_Anzahl'!J112</f>
        <v>0</v>
      </c>
      <c r="H118" s="18">
        <f>'4-1-1_Rohdaten_Anzahl'!K112</f>
        <v>2709</v>
      </c>
      <c r="I118" s="18">
        <f>'4-1-1_Rohdaten_Anzahl'!L112</f>
        <v>0</v>
      </c>
      <c r="J118" s="18">
        <f>'4-1-1_Rohdaten_Anzahl'!M112</f>
        <v>0</v>
      </c>
      <c r="K118" s="18">
        <f>'4-1-1_Rohdaten_Anzahl'!N112</f>
        <v>0</v>
      </c>
      <c r="L118" s="18">
        <f>'4-1-1_Rohdaten_Anzahl'!O112</f>
        <v>0</v>
      </c>
      <c r="M118" s="18">
        <f>'4-1-1_Rohdaten_Anzahl'!P112</f>
        <v>0</v>
      </c>
      <c r="N118" s="18">
        <f>'4-1-1_Rohdaten_Anzahl'!Q112</f>
        <v>0</v>
      </c>
    </row>
    <row r="119" spans="2:14" ht="8.25" customHeight="1" x14ac:dyDescent="0.25">
      <c r="B119" s="16" t="s">
        <v>25</v>
      </c>
      <c r="C119" s="16" t="s">
        <v>17</v>
      </c>
      <c r="D119" s="17">
        <v>2016</v>
      </c>
      <c r="E119" s="18">
        <f>'4-1-1_Rohdaten_Anzahl'!H113</f>
        <v>9488</v>
      </c>
      <c r="F119" s="18">
        <f>'4-1-1_Rohdaten_Anzahl'!I113</f>
        <v>3029</v>
      </c>
      <c r="G119" s="18">
        <f>'4-1-1_Rohdaten_Anzahl'!J113</f>
        <v>819</v>
      </c>
      <c r="H119" s="18">
        <f>'4-1-1_Rohdaten_Anzahl'!K113</f>
        <v>0</v>
      </c>
      <c r="I119" s="18">
        <f>'4-1-1_Rohdaten_Anzahl'!L113</f>
        <v>0</v>
      </c>
      <c r="J119" s="18">
        <f>'4-1-1_Rohdaten_Anzahl'!M113</f>
        <v>4598</v>
      </c>
      <c r="K119" s="18">
        <f>'4-1-1_Rohdaten_Anzahl'!N113</f>
        <v>807</v>
      </c>
      <c r="L119" s="18">
        <f>'4-1-1_Rohdaten_Anzahl'!O113</f>
        <v>4</v>
      </c>
      <c r="M119" s="18">
        <f>'4-1-1_Rohdaten_Anzahl'!P113</f>
        <v>140</v>
      </c>
      <c r="N119" s="18">
        <f>'4-1-1_Rohdaten_Anzahl'!Q113</f>
        <v>91</v>
      </c>
    </row>
    <row r="120" spans="2:14" ht="8.25" customHeight="1" x14ac:dyDescent="0.25">
      <c r="B120" s="16" t="s">
        <v>26</v>
      </c>
      <c r="C120" s="16" t="s">
        <v>17</v>
      </c>
      <c r="D120" s="17">
        <v>2016</v>
      </c>
      <c r="E120" s="18">
        <f>'4-1-1_Rohdaten_Anzahl'!H114</f>
        <v>21879</v>
      </c>
      <c r="F120" s="18">
        <f>'4-1-1_Rohdaten_Anzahl'!I114</f>
        <v>10978</v>
      </c>
      <c r="G120" s="18">
        <f>'4-1-1_Rohdaten_Anzahl'!J114</f>
        <v>421</v>
      </c>
      <c r="H120" s="18">
        <f>'4-1-1_Rohdaten_Anzahl'!K114</f>
        <v>357</v>
      </c>
      <c r="I120" s="18">
        <f>'4-1-1_Rohdaten_Anzahl'!L114</f>
        <v>0</v>
      </c>
      <c r="J120" s="18">
        <f>'4-1-1_Rohdaten_Anzahl'!M114</f>
        <v>5231</v>
      </c>
      <c r="K120" s="18">
        <f>'4-1-1_Rohdaten_Anzahl'!N114</f>
        <v>2236</v>
      </c>
      <c r="L120" s="18">
        <f>'4-1-1_Rohdaten_Anzahl'!O114</f>
        <v>25</v>
      </c>
      <c r="M120" s="18">
        <f>'4-1-1_Rohdaten_Anzahl'!P114</f>
        <v>1828</v>
      </c>
      <c r="N120" s="18">
        <f>'4-1-1_Rohdaten_Anzahl'!Q114</f>
        <v>803</v>
      </c>
    </row>
    <row r="121" spans="2:14" s="15" customFormat="1" ht="16.5" customHeight="1" x14ac:dyDescent="0.25">
      <c r="B121" s="12" t="s">
        <v>5</v>
      </c>
      <c r="C121" s="12" t="s">
        <v>27</v>
      </c>
      <c r="D121" s="13">
        <v>2016</v>
      </c>
      <c r="E121" s="14">
        <f>'4-1-1_Rohdaten_Anzahl'!H115</f>
        <v>7025</v>
      </c>
      <c r="F121" s="14">
        <f>'4-1-1_Rohdaten_Anzahl'!I115</f>
        <v>1522</v>
      </c>
      <c r="G121" s="14">
        <f>'4-1-1_Rohdaten_Anzahl'!J115</f>
        <v>482</v>
      </c>
      <c r="H121" s="14">
        <f>'4-1-1_Rohdaten_Anzahl'!K115</f>
        <v>2338</v>
      </c>
      <c r="I121" s="14">
        <f>'4-1-1_Rohdaten_Anzahl'!L115</f>
        <v>0</v>
      </c>
      <c r="J121" s="14">
        <f>'4-1-1_Rohdaten_Anzahl'!M115</f>
        <v>1823</v>
      </c>
      <c r="K121" s="14">
        <f>'4-1-1_Rohdaten_Anzahl'!N115</f>
        <v>576</v>
      </c>
      <c r="L121" s="14">
        <f>'4-1-1_Rohdaten_Anzahl'!O115</f>
        <v>4</v>
      </c>
      <c r="M121" s="14">
        <f>'4-1-1_Rohdaten_Anzahl'!P115</f>
        <v>197</v>
      </c>
      <c r="N121" s="14">
        <f>'4-1-1_Rohdaten_Anzahl'!Q115</f>
        <v>83</v>
      </c>
    </row>
    <row r="122" spans="2:14" ht="8.25" customHeight="1" x14ac:dyDescent="0.25">
      <c r="B122" s="16" t="s">
        <v>18</v>
      </c>
      <c r="C122" s="16" t="s">
        <v>27</v>
      </c>
      <c r="D122" s="17">
        <v>2016</v>
      </c>
      <c r="E122" s="18">
        <f>'4-1-1_Rohdaten_Anzahl'!H116</f>
        <v>143</v>
      </c>
      <c r="F122" s="18">
        <f>'4-1-1_Rohdaten_Anzahl'!I116</f>
        <v>0</v>
      </c>
      <c r="G122" s="18">
        <f>'4-1-1_Rohdaten_Anzahl'!J116</f>
        <v>0</v>
      </c>
      <c r="H122" s="18">
        <f>'4-1-1_Rohdaten_Anzahl'!K116</f>
        <v>0</v>
      </c>
      <c r="I122" s="18">
        <f>'4-1-1_Rohdaten_Anzahl'!L116</f>
        <v>0</v>
      </c>
      <c r="J122" s="18">
        <f>'4-1-1_Rohdaten_Anzahl'!M116</f>
        <v>0</v>
      </c>
      <c r="K122" s="18">
        <f>'4-1-1_Rohdaten_Anzahl'!N116</f>
        <v>0</v>
      </c>
      <c r="L122" s="18">
        <f>'4-1-1_Rohdaten_Anzahl'!O116</f>
        <v>3</v>
      </c>
      <c r="M122" s="18">
        <f>'4-1-1_Rohdaten_Anzahl'!P116</f>
        <v>140</v>
      </c>
      <c r="N122" s="18">
        <f>'4-1-1_Rohdaten_Anzahl'!Q116</f>
        <v>0</v>
      </c>
    </row>
    <row r="123" spans="2:14" ht="8.25" customHeight="1" x14ac:dyDescent="0.25">
      <c r="B123" s="16" t="s">
        <v>19</v>
      </c>
      <c r="C123" s="16" t="s">
        <v>27</v>
      </c>
      <c r="D123" s="17">
        <v>2016</v>
      </c>
      <c r="E123" s="18">
        <f>'4-1-1_Rohdaten_Anzahl'!H117</f>
        <v>544</v>
      </c>
      <c r="F123" s="18">
        <f>'4-1-1_Rohdaten_Anzahl'!I117</f>
        <v>3</v>
      </c>
      <c r="G123" s="18">
        <f>'4-1-1_Rohdaten_Anzahl'!J117</f>
        <v>0</v>
      </c>
      <c r="H123" s="18">
        <f>'4-1-1_Rohdaten_Anzahl'!K117</f>
        <v>0</v>
      </c>
      <c r="I123" s="18">
        <f>'4-1-1_Rohdaten_Anzahl'!L117</f>
        <v>0</v>
      </c>
      <c r="J123" s="18">
        <f>'4-1-1_Rohdaten_Anzahl'!M117</f>
        <v>3</v>
      </c>
      <c r="K123" s="18">
        <f>'4-1-1_Rohdaten_Anzahl'!N117</f>
        <v>471</v>
      </c>
      <c r="L123" s="18">
        <f>'4-1-1_Rohdaten_Anzahl'!O117</f>
        <v>0</v>
      </c>
      <c r="M123" s="18">
        <f>'4-1-1_Rohdaten_Anzahl'!P117</f>
        <v>6</v>
      </c>
      <c r="N123" s="18">
        <f>'4-1-1_Rohdaten_Anzahl'!Q117</f>
        <v>61</v>
      </c>
    </row>
    <row r="124" spans="2:14" ht="8.25" customHeight="1" x14ac:dyDescent="0.25">
      <c r="B124" s="16" t="s">
        <v>20</v>
      </c>
      <c r="C124" s="16" t="s">
        <v>27</v>
      </c>
      <c r="D124" s="17">
        <v>2016</v>
      </c>
      <c r="E124" s="18">
        <f>'4-1-1_Rohdaten_Anzahl'!H118</f>
        <v>53</v>
      </c>
      <c r="F124" s="18">
        <f>'4-1-1_Rohdaten_Anzahl'!I118</f>
        <v>0</v>
      </c>
      <c r="G124" s="18">
        <f>'4-1-1_Rohdaten_Anzahl'!J118</f>
        <v>0</v>
      </c>
      <c r="H124" s="18">
        <f>'4-1-1_Rohdaten_Anzahl'!K118</f>
        <v>0</v>
      </c>
      <c r="I124" s="18">
        <f>'4-1-1_Rohdaten_Anzahl'!L118</f>
        <v>0</v>
      </c>
      <c r="J124" s="18">
        <f>'4-1-1_Rohdaten_Anzahl'!M118</f>
        <v>15</v>
      </c>
      <c r="K124" s="18">
        <f>'4-1-1_Rohdaten_Anzahl'!N118</f>
        <v>0</v>
      </c>
      <c r="L124" s="18">
        <f>'4-1-1_Rohdaten_Anzahl'!O118</f>
        <v>0</v>
      </c>
      <c r="M124" s="18">
        <f>'4-1-1_Rohdaten_Anzahl'!P118</f>
        <v>38</v>
      </c>
      <c r="N124" s="18">
        <f>'4-1-1_Rohdaten_Anzahl'!Q118</f>
        <v>0</v>
      </c>
    </row>
    <row r="125" spans="2:14" ht="8.25" customHeight="1" x14ac:dyDescent="0.25">
      <c r="B125" s="16" t="s">
        <v>21</v>
      </c>
      <c r="C125" s="16" t="s">
        <v>27</v>
      </c>
      <c r="D125" s="17">
        <v>2016</v>
      </c>
      <c r="E125" s="18">
        <f>'4-1-1_Rohdaten_Anzahl'!H119</f>
        <v>376</v>
      </c>
      <c r="F125" s="18">
        <f>'4-1-1_Rohdaten_Anzahl'!I119</f>
        <v>245</v>
      </c>
      <c r="G125" s="18">
        <f>'4-1-1_Rohdaten_Anzahl'!J119</f>
        <v>0</v>
      </c>
      <c r="H125" s="18">
        <f>'4-1-1_Rohdaten_Anzahl'!K119</f>
        <v>0</v>
      </c>
      <c r="I125" s="18">
        <f>'4-1-1_Rohdaten_Anzahl'!L119</f>
        <v>0</v>
      </c>
      <c r="J125" s="18">
        <f>'4-1-1_Rohdaten_Anzahl'!M119</f>
        <v>131</v>
      </c>
      <c r="K125" s="18">
        <f>'4-1-1_Rohdaten_Anzahl'!N119</f>
        <v>0</v>
      </c>
      <c r="L125" s="18">
        <f>'4-1-1_Rohdaten_Anzahl'!O119</f>
        <v>0</v>
      </c>
      <c r="M125" s="18">
        <f>'4-1-1_Rohdaten_Anzahl'!P119</f>
        <v>0</v>
      </c>
      <c r="N125" s="18">
        <f>'4-1-1_Rohdaten_Anzahl'!Q119</f>
        <v>0</v>
      </c>
    </row>
    <row r="126" spans="2:14" ht="8.25" customHeight="1" x14ac:dyDescent="0.25">
      <c r="B126" s="16" t="s">
        <v>22</v>
      </c>
      <c r="C126" s="16" t="s">
        <v>27</v>
      </c>
      <c r="D126" s="17">
        <v>2016</v>
      </c>
      <c r="E126" s="18">
        <f>'4-1-1_Rohdaten_Anzahl'!H120</f>
        <v>81</v>
      </c>
      <c r="F126" s="18">
        <f>'4-1-1_Rohdaten_Anzahl'!I120</f>
        <v>2</v>
      </c>
      <c r="G126" s="18">
        <f>'4-1-1_Rohdaten_Anzahl'!J120</f>
        <v>0</v>
      </c>
      <c r="H126" s="18">
        <f>'4-1-1_Rohdaten_Anzahl'!K120</f>
        <v>0</v>
      </c>
      <c r="I126" s="18">
        <f>'4-1-1_Rohdaten_Anzahl'!L120</f>
        <v>0</v>
      </c>
      <c r="J126" s="18">
        <f>'4-1-1_Rohdaten_Anzahl'!M120</f>
        <v>79</v>
      </c>
      <c r="K126" s="18">
        <f>'4-1-1_Rohdaten_Anzahl'!N120</f>
        <v>0</v>
      </c>
      <c r="L126" s="18">
        <f>'4-1-1_Rohdaten_Anzahl'!O120</f>
        <v>0</v>
      </c>
      <c r="M126" s="18">
        <f>'4-1-1_Rohdaten_Anzahl'!P120</f>
        <v>0</v>
      </c>
      <c r="N126" s="18">
        <f>'4-1-1_Rohdaten_Anzahl'!Q120</f>
        <v>0</v>
      </c>
    </row>
    <row r="127" spans="2:14" ht="8.25" customHeight="1" x14ac:dyDescent="0.25">
      <c r="B127" s="16" t="s">
        <v>23</v>
      </c>
      <c r="C127" s="16" t="s">
        <v>27</v>
      </c>
      <c r="D127" s="17">
        <v>2016</v>
      </c>
      <c r="E127" s="18">
        <f>'4-1-1_Rohdaten_Anzahl'!H121</f>
        <v>1666</v>
      </c>
      <c r="F127" s="18">
        <f>'4-1-1_Rohdaten_Anzahl'!I121</f>
        <v>837</v>
      </c>
      <c r="G127" s="18">
        <f>'4-1-1_Rohdaten_Anzahl'!J121</f>
        <v>25</v>
      </c>
      <c r="H127" s="18">
        <f>'4-1-1_Rohdaten_Anzahl'!K121</f>
        <v>0</v>
      </c>
      <c r="I127" s="18">
        <f>'4-1-1_Rohdaten_Anzahl'!L121</f>
        <v>0</v>
      </c>
      <c r="J127" s="18">
        <f>'4-1-1_Rohdaten_Anzahl'!M121</f>
        <v>784</v>
      </c>
      <c r="K127" s="18">
        <f>'4-1-1_Rohdaten_Anzahl'!N121</f>
        <v>0</v>
      </c>
      <c r="L127" s="18">
        <f>'4-1-1_Rohdaten_Anzahl'!O121</f>
        <v>0</v>
      </c>
      <c r="M127" s="18">
        <f>'4-1-1_Rohdaten_Anzahl'!P121</f>
        <v>0</v>
      </c>
      <c r="N127" s="18">
        <f>'4-1-1_Rohdaten_Anzahl'!Q121</f>
        <v>20</v>
      </c>
    </row>
    <row r="128" spans="2:14" ht="8.25" customHeight="1" x14ac:dyDescent="0.25">
      <c r="B128" s="16" t="s">
        <v>24</v>
      </c>
      <c r="C128" s="16" t="s">
        <v>27</v>
      </c>
      <c r="D128" s="17">
        <v>2016</v>
      </c>
      <c r="E128" s="18">
        <f>'4-1-1_Rohdaten_Anzahl'!H122</f>
        <v>2239</v>
      </c>
      <c r="F128" s="18">
        <f>'4-1-1_Rohdaten_Anzahl'!I122</f>
        <v>18</v>
      </c>
      <c r="G128" s="18">
        <f>'4-1-1_Rohdaten_Anzahl'!J122</f>
        <v>0</v>
      </c>
      <c r="H128" s="18">
        <f>'4-1-1_Rohdaten_Anzahl'!K122</f>
        <v>2221</v>
      </c>
      <c r="I128" s="18">
        <f>'4-1-1_Rohdaten_Anzahl'!L122</f>
        <v>0</v>
      </c>
      <c r="J128" s="18">
        <f>'4-1-1_Rohdaten_Anzahl'!M122</f>
        <v>0</v>
      </c>
      <c r="K128" s="18">
        <f>'4-1-1_Rohdaten_Anzahl'!N122</f>
        <v>0</v>
      </c>
      <c r="L128" s="18">
        <f>'4-1-1_Rohdaten_Anzahl'!O122</f>
        <v>0</v>
      </c>
      <c r="M128" s="18">
        <f>'4-1-1_Rohdaten_Anzahl'!P122</f>
        <v>0</v>
      </c>
      <c r="N128" s="18">
        <f>'4-1-1_Rohdaten_Anzahl'!Q122</f>
        <v>0</v>
      </c>
    </row>
    <row r="129" spans="2:14" ht="8.25" customHeight="1" x14ac:dyDescent="0.25">
      <c r="B129" s="16" t="s">
        <v>25</v>
      </c>
      <c r="C129" s="16" t="s">
        <v>27</v>
      </c>
      <c r="D129" s="17">
        <v>2016</v>
      </c>
      <c r="E129" s="18">
        <f>'4-1-1_Rohdaten_Anzahl'!H123</f>
        <v>1072</v>
      </c>
      <c r="F129" s="18">
        <f>'4-1-1_Rohdaten_Anzahl'!I123</f>
        <v>255</v>
      </c>
      <c r="G129" s="18">
        <f>'4-1-1_Rohdaten_Anzahl'!J123</f>
        <v>181</v>
      </c>
      <c r="H129" s="18">
        <f>'4-1-1_Rohdaten_Anzahl'!K123</f>
        <v>0</v>
      </c>
      <c r="I129" s="18">
        <f>'4-1-1_Rohdaten_Anzahl'!L123</f>
        <v>0</v>
      </c>
      <c r="J129" s="18">
        <f>'4-1-1_Rohdaten_Anzahl'!M123</f>
        <v>516</v>
      </c>
      <c r="K129" s="18">
        <f>'4-1-1_Rohdaten_Anzahl'!N123</f>
        <v>105</v>
      </c>
      <c r="L129" s="18">
        <f>'4-1-1_Rohdaten_Anzahl'!O123</f>
        <v>1</v>
      </c>
      <c r="M129" s="18">
        <f>'4-1-1_Rohdaten_Anzahl'!P123</f>
        <v>12</v>
      </c>
      <c r="N129" s="18">
        <f>'4-1-1_Rohdaten_Anzahl'!Q123</f>
        <v>2</v>
      </c>
    </row>
    <row r="130" spans="2:14" ht="8.25" customHeight="1" x14ac:dyDescent="0.25">
      <c r="B130" s="16" t="s">
        <v>26</v>
      </c>
      <c r="C130" s="16" t="s">
        <v>27</v>
      </c>
      <c r="D130" s="17">
        <v>2016</v>
      </c>
      <c r="E130" s="18">
        <f>'4-1-1_Rohdaten_Anzahl'!H124</f>
        <v>2781</v>
      </c>
      <c r="F130" s="18">
        <f>'4-1-1_Rohdaten_Anzahl'!I124</f>
        <v>839</v>
      </c>
      <c r="G130" s="18">
        <f>'4-1-1_Rohdaten_Anzahl'!J124</f>
        <v>121</v>
      </c>
      <c r="H130" s="18">
        <f>'4-1-1_Rohdaten_Anzahl'!K124</f>
        <v>956</v>
      </c>
      <c r="I130" s="18">
        <f>'4-1-1_Rohdaten_Anzahl'!L124</f>
        <v>0</v>
      </c>
      <c r="J130" s="18">
        <f>'4-1-1_Rohdaten_Anzahl'!M124</f>
        <v>484</v>
      </c>
      <c r="K130" s="18">
        <f>'4-1-1_Rohdaten_Anzahl'!N124</f>
        <v>237</v>
      </c>
      <c r="L130" s="18">
        <f>'4-1-1_Rohdaten_Anzahl'!O124</f>
        <v>0</v>
      </c>
      <c r="M130" s="18">
        <f>'4-1-1_Rohdaten_Anzahl'!P124</f>
        <v>126</v>
      </c>
      <c r="N130" s="18">
        <f>'4-1-1_Rohdaten_Anzahl'!Q124</f>
        <v>18</v>
      </c>
    </row>
    <row r="131" spans="2:14" s="15" customFormat="1" ht="16.5" customHeight="1" x14ac:dyDescent="0.25">
      <c r="B131" s="12" t="s">
        <v>5</v>
      </c>
      <c r="C131" s="12" t="s">
        <v>17</v>
      </c>
      <c r="D131" s="13">
        <v>2015</v>
      </c>
      <c r="E131" s="14">
        <v>103911</v>
      </c>
      <c r="F131" s="14">
        <v>46285</v>
      </c>
      <c r="G131" s="14">
        <v>2558</v>
      </c>
      <c r="H131" s="14">
        <v>3398</v>
      </c>
      <c r="I131" s="14">
        <v>0</v>
      </c>
      <c r="J131" s="14">
        <v>28667</v>
      </c>
      <c r="K131" s="14">
        <v>9720</v>
      </c>
      <c r="L131" s="14">
        <v>170</v>
      </c>
      <c r="M131" s="14">
        <v>6559</v>
      </c>
      <c r="N131" s="14">
        <v>6554</v>
      </c>
    </row>
    <row r="132" spans="2:14" ht="8.25" customHeight="1" x14ac:dyDescent="0.25">
      <c r="B132" s="16" t="s">
        <v>18</v>
      </c>
      <c r="C132" s="16" t="s">
        <v>17</v>
      </c>
      <c r="D132" s="17">
        <v>2015</v>
      </c>
      <c r="E132" s="18">
        <v>5752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18">
        <v>0</v>
      </c>
      <c r="L132" s="18">
        <v>142</v>
      </c>
      <c r="M132" s="18">
        <v>5610</v>
      </c>
      <c r="N132" s="18">
        <v>0</v>
      </c>
    </row>
    <row r="133" spans="2:14" ht="8.25" customHeight="1" x14ac:dyDescent="0.25">
      <c r="B133" s="16" t="s">
        <v>19</v>
      </c>
      <c r="C133" s="16" t="s">
        <v>17</v>
      </c>
      <c r="D133" s="17">
        <v>2015</v>
      </c>
      <c r="E133" s="18">
        <v>14006</v>
      </c>
      <c r="F133" s="18">
        <v>105</v>
      </c>
      <c r="G133" s="18">
        <v>0</v>
      </c>
      <c r="H133" s="18">
        <v>0</v>
      </c>
      <c r="I133" s="18">
        <v>0</v>
      </c>
      <c r="J133" s="18">
        <v>132</v>
      </c>
      <c r="K133" s="18">
        <v>8995</v>
      </c>
      <c r="L133" s="18">
        <v>0</v>
      </c>
      <c r="M133" s="18">
        <v>149</v>
      </c>
      <c r="N133" s="18">
        <v>4625</v>
      </c>
    </row>
    <row r="134" spans="2:14" ht="8.25" customHeight="1" x14ac:dyDescent="0.25">
      <c r="B134" s="16" t="s">
        <v>20</v>
      </c>
      <c r="C134" s="16" t="s">
        <v>17</v>
      </c>
      <c r="D134" s="17">
        <v>2015</v>
      </c>
      <c r="E134" s="18">
        <v>965</v>
      </c>
      <c r="F134" s="18">
        <v>0</v>
      </c>
      <c r="G134" s="18">
        <v>0</v>
      </c>
      <c r="H134" s="18">
        <v>0</v>
      </c>
      <c r="I134" s="18">
        <v>0</v>
      </c>
      <c r="J134" s="18">
        <v>303</v>
      </c>
      <c r="K134" s="18">
        <v>0</v>
      </c>
      <c r="L134" s="18">
        <v>0</v>
      </c>
      <c r="M134" s="18">
        <v>662</v>
      </c>
      <c r="N134" s="18">
        <v>0</v>
      </c>
    </row>
    <row r="135" spans="2:14" ht="8.25" customHeight="1" x14ac:dyDescent="0.25">
      <c r="B135" s="16" t="s">
        <v>21</v>
      </c>
      <c r="C135" s="16" t="s">
        <v>17</v>
      </c>
      <c r="D135" s="17">
        <v>2015</v>
      </c>
      <c r="E135" s="18">
        <v>6374</v>
      </c>
      <c r="F135" s="18">
        <v>5226</v>
      </c>
      <c r="G135" s="18">
        <v>0</v>
      </c>
      <c r="H135" s="18">
        <v>0</v>
      </c>
      <c r="I135" s="18">
        <v>0</v>
      </c>
      <c r="J135" s="18">
        <v>1144</v>
      </c>
      <c r="K135" s="18">
        <v>0</v>
      </c>
      <c r="L135" s="18">
        <v>0</v>
      </c>
      <c r="M135" s="18">
        <v>4</v>
      </c>
      <c r="N135" s="18">
        <v>0</v>
      </c>
    </row>
    <row r="136" spans="2:14" ht="8.25" customHeight="1" x14ac:dyDescent="0.25">
      <c r="B136" s="16" t="s">
        <v>22</v>
      </c>
      <c r="C136" s="16" t="s">
        <v>17</v>
      </c>
      <c r="D136" s="17">
        <v>2015</v>
      </c>
      <c r="E136" s="18">
        <v>954</v>
      </c>
      <c r="F136" s="18">
        <v>82</v>
      </c>
      <c r="G136" s="18">
        <v>0</v>
      </c>
      <c r="H136" s="18">
        <v>0</v>
      </c>
      <c r="I136" s="18">
        <v>0</v>
      </c>
      <c r="J136" s="18">
        <v>872</v>
      </c>
      <c r="K136" s="18">
        <v>0</v>
      </c>
      <c r="L136" s="18">
        <v>0</v>
      </c>
      <c r="M136" s="18">
        <v>0</v>
      </c>
      <c r="N136" s="18">
        <v>0</v>
      </c>
    </row>
    <row r="137" spans="2:14" ht="8.25" customHeight="1" x14ac:dyDescent="0.25">
      <c r="B137" s="16" t="s">
        <v>23</v>
      </c>
      <c r="C137" s="16" t="s">
        <v>17</v>
      </c>
      <c r="D137" s="17">
        <v>2015</v>
      </c>
      <c r="E137" s="18">
        <v>49608</v>
      </c>
      <c r="F137" s="18">
        <v>31960</v>
      </c>
      <c r="G137" s="18">
        <v>268</v>
      </c>
      <c r="H137" s="18">
        <v>0</v>
      </c>
      <c r="I137" s="18">
        <v>0</v>
      </c>
      <c r="J137" s="18">
        <v>15554</v>
      </c>
      <c r="K137" s="18">
        <v>0</v>
      </c>
      <c r="L137" s="18">
        <v>0</v>
      </c>
      <c r="M137" s="18">
        <v>0</v>
      </c>
      <c r="N137" s="18">
        <v>1826</v>
      </c>
    </row>
    <row r="138" spans="2:14" ht="8.25" customHeight="1" x14ac:dyDescent="0.25">
      <c r="B138" s="16" t="s">
        <v>24</v>
      </c>
      <c r="C138" s="16" t="s">
        <v>17</v>
      </c>
      <c r="D138" s="17">
        <v>2015</v>
      </c>
      <c r="E138" s="18">
        <v>3839</v>
      </c>
      <c r="F138" s="18">
        <v>933</v>
      </c>
      <c r="G138" s="18">
        <v>0</v>
      </c>
      <c r="H138" s="18">
        <v>2906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</row>
    <row r="139" spans="2:14" ht="8.25" customHeight="1" x14ac:dyDescent="0.25">
      <c r="B139" s="16" t="s">
        <v>25</v>
      </c>
      <c r="C139" s="16" t="s">
        <v>17</v>
      </c>
      <c r="D139" s="17">
        <v>2015</v>
      </c>
      <c r="E139" s="18">
        <v>9936</v>
      </c>
      <c r="F139" s="18">
        <v>3359</v>
      </c>
      <c r="G139" s="18">
        <v>790</v>
      </c>
      <c r="H139" s="18">
        <v>0</v>
      </c>
      <c r="I139" s="18">
        <v>0</v>
      </c>
      <c r="J139" s="18">
        <v>4838</v>
      </c>
      <c r="K139" s="18">
        <v>725</v>
      </c>
      <c r="L139" s="18">
        <v>5</v>
      </c>
      <c r="M139" s="18">
        <v>116</v>
      </c>
      <c r="N139" s="18">
        <v>103</v>
      </c>
    </row>
    <row r="140" spans="2:14" ht="8.25" customHeight="1" x14ac:dyDescent="0.25">
      <c r="B140" s="16" t="s">
        <v>26</v>
      </c>
      <c r="C140" s="16" t="s">
        <v>17</v>
      </c>
      <c r="D140" s="17">
        <v>2015</v>
      </c>
      <c r="E140" s="18">
        <v>21781</v>
      </c>
      <c r="F140" s="18">
        <v>11060</v>
      </c>
      <c r="G140" s="18">
        <v>403</v>
      </c>
      <c r="H140" s="18">
        <v>368</v>
      </c>
      <c r="I140" s="18">
        <v>0</v>
      </c>
      <c r="J140" s="18">
        <v>5202</v>
      </c>
      <c r="K140" s="18">
        <v>2242</v>
      </c>
      <c r="L140" s="18">
        <v>16</v>
      </c>
      <c r="M140" s="18">
        <v>1653</v>
      </c>
      <c r="N140" s="18">
        <v>837</v>
      </c>
    </row>
    <row r="141" spans="2:14" s="15" customFormat="1" ht="16.5" customHeight="1" x14ac:dyDescent="0.25">
      <c r="B141" s="12" t="s">
        <v>5</v>
      </c>
      <c r="C141" s="12" t="s">
        <v>27</v>
      </c>
      <c r="D141" s="13">
        <v>2015</v>
      </c>
      <c r="E141" s="14">
        <v>5620</v>
      </c>
      <c r="F141" s="14">
        <v>1633</v>
      </c>
      <c r="G141" s="14">
        <v>446</v>
      </c>
      <c r="H141" s="14">
        <v>1031</v>
      </c>
      <c r="I141" s="14">
        <v>0</v>
      </c>
      <c r="J141" s="14">
        <v>1769</v>
      </c>
      <c r="K141" s="14">
        <v>462</v>
      </c>
      <c r="L141" s="14">
        <v>4</v>
      </c>
      <c r="M141" s="14">
        <v>189</v>
      </c>
      <c r="N141" s="14">
        <v>86</v>
      </c>
    </row>
    <row r="142" spans="2:14" ht="8.25" customHeight="1" x14ac:dyDescent="0.25">
      <c r="B142" s="16" t="s">
        <v>18</v>
      </c>
      <c r="C142" s="16" t="s">
        <v>27</v>
      </c>
      <c r="D142" s="17">
        <v>2015</v>
      </c>
      <c r="E142" s="18">
        <v>152</v>
      </c>
      <c r="F142" s="18">
        <v>0</v>
      </c>
      <c r="G142" s="18">
        <v>0</v>
      </c>
      <c r="H142" s="18">
        <v>0</v>
      </c>
      <c r="I142" s="18">
        <v>0</v>
      </c>
      <c r="J142" s="18">
        <v>0</v>
      </c>
      <c r="K142" s="18">
        <v>0</v>
      </c>
      <c r="L142" s="18">
        <v>3</v>
      </c>
      <c r="M142" s="18">
        <v>149</v>
      </c>
      <c r="N142" s="18">
        <v>0</v>
      </c>
    </row>
    <row r="143" spans="2:14" ht="8.25" customHeight="1" x14ac:dyDescent="0.25">
      <c r="B143" s="16" t="s">
        <v>19</v>
      </c>
      <c r="C143" s="16" t="s">
        <v>27</v>
      </c>
      <c r="D143" s="17">
        <v>2015</v>
      </c>
      <c r="E143" s="18">
        <v>467</v>
      </c>
      <c r="F143" s="18">
        <v>3</v>
      </c>
      <c r="G143" s="18">
        <v>0</v>
      </c>
      <c r="H143" s="18">
        <v>0</v>
      </c>
      <c r="I143" s="18">
        <v>0</v>
      </c>
      <c r="J143" s="18">
        <v>4</v>
      </c>
      <c r="K143" s="18">
        <v>387</v>
      </c>
      <c r="L143" s="18">
        <v>0</v>
      </c>
      <c r="M143" s="18">
        <v>4</v>
      </c>
      <c r="N143" s="18">
        <v>69</v>
      </c>
    </row>
    <row r="144" spans="2:14" ht="8.25" customHeight="1" x14ac:dyDescent="0.25">
      <c r="B144" s="16" t="s">
        <v>20</v>
      </c>
      <c r="C144" s="16" t="s">
        <v>27</v>
      </c>
      <c r="D144" s="17">
        <v>2015</v>
      </c>
      <c r="E144" s="18">
        <v>42</v>
      </c>
      <c r="F144" s="18">
        <v>0</v>
      </c>
      <c r="G144" s="18">
        <v>0</v>
      </c>
      <c r="H144" s="18">
        <v>0</v>
      </c>
      <c r="I144" s="18">
        <v>0</v>
      </c>
      <c r="J144" s="18">
        <v>12</v>
      </c>
      <c r="K144" s="18">
        <v>0</v>
      </c>
      <c r="L144" s="18">
        <v>0</v>
      </c>
      <c r="M144" s="18">
        <v>30</v>
      </c>
      <c r="N144" s="18">
        <v>0</v>
      </c>
    </row>
    <row r="145" spans="2:14" ht="8.25" customHeight="1" x14ac:dyDescent="0.25">
      <c r="B145" s="16" t="s">
        <v>21</v>
      </c>
      <c r="C145" s="16" t="s">
        <v>27</v>
      </c>
      <c r="D145" s="17">
        <v>2015</v>
      </c>
      <c r="E145" s="18">
        <v>374</v>
      </c>
      <c r="F145" s="18">
        <v>270</v>
      </c>
      <c r="G145" s="18">
        <v>0</v>
      </c>
      <c r="H145" s="18">
        <v>0</v>
      </c>
      <c r="I145" s="18">
        <v>0</v>
      </c>
      <c r="J145" s="18">
        <v>104</v>
      </c>
      <c r="K145" s="18">
        <v>0</v>
      </c>
      <c r="L145" s="18">
        <v>0</v>
      </c>
      <c r="M145" s="18">
        <v>0</v>
      </c>
      <c r="N145" s="18">
        <v>0</v>
      </c>
    </row>
    <row r="146" spans="2:14" ht="8.25" customHeight="1" x14ac:dyDescent="0.25">
      <c r="B146" s="16" t="s">
        <v>22</v>
      </c>
      <c r="C146" s="16" t="s">
        <v>27</v>
      </c>
      <c r="D146" s="17">
        <v>2015</v>
      </c>
      <c r="E146" s="18">
        <v>87</v>
      </c>
      <c r="F146" s="18">
        <v>0</v>
      </c>
      <c r="G146" s="18">
        <v>0</v>
      </c>
      <c r="H146" s="18">
        <v>0</v>
      </c>
      <c r="I146" s="18">
        <v>0</v>
      </c>
      <c r="J146" s="18">
        <v>87</v>
      </c>
      <c r="K146" s="18">
        <v>0</v>
      </c>
      <c r="L146" s="18">
        <v>0</v>
      </c>
      <c r="M146" s="18">
        <v>0</v>
      </c>
      <c r="N146" s="18">
        <v>0</v>
      </c>
    </row>
    <row r="147" spans="2:14" ht="8.25" customHeight="1" x14ac:dyDescent="0.25">
      <c r="B147" s="16" t="s">
        <v>23</v>
      </c>
      <c r="C147" s="16" t="s">
        <v>27</v>
      </c>
      <c r="D147" s="17">
        <v>2015</v>
      </c>
      <c r="E147" s="18">
        <v>1709</v>
      </c>
      <c r="F147" s="18">
        <v>917</v>
      </c>
      <c r="G147" s="18">
        <v>31</v>
      </c>
      <c r="H147" s="18">
        <v>0</v>
      </c>
      <c r="I147" s="18">
        <v>0</v>
      </c>
      <c r="J147" s="18">
        <v>745</v>
      </c>
      <c r="K147" s="18">
        <v>0</v>
      </c>
      <c r="L147" s="18">
        <v>0</v>
      </c>
      <c r="M147" s="18">
        <v>0</v>
      </c>
      <c r="N147" s="18">
        <v>16</v>
      </c>
    </row>
    <row r="148" spans="2:14" ht="8.25" customHeight="1" x14ac:dyDescent="0.25">
      <c r="B148" s="16" t="s">
        <v>24</v>
      </c>
      <c r="C148" s="16" t="s">
        <v>27</v>
      </c>
      <c r="D148" s="17">
        <v>2015</v>
      </c>
      <c r="E148" s="18">
        <v>988</v>
      </c>
      <c r="F148" s="18">
        <v>26</v>
      </c>
      <c r="G148" s="18">
        <v>0</v>
      </c>
      <c r="H148" s="18">
        <v>962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</row>
    <row r="149" spans="2:14" ht="8.25" customHeight="1" x14ac:dyDescent="0.25">
      <c r="B149" s="16" t="s">
        <v>25</v>
      </c>
      <c r="C149" s="16" t="s">
        <v>27</v>
      </c>
      <c r="D149" s="17">
        <v>2015</v>
      </c>
      <c r="E149" s="18">
        <v>1021</v>
      </c>
      <c r="F149" s="18">
        <v>264</v>
      </c>
      <c r="G149" s="18">
        <v>161</v>
      </c>
      <c r="H149" s="18">
        <v>0</v>
      </c>
      <c r="I149" s="18">
        <v>0</v>
      </c>
      <c r="J149" s="18">
        <v>514</v>
      </c>
      <c r="K149" s="18">
        <v>75</v>
      </c>
      <c r="L149" s="18">
        <v>0</v>
      </c>
      <c r="M149" s="18">
        <v>6</v>
      </c>
      <c r="N149" s="18">
        <v>1</v>
      </c>
    </row>
    <row r="150" spans="2:14" ht="8.25" customHeight="1" x14ac:dyDescent="0.25">
      <c r="B150" s="16" t="s">
        <v>26</v>
      </c>
      <c r="C150" s="16" t="s">
        <v>27</v>
      </c>
      <c r="D150" s="17">
        <v>2015</v>
      </c>
      <c r="E150" s="18">
        <v>1664</v>
      </c>
      <c r="F150" s="18">
        <v>733</v>
      </c>
      <c r="G150" s="18">
        <v>95</v>
      </c>
      <c r="H150" s="18">
        <v>160</v>
      </c>
      <c r="I150" s="18">
        <v>0</v>
      </c>
      <c r="J150" s="18">
        <v>360</v>
      </c>
      <c r="K150" s="18">
        <v>213</v>
      </c>
      <c r="L150" s="18">
        <v>1</v>
      </c>
      <c r="M150" s="18">
        <v>82</v>
      </c>
      <c r="N150" s="18">
        <v>20</v>
      </c>
    </row>
    <row r="151" spans="2:14" s="15" customFormat="1" ht="16.5" customHeight="1" x14ac:dyDescent="0.25">
      <c r="B151" s="12" t="s">
        <v>5</v>
      </c>
      <c r="C151" s="12" t="s">
        <v>17</v>
      </c>
      <c r="D151" s="13">
        <v>2014</v>
      </c>
      <c r="E151" s="14">
        <f>'4-1-1_Rohdaten_Anzahl'!H65</f>
        <v>104051</v>
      </c>
      <c r="F151" s="14">
        <f>'4-1-1_Rohdaten_Anzahl'!I65</f>
        <v>47174</v>
      </c>
      <c r="G151" s="14">
        <f>'4-1-1_Rohdaten_Anzahl'!J65</f>
        <v>2693</v>
      </c>
      <c r="H151" s="14">
        <f>'4-1-1_Rohdaten_Anzahl'!K65</f>
        <v>3186</v>
      </c>
      <c r="I151" s="14">
        <f>'4-1-1_Rohdaten_Anzahl'!L65</f>
        <v>0</v>
      </c>
      <c r="J151" s="14">
        <f>'4-1-1_Rohdaten_Anzahl'!M65</f>
        <v>29121</v>
      </c>
      <c r="K151" s="14">
        <f>'4-1-1_Rohdaten_Anzahl'!N65</f>
        <v>9419</v>
      </c>
      <c r="L151" s="14">
        <f>'4-1-1_Rohdaten_Anzahl'!O65</f>
        <v>205</v>
      </c>
      <c r="M151" s="14">
        <f>'4-1-1_Rohdaten_Anzahl'!P65</f>
        <v>6426</v>
      </c>
      <c r="N151" s="14">
        <f>'4-1-1_Rohdaten_Anzahl'!Q65</f>
        <v>5827</v>
      </c>
    </row>
    <row r="152" spans="2:14" ht="8.25" customHeight="1" x14ac:dyDescent="0.25">
      <c r="B152" s="16" t="s">
        <v>18</v>
      </c>
      <c r="C152" s="16" t="s">
        <v>17</v>
      </c>
      <c r="D152" s="17">
        <v>2014</v>
      </c>
      <c r="E152" s="18">
        <f>'4-1-1_Rohdaten_Anzahl'!H66</f>
        <v>5636</v>
      </c>
      <c r="F152" s="18">
        <f>'4-1-1_Rohdaten_Anzahl'!I66</f>
        <v>0</v>
      </c>
      <c r="G152" s="18">
        <f>'4-1-1_Rohdaten_Anzahl'!J66</f>
        <v>0</v>
      </c>
      <c r="H152" s="18">
        <f>'4-1-1_Rohdaten_Anzahl'!K66</f>
        <v>0</v>
      </c>
      <c r="I152" s="18">
        <f>'4-1-1_Rohdaten_Anzahl'!L66</f>
        <v>0</v>
      </c>
      <c r="J152" s="18">
        <f>'4-1-1_Rohdaten_Anzahl'!M66</f>
        <v>0</v>
      </c>
      <c r="K152" s="18">
        <f>'4-1-1_Rohdaten_Anzahl'!N66</f>
        <v>0</v>
      </c>
      <c r="L152" s="18">
        <f>'4-1-1_Rohdaten_Anzahl'!O66</f>
        <v>150</v>
      </c>
      <c r="M152" s="18">
        <f>'4-1-1_Rohdaten_Anzahl'!P66</f>
        <v>5486</v>
      </c>
      <c r="N152" s="18">
        <f>'4-1-1_Rohdaten_Anzahl'!Q66</f>
        <v>0</v>
      </c>
    </row>
    <row r="153" spans="2:14" ht="8.25" customHeight="1" x14ac:dyDescent="0.25">
      <c r="B153" s="16" t="s">
        <v>19</v>
      </c>
      <c r="C153" s="16" t="s">
        <v>17</v>
      </c>
      <c r="D153" s="17">
        <v>2014</v>
      </c>
      <c r="E153" s="18">
        <f>'4-1-1_Rohdaten_Anzahl'!H67</f>
        <v>13110</v>
      </c>
      <c r="F153" s="18">
        <f>'4-1-1_Rohdaten_Anzahl'!I67</f>
        <v>81</v>
      </c>
      <c r="G153" s="18">
        <f>'4-1-1_Rohdaten_Anzahl'!J67</f>
        <v>0</v>
      </c>
      <c r="H153" s="18">
        <f>'4-1-1_Rohdaten_Anzahl'!K67</f>
        <v>0</v>
      </c>
      <c r="I153" s="18">
        <f>'4-1-1_Rohdaten_Anzahl'!L67</f>
        <v>0</v>
      </c>
      <c r="J153" s="18">
        <f>'4-1-1_Rohdaten_Anzahl'!M67</f>
        <v>104</v>
      </c>
      <c r="K153" s="18">
        <f>'4-1-1_Rohdaten_Anzahl'!N67</f>
        <v>8714</v>
      </c>
      <c r="L153" s="18">
        <f>'4-1-1_Rohdaten_Anzahl'!O67</f>
        <v>0</v>
      </c>
      <c r="M153" s="18">
        <f>'4-1-1_Rohdaten_Anzahl'!P67</f>
        <v>78</v>
      </c>
      <c r="N153" s="18">
        <f>'4-1-1_Rohdaten_Anzahl'!Q67</f>
        <v>4133</v>
      </c>
    </row>
    <row r="154" spans="2:14" ht="8.25" customHeight="1" x14ac:dyDescent="0.25">
      <c r="B154" s="16" t="s">
        <v>20</v>
      </c>
      <c r="C154" s="16" t="s">
        <v>17</v>
      </c>
      <c r="D154" s="17">
        <v>2014</v>
      </c>
      <c r="E154" s="18">
        <f>'4-1-1_Rohdaten_Anzahl'!H68</f>
        <v>1079</v>
      </c>
      <c r="F154" s="18">
        <f>'4-1-1_Rohdaten_Anzahl'!I68</f>
        <v>0</v>
      </c>
      <c r="G154" s="18">
        <f>'4-1-1_Rohdaten_Anzahl'!J68</f>
        <v>0</v>
      </c>
      <c r="H154" s="18">
        <f>'4-1-1_Rohdaten_Anzahl'!K68</f>
        <v>0</v>
      </c>
      <c r="I154" s="18">
        <f>'4-1-1_Rohdaten_Anzahl'!L68</f>
        <v>0</v>
      </c>
      <c r="J154" s="18">
        <f>'4-1-1_Rohdaten_Anzahl'!M68</f>
        <v>319</v>
      </c>
      <c r="K154" s="18">
        <f>'4-1-1_Rohdaten_Anzahl'!N68</f>
        <v>0</v>
      </c>
      <c r="L154" s="18">
        <f>'4-1-1_Rohdaten_Anzahl'!O68</f>
        <v>0</v>
      </c>
      <c r="M154" s="18">
        <f>'4-1-1_Rohdaten_Anzahl'!P68</f>
        <v>760</v>
      </c>
      <c r="N154" s="18">
        <f>'4-1-1_Rohdaten_Anzahl'!Q68</f>
        <v>0</v>
      </c>
    </row>
    <row r="155" spans="2:14" ht="8.25" customHeight="1" x14ac:dyDescent="0.25">
      <c r="B155" s="16" t="s">
        <v>21</v>
      </c>
      <c r="C155" s="16" t="s">
        <v>17</v>
      </c>
      <c r="D155" s="17">
        <v>2014</v>
      </c>
      <c r="E155" s="18">
        <f>'4-1-1_Rohdaten_Anzahl'!H69</f>
        <v>6902</v>
      </c>
      <c r="F155" s="18">
        <f>'4-1-1_Rohdaten_Anzahl'!I69</f>
        <v>5598</v>
      </c>
      <c r="G155" s="18">
        <f>'4-1-1_Rohdaten_Anzahl'!J69</f>
        <v>0</v>
      </c>
      <c r="H155" s="18">
        <f>'4-1-1_Rohdaten_Anzahl'!K69</f>
        <v>0</v>
      </c>
      <c r="I155" s="18">
        <f>'4-1-1_Rohdaten_Anzahl'!L69</f>
        <v>0</v>
      </c>
      <c r="J155" s="18">
        <f>'4-1-1_Rohdaten_Anzahl'!M69</f>
        <v>1302</v>
      </c>
      <c r="K155" s="18">
        <f>'4-1-1_Rohdaten_Anzahl'!N69</f>
        <v>1</v>
      </c>
      <c r="L155" s="18">
        <f>'4-1-1_Rohdaten_Anzahl'!O69</f>
        <v>0</v>
      </c>
      <c r="M155" s="18">
        <f>'4-1-1_Rohdaten_Anzahl'!P69</f>
        <v>1</v>
      </c>
      <c r="N155" s="18">
        <f>'4-1-1_Rohdaten_Anzahl'!Q69</f>
        <v>0</v>
      </c>
    </row>
    <row r="156" spans="2:14" ht="8.25" customHeight="1" x14ac:dyDescent="0.25">
      <c r="B156" s="16" t="s">
        <v>22</v>
      </c>
      <c r="C156" s="16" t="s">
        <v>17</v>
      </c>
      <c r="D156" s="17">
        <v>2014</v>
      </c>
      <c r="E156" s="18">
        <f>'4-1-1_Rohdaten_Anzahl'!H70</f>
        <v>1126</v>
      </c>
      <c r="F156" s="18">
        <f>'4-1-1_Rohdaten_Anzahl'!I70</f>
        <v>116</v>
      </c>
      <c r="G156" s="18">
        <f>'4-1-1_Rohdaten_Anzahl'!J70</f>
        <v>0</v>
      </c>
      <c r="H156" s="18">
        <f>'4-1-1_Rohdaten_Anzahl'!K70</f>
        <v>0</v>
      </c>
      <c r="I156" s="18">
        <f>'4-1-1_Rohdaten_Anzahl'!L70</f>
        <v>0</v>
      </c>
      <c r="J156" s="18">
        <f>'4-1-1_Rohdaten_Anzahl'!M70</f>
        <v>1010</v>
      </c>
      <c r="K156" s="18">
        <f>'4-1-1_Rohdaten_Anzahl'!N70</f>
        <v>0</v>
      </c>
      <c r="L156" s="18">
        <f>'4-1-1_Rohdaten_Anzahl'!O70</f>
        <v>0</v>
      </c>
      <c r="M156" s="18">
        <f>'4-1-1_Rohdaten_Anzahl'!P70</f>
        <v>0</v>
      </c>
      <c r="N156" s="18">
        <f>'4-1-1_Rohdaten_Anzahl'!Q70</f>
        <v>0</v>
      </c>
    </row>
    <row r="157" spans="2:14" ht="8.25" customHeight="1" x14ac:dyDescent="0.25">
      <c r="B157" s="16" t="s">
        <v>23</v>
      </c>
      <c r="C157" s="16" t="s">
        <v>17</v>
      </c>
      <c r="D157" s="17">
        <v>2014</v>
      </c>
      <c r="E157" s="18">
        <f>'4-1-1_Rohdaten_Anzahl'!H71</f>
        <v>50395</v>
      </c>
      <c r="F157" s="18">
        <f>'4-1-1_Rohdaten_Anzahl'!I71</f>
        <v>32674</v>
      </c>
      <c r="G157" s="18">
        <f>'4-1-1_Rohdaten_Anzahl'!J71</f>
        <v>283</v>
      </c>
      <c r="H157" s="18">
        <f>'4-1-1_Rohdaten_Anzahl'!K71</f>
        <v>0</v>
      </c>
      <c r="I157" s="18">
        <f>'4-1-1_Rohdaten_Anzahl'!L71</f>
        <v>0</v>
      </c>
      <c r="J157" s="18">
        <f>'4-1-1_Rohdaten_Anzahl'!M71</f>
        <v>15828</v>
      </c>
      <c r="K157" s="18">
        <f>'4-1-1_Rohdaten_Anzahl'!N71</f>
        <v>0</v>
      </c>
      <c r="L157" s="18">
        <f>'4-1-1_Rohdaten_Anzahl'!O71</f>
        <v>0</v>
      </c>
      <c r="M157" s="18">
        <f>'4-1-1_Rohdaten_Anzahl'!P71</f>
        <v>0</v>
      </c>
      <c r="N157" s="18">
        <f>'4-1-1_Rohdaten_Anzahl'!Q71</f>
        <v>1610</v>
      </c>
    </row>
    <row r="158" spans="2:14" ht="8.25" customHeight="1" x14ac:dyDescent="0.25">
      <c r="B158" s="16" t="s">
        <v>24</v>
      </c>
      <c r="C158" s="16" t="s">
        <v>17</v>
      </c>
      <c r="D158" s="17">
        <v>2014</v>
      </c>
      <c r="E158" s="18">
        <f>'4-1-1_Rohdaten_Anzahl'!H72</f>
        <v>3277</v>
      </c>
      <c r="F158" s="18">
        <f>'4-1-1_Rohdaten_Anzahl'!I72</f>
        <v>530</v>
      </c>
      <c r="G158" s="18">
        <f>'4-1-1_Rohdaten_Anzahl'!J72</f>
        <v>0</v>
      </c>
      <c r="H158" s="18">
        <f>'4-1-1_Rohdaten_Anzahl'!K72</f>
        <v>2747</v>
      </c>
      <c r="I158" s="18">
        <f>'4-1-1_Rohdaten_Anzahl'!L72</f>
        <v>0</v>
      </c>
      <c r="J158" s="18">
        <f>'4-1-1_Rohdaten_Anzahl'!M72</f>
        <v>0</v>
      </c>
      <c r="K158" s="18">
        <f>'4-1-1_Rohdaten_Anzahl'!N72</f>
        <v>0</v>
      </c>
      <c r="L158" s="18">
        <f>'4-1-1_Rohdaten_Anzahl'!O72</f>
        <v>0</v>
      </c>
      <c r="M158" s="18">
        <f>'4-1-1_Rohdaten_Anzahl'!P72</f>
        <v>0</v>
      </c>
      <c r="N158" s="18">
        <f>'4-1-1_Rohdaten_Anzahl'!Q72</f>
        <v>0</v>
      </c>
    </row>
    <row r="159" spans="2:14" ht="8.25" customHeight="1" x14ac:dyDescent="0.25">
      <c r="B159" s="16" t="s">
        <v>25</v>
      </c>
      <c r="C159" s="16" t="s">
        <v>17</v>
      </c>
      <c r="D159" s="17">
        <v>2014</v>
      </c>
      <c r="E159" s="18">
        <f>'4-1-1_Rohdaten_Anzahl'!H73</f>
        <v>9870</v>
      </c>
      <c r="F159" s="18">
        <f>'4-1-1_Rohdaten_Anzahl'!I73</f>
        <v>3275</v>
      </c>
      <c r="G159" s="18">
        <f>'4-1-1_Rohdaten_Anzahl'!J73</f>
        <v>845</v>
      </c>
      <c r="H159" s="18">
        <f>'4-1-1_Rohdaten_Anzahl'!K73</f>
        <v>0</v>
      </c>
      <c r="I159" s="18">
        <f>'4-1-1_Rohdaten_Anzahl'!L73</f>
        <v>0</v>
      </c>
      <c r="J159" s="18">
        <f>'4-1-1_Rohdaten_Anzahl'!M73</f>
        <v>4884</v>
      </c>
      <c r="K159" s="18">
        <f>'4-1-1_Rohdaten_Anzahl'!N73</f>
        <v>702</v>
      </c>
      <c r="L159" s="18">
        <f>'4-1-1_Rohdaten_Anzahl'!O73</f>
        <v>6</v>
      </c>
      <c r="M159" s="18">
        <f>'4-1-1_Rohdaten_Anzahl'!P73</f>
        <v>74</v>
      </c>
      <c r="N159" s="18">
        <f>'4-1-1_Rohdaten_Anzahl'!Q73</f>
        <v>84</v>
      </c>
    </row>
    <row r="160" spans="2:14" ht="8.25" customHeight="1" x14ac:dyDescent="0.25">
      <c r="B160" s="16" t="s">
        <v>26</v>
      </c>
      <c r="C160" s="16" t="s">
        <v>17</v>
      </c>
      <c r="D160" s="17">
        <v>2014</v>
      </c>
      <c r="E160" s="18">
        <f>'4-1-1_Rohdaten_Anzahl'!H74</f>
        <v>24474</v>
      </c>
      <c r="F160" s="18">
        <f>'4-1-1_Rohdaten_Anzahl'!I74</f>
        <v>12874</v>
      </c>
      <c r="G160" s="18">
        <f>'4-1-1_Rohdaten_Anzahl'!J74</f>
        <v>488</v>
      </c>
      <c r="H160" s="18">
        <f>'4-1-1_Rohdaten_Anzahl'!K74</f>
        <v>320</v>
      </c>
      <c r="I160" s="18">
        <f>'4-1-1_Rohdaten_Anzahl'!L74</f>
        <v>0</v>
      </c>
      <c r="J160" s="18">
        <f>'4-1-1_Rohdaten_Anzahl'!M74</f>
        <v>5845</v>
      </c>
      <c r="K160" s="18">
        <f>'4-1-1_Rohdaten_Anzahl'!N74</f>
        <v>2316</v>
      </c>
      <c r="L160" s="18">
        <f>'4-1-1_Rohdaten_Anzahl'!O74</f>
        <v>27</v>
      </c>
      <c r="M160" s="18">
        <f>'4-1-1_Rohdaten_Anzahl'!P74</f>
        <v>1720</v>
      </c>
      <c r="N160" s="18">
        <f>'4-1-1_Rohdaten_Anzahl'!Q74</f>
        <v>884</v>
      </c>
    </row>
    <row r="161" spans="2:14" s="15" customFormat="1" ht="16.5" customHeight="1" x14ac:dyDescent="0.25">
      <c r="B161" s="12" t="s">
        <v>5</v>
      </c>
      <c r="C161" s="12" t="s">
        <v>27</v>
      </c>
      <c r="D161" s="13">
        <v>2014</v>
      </c>
      <c r="E161" s="14">
        <f>'4-1-1_Rohdaten_Anzahl'!H75</f>
        <v>5199</v>
      </c>
      <c r="F161" s="14">
        <f>'4-1-1_Rohdaten_Anzahl'!I75</f>
        <v>1505</v>
      </c>
      <c r="G161" s="14">
        <f>'4-1-1_Rohdaten_Anzahl'!J75</f>
        <v>424</v>
      </c>
      <c r="H161" s="14">
        <f>'4-1-1_Rohdaten_Anzahl'!K75</f>
        <v>702</v>
      </c>
      <c r="I161" s="14">
        <f>'4-1-1_Rohdaten_Anzahl'!L75</f>
        <v>0</v>
      </c>
      <c r="J161" s="14">
        <f>'4-1-1_Rohdaten_Anzahl'!M75</f>
        <v>1790</v>
      </c>
      <c r="K161" s="14">
        <f>'4-1-1_Rohdaten_Anzahl'!N75</f>
        <v>524</v>
      </c>
      <c r="L161" s="14">
        <f>'4-1-1_Rohdaten_Anzahl'!O75</f>
        <v>1</v>
      </c>
      <c r="M161" s="14">
        <f>'4-1-1_Rohdaten_Anzahl'!P75</f>
        <v>178</v>
      </c>
      <c r="N161" s="14">
        <f>'4-1-1_Rohdaten_Anzahl'!Q75</f>
        <v>75</v>
      </c>
    </row>
    <row r="162" spans="2:14" ht="8.25" customHeight="1" x14ac:dyDescent="0.25">
      <c r="B162" s="16" t="s">
        <v>18</v>
      </c>
      <c r="C162" s="16" t="s">
        <v>27</v>
      </c>
      <c r="D162" s="17">
        <v>2014</v>
      </c>
      <c r="E162" s="18">
        <f>'4-1-1_Rohdaten_Anzahl'!H76</f>
        <v>146</v>
      </c>
      <c r="F162" s="18">
        <f>'4-1-1_Rohdaten_Anzahl'!I76</f>
        <v>0</v>
      </c>
      <c r="G162" s="18">
        <f>'4-1-1_Rohdaten_Anzahl'!J76</f>
        <v>0</v>
      </c>
      <c r="H162" s="18">
        <f>'4-1-1_Rohdaten_Anzahl'!K76</f>
        <v>0</v>
      </c>
      <c r="I162" s="18">
        <f>'4-1-1_Rohdaten_Anzahl'!L76</f>
        <v>0</v>
      </c>
      <c r="J162" s="18">
        <f>'4-1-1_Rohdaten_Anzahl'!M76</f>
        <v>0</v>
      </c>
      <c r="K162" s="18">
        <f>'4-1-1_Rohdaten_Anzahl'!N76</f>
        <v>0</v>
      </c>
      <c r="L162" s="18">
        <f>'4-1-1_Rohdaten_Anzahl'!O76</f>
        <v>1</v>
      </c>
      <c r="M162" s="18">
        <f>'4-1-1_Rohdaten_Anzahl'!P76</f>
        <v>145</v>
      </c>
      <c r="N162" s="18">
        <f>'4-1-1_Rohdaten_Anzahl'!Q76</f>
        <v>0</v>
      </c>
    </row>
    <row r="163" spans="2:14" ht="8.25" customHeight="1" x14ac:dyDescent="0.25">
      <c r="B163" s="16" t="s">
        <v>19</v>
      </c>
      <c r="C163" s="16" t="s">
        <v>27</v>
      </c>
      <c r="D163" s="17">
        <v>2014</v>
      </c>
      <c r="E163" s="18">
        <f>'4-1-1_Rohdaten_Anzahl'!H77</f>
        <v>516</v>
      </c>
      <c r="F163" s="18">
        <f>'4-1-1_Rohdaten_Anzahl'!I77</f>
        <v>1</v>
      </c>
      <c r="G163" s="18">
        <f>'4-1-1_Rohdaten_Anzahl'!J77</f>
        <v>0</v>
      </c>
      <c r="H163" s="18">
        <f>'4-1-1_Rohdaten_Anzahl'!K77</f>
        <v>0</v>
      </c>
      <c r="I163" s="18">
        <f>'4-1-1_Rohdaten_Anzahl'!L77</f>
        <v>0</v>
      </c>
      <c r="J163" s="18">
        <f>'4-1-1_Rohdaten_Anzahl'!M77</f>
        <v>3</v>
      </c>
      <c r="K163" s="18">
        <f>'4-1-1_Rohdaten_Anzahl'!N77</f>
        <v>450</v>
      </c>
      <c r="L163" s="18">
        <f>'4-1-1_Rohdaten_Anzahl'!O77</f>
        <v>0</v>
      </c>
      <c r="M163" s="18">
        <f>'4-1-1_Rohdaten_Anzahl'!P77</f>
        <v>3</v>
      </c>
      <c r="N163" s="18">
        <f>'4-1-1_Rohdaten_Anzahl'!Q77</f>
        <v>59</v>
      </c>
    </row>
    <row r="164" spans="2:14" ht="8.25" customHeight="1" x14ac:dyDescent="0.25">
      <c r="B164" s="16" t="s">
        <v>20</v>
      </c>
      <c r="C164" s="16" t="s">
        <v>27</v>
      </c>
      <c r="D164" s="17">
        <v>2014</v>
      </c>
      <c r="E164" s="18">
        <f>'4-1-1_Rohdaten_Anzahl'!H78</f>
        <v>56</v>
      </c>
      <c r="F164" s="18">
        <f>'4-1-1_Rohdaten_Anzahl'!I78</f>
        <v>0</v>
      </c>
      <c r="G164" s="18">
        <f>'4-1-1_Rohdaten_Anzahl'!J78</f>
        <v>0</v>
      </c>
      <c r="H164" s="18">
        <f>'4-1-1_Rohdaten_Anzahl'!K78</f>
        <v>0</v>
      </c>
      <c r="I164" s="18">
        <f>'4-1-1_Rohdaten_Anzahl'!L78</f>
        <v>0</v>
      </c>
      <c r="J164" s="18">
        <f>'4-1-1_Rohdaten_Anzahl'!M78</f>
        <v>31</v>
      </c>
      <c r="K164" s="18">
        <f>'4-1-1_Rohdaten_Anzahl'!N78</f>
        <v>0</v>
      </c>
      <c r="L164" s="18">
        <f>'4-1-1_Rohdaten_Anzahl'!O78</f>
        <v>0</v>
      </c>
      <c r="M164" s="18">
        <f>'4-1-1_Rohdaten_Anzahl'!P78</f>
        <v>25</v>
      </c>
      <c r="N164" s="18">
        <f>'4-1-1_Rohdaten_Anzahl'!Q78</f>
        <v>0</v>
      </c>
    </row>
    <row r="165" spans="2:14" ht="8.25" customHeight="1" x14ac:dyDescent="0.25">
      <c r="B165" s="16" t="s">
        <v>21</v>
      </c>
      <c r="C165" s="16" t="s">
        <v>27</v>
      </c>
      <c r="D165" s="17">
        <v>2014</v>
      </c>
      <c r="E165" s="18">
        <f>'4-1-1_Rohdaten_Anzahl'!H79</f>
        <v>345</v>
      </c>
      <c r="F165" s="18">
        <f>'4-1-1_Rohdaten_Anzahl'!I79</f>
        <v>228</v>
      </c>
      <c r="G165" s="18">
        <f>'4-1-1_Rohdaten_Anzahl'!J79</f>
        <v>0</v>
      </c>
      <c r="H165" s="18">
        <f>'4-1-1_Rohdaten_Anzahl'!K79</f>
        <v>0</v>
      </c>
      <c r="I165" s="18">
        <f>'4-1-1_Rohdaten_Anzahl'!L79</f>
        <v>0</v>
      </c>
      <c r="J165" s="18">
        <f>'4-1-1_Rohdaten_Anzahl'!M79</f>
        <v>117</v>
      </c>
      <c r="K165" s="18">
        <f>'4-1-1_Rohdaten_Anzahl'!N79</f>
        <v>0</v>
      </c>
      <c r="L165" s="18">
        <f>'4-1-1_Rohdaten_Anzahl'!O79</f>
        <v>0</v>
      </c>
      <c r="M165" s="18">
        <f>'4-1-1_Rohdaten_Anzahl'!P79</f>
        <v>0</v>
      </c>
      <c r="N165" s="18">
        <f>'4-1-1_Rohdaten_Anzahl'!Q79</f>
        <v>0</v>
      </c>
    </row>
    <row r="166" spans="2:14" ht="8.25" customHeight="1" x14ac:dyDescent="0.25">
      <c r="B166" s="16" t="s">
        <v>22</v>
      </c>
      <c r="C166" s="16" t="s">
        <v>27</v>
      </c>
      <c r="D166" s="17">
        <v>2014</v>
      </c>
      <c r="E166" s="18">
        <f>'4-1-1_Rohdaten_Anzahl'!H80</f>
        <v>78</v>
      </c>
      <c r="F166" s="18">
        <f>'4-1-1_Rohdaten_Anzahl'!I80</f>
        <v>4</v>
      </c>
      <c r="G166" s="18">
        <f>'4-1-1_Rohdaten_Anzahl'!J80</f>
        <v>0</v>
      </c>
      <c r="H166" s="18">
        <f>'4-1-1_Rohdaten_Anzahl'!K80</f>
        <v>0</v>
      </c>
      <c r="I166" s="18">
        <f>'4-1-1_Rohdaten_Anzahl'!L80</f>
        <v>0</v>
      </c>
      <c r="J166" s="18">
        <f>'4-1-1_Rohdaten_Anzahl'!M80</f>
        <v>74</v>
      </c>
      <c r="K166" s="18">
        <f>'4-1-1_Rohdaten_Anzahl'!N80</f>
        <v>0</v>
      </c>
      <c r="L166" s="18">
        <f>'4-1-1_Rohdaten_Anzahl'!O80</f>
        <v>0</v>
      </c>
      <c r="M166" s="18">
        <f>'4-1-1_Rohdaten_Anzahl'!P80</f>
        <v>0</v>
      </c>
      <c r="N166" s="18">
        <f>'4-1-1_Rohdaten_Anzahl'!Q80</f>
        <v>0</v>
      </c>
    </row>
    <row r="167" spans="2:14" ht="8.25" customHeight="1" x14ac:dyDescent="0.25">
      <c r="B167" s="16" t="s">
        <v>23</v>
      </c>
      <c r="C167" s="16" t="s">
        <v>27</v>
      </c>
      <c r="D167" s="17">
        <v>2014</v>
      </c>
      <c r="E167" s="18">
        <f>'4-1-1_Rohdaten_Anzahl'!H81</f>
        <v>1713</v>
      </c>
      <c r="F167" s="18">
        <f>'4-1-1_Rohdaten_Anzahl'!I81</f>
        <v>873</v>
      </c>
      <c r="G167" s="18">
        <f>'4-1-1_Rohdaten_Anzahl'!J81</f>
        <v>40</v>
      </c>
      <c r="H167" s="18">
        <f>'4-1-1_Rohdaten_Anzahl'!K81</f>
        <v>0</v>
      </c>
      <c r="I167" s="18">
        <f>'4-1-1_Rohdaten_Anzahl'!L81</f>
        <v>0</v>
      </c>
      <c r="J167" s="18">
        <f>'4-1-1_Rohdaten_Anzahl'!M81</f>
        <v>785</v>
      </c>
      <c r="K167" s="18">
        <f>'4-1-1_Rohdaten_Anzahl'!N81</f>
        <v>0</v>
      </c>
      <c r="L167" s="18">
        <f>'4-1-1_Rohdaten_Anzahl'!O81</f>
        <v>0</v>
      </c>
      <c r="M167" s="18">
        <f>'4-1-1_Rohdaten_Anzahl'!P81</f>
        <v>0</v>
      </c>
      <c r="N167" s="18">
        <f>'4-1-1_Rohdaten_Anzahl'!Q81</f>
        <v>15</v>
      </c>
    </row>
    <row r="168" spans="2:14" ht="8.25" customHeight="1" x14ac:dyDescent="0.25">
      <c r="B168" s="16" t="s">
        <v>24</v>
      </c>
      <c r="C168" s="16" t="s">
        <v>27</v>
      </c>
      <c r="D168" s="17">
        <v>2014</v>
      </c>
      <c r="E168" s="18">
        <f>'4-1-1_Rohdaten_Anzahl'!H82</f>
        <v>659</v>
      </c>
      <c r="F168" s="18">
        <f>'4-1-1_Rohdaten_Anzahl'!I82</f>
        <v>12</v>
      </c>
      <c r="G168" s="18">
        <f>'4-1-1_Rohdaten_Anzahl'!J82</f>
        <v>0</v>
      </c>
      <c r="H168" s="18">
        <f>'4-1-1_Rohdaten_Anzahl'!K82</f>
        <v>647</v>
      </c>
      <c r="I168" s="18">
        <f>'4-1-1_Rohdaten_Anzahl'!L82</f>
        <v>0</v>
      </c>
      <c r="J168" s="18">
        <f>'4-1-1_Rohdaten_Anzahl'!M82</f>
        <v>0</v>
      </c>
      <c r="K168" s="18">
        <f>'4-1-1_Rohdaten_Anzahl'!N82</f>
        <v>0</v>
      </c>
      <c r="L168" s="18">
        <f>'4-1-1_Rohdaten_Anzahl'!O82</f>
        <v>0</v>
      </c>
      <c r="M168" s="18">
        <f>'4-1-1_Rohdaten_Anzahl'!P82</f>
        <v>0</v>
      </c>
      <c r="N168" s="18">
        <f>'4-1-1_Rohdaten_Anzahl'!Q82</f>
        <v>0</v>
      </c>
    </row>
    <row r="169" spans="2:14" ht="8.25" customHeight="1" x14ac:dyDescent="0.25">
      <c r="B169" s="16" t="s">
        <v>25</v>
      </c>
      <c r="C169" s="16" t="s">
        <v>27</v>
      </c>
      <c r="D169" s="17">
        <v>2014</v>
      </c>
      <c r="E169" s="18">
        <f>'4-1-1_Rohdaten_Anzahl'!H83</f>
        <v>950</v>
      </c>
      <c r="F169" s="18">
        <f>'4-1-1_Rohdaten_Anzahl'!I83</f>
        <v>243</v>
      </c>
      <c r="G169" s="18">
        <f>'4-1-1_Rohdaten_Anzahl'!J83</f>
        <v>124</v>
      </c>
      <c r="H169" s="18">
        <f>'4-1-1_Rohdaten_Anzahl'!K83</f>
        <v>0</v>
      </c>
      <c r="I169" s="18">
        <f>'4-1-1_Rohdaten_Anzahl'!L83</f>
        <v>0</v>
      </c>
      <c r="J169" s="18">
        <f>'4-1-1_Rohdaten_Anzahl'!M83</f>
        <v>504</v>
      </c>
      <c r="K169" s="18">
        <f>'4-1-1_Rohdaten_Anzahl'!N83</f>
        <v>74</v>
      </c>
      <c r="L169" s="18">
        <f>'4-1-1_Rohdaten_Anzahl'!O83</f>
        <v>0</v>
      </c>
      <c r="M169" s="18">
        <f>'4-1-1_Rohdaten_Anzahl'!P83</f>
        <v>4</v>
      </c>
      <c r="N169" s="18">
        <f>'4-1-1_Rohdaten_Anzahl'!Q83</f>
        <v>1</v>
      </c>
    </row>
    <row r="170" spans="2:14" ht="8.25" customHeight="1" x14ac:dyDescent="0.25">
      <c r="B170" s="16" t="s">
        <v>26</v>
      </c>
      <c r="C170" s="16" t="s">
        <v>27</v>
      </c>
      <c r="D170" s="17">
        <v>2014</v>
      </c>
      <c r="E170" s="18">
        <f>'4-1-1_Rohdaten_Anzahl'!H84</f>
        <v>1702</v>
      </c>
      <c r="F170" s="18">
        <f>'4-1-1_Rohdaten_Anzahl'!I84</f>
        <v>748</v>
      </c>
      <c r="G170" s="18">
        <f>'4-1-1_Rohdaten_Anzahl'!J84</f>
        <v>101</v>
      </c>
      <c r="H170" s="18">
        <f>'4-1-1_Rohdaten_Anzahl'!K84</f>
        <v>128</v>
      </c>
      <c r="I170" s="18">
        <f>'4-1-1_Rohdaten_Anzahl'!L84</f>
        <v>0</v>
      </c>
      <c r="J170" s="18">
        <f>'4-1-1_Rohdaten_Anzahl'!M84</f>
        <v>401</v>
      </c>
      <c r="K170" s="18">
        <f>'4-1-1_Rohdaten_Anzahl'!N84</f>
        <v>214</v>
      </c>
      <c r="L170" s="18">
        <f>'4-1-1_Rohdaten_Anzahl'!O84</f>
        <v>1</v>
      </c>
      <c r="M170" s="18">
        <f>'4-1-1_Rohdaten_Anzahl'!P84</f>
        <v>89</v>
      </c>
      <c r="N170" s="18">
        <f>'4-1-1_Rohdaten_Anzahl'!Q84</f>
        <v>20</v>
      </c>
    </row>
    <row r="171" spans="2:14" s="15" customFormat="1" ht="16.5" customHeight="1" x14ac:dyDescent="0.25">
      <c r="B171" s="12" t="s">
        <v>5</v>
      </c>
      <c r="C171" s="12" t="s">
        <v>17</v>
      </c>
      <c r="D171" s="13">
        <v>2013</v>
      </c>
      <c r="E171" s="14">
        <f>'4-1-1_Rohdaten_Anzahl'!H45</f>
        <v>104228</v>
      </c>
      <c r="F171" s="14">
        <f>'4-1-1_Rohdaten_Anzahl'!I45</f>
        <v>46363</v>
      </c>
      <c r="G171" s="14">
        <f>'4-1-1_Rohdaten_Anzahl'!J45</f>
        <v>2961</v>
      </c>
      <c r="H171" s="14">
        <f>'4-1-1_Rohdaten_Anzahl'!K45</f>
        <v>3486</v>
      </c>
      <c r="I171" s="14">
        <f>'4-1-1_Rohdaten_Anzahl'!L45</f>
        <v>0</v>
      </c>
      <c r="J171" s="14">
        <f>'4-1-1_Rohdaten_Anzahl'!M45</f>
        <v>29558</v>
      </c>
      <c r="K171" s="14">
        <f>'4-1-1_Rohdaten_Anzahl'!N45</f>
        <v>9470</v>
      </c>
      <c r="L171" s="14">
        <f>'4-1-1_Rohdaten_Anzahl'!O45</f>
        <v>269</v>
      </c>
      <c r="M171" s="14">
        <f>'4-1-1_Rohdaten_Anzahl'!P45</f>
        <v>6419</v>
      </c>
      <c r="N171" s="14">
        <f>'4-1-1_Rohdaten_Anzahl'!Q45</f>
        <v>5702</v>
      </c>
    </row>
    <row r="172" spans="2:14" ht="8.25" customHeight="1" x14ac:dyDescent="0.25">
      <c r="B172" s="16" t="s">
        <v>18</v>
      </c>
      <c r="C172" s="16" t="s">
        <v>17</v>
      </c>
      <c r="D172" s="17">
        <v>2013</v>
      </c>
      <c r="E172" s="18">
        <f>'4-1-1_Rohdaten_Anzahl'!H46</f>
        <v>5776</v>
      </c>
      <c r="F172" s="18">
        <f>'4-1-1_Rohdaten_Anzahl'!I46</f>
        <v>0</v>
      </c>
      <c r="G172" s="18">
        <f>'4-1-1_Rohdaten_Anzahl'!J46</f>
        <v>0</v>
      </c>
      <c r="H172" s="18">
        <f>'4-1-1_Rohdaten_Anzahl'!K46</f>
        <v>0</v>
      </c>
      <c r="I172" s="18">
        <f>'4-1-1_Rohdaten_Anzahl'!L46</f>
        <v>0</v>
      </c>
      <c r="J172" s="18">
        <f>'4-1-1_Rohdaten_Anzahl'!M46</f>
        <v>0</v>
      </c>
      <c r="K172" s="18">
        <f>'4-1-1_Rohdaten_Anzahl'!N46</f>
        <v>0</v>
      </c>
      <c r="L172" s="18">
        <f>'4-1-1_Rohdaten_Anzahl'!O46</f>
        <v>180</v>
      </c>
      <c r="M172" s="18">
        <f>'4-1-1_Rohdaten_Anzahl'!P46</f>
        <v>5596</v>
      </c>
      <c r="N172" s="18">
        <f>'4-1-1_Rohdaten_Anzahl'!Q46</f>
        <v>0</v>
      </c>
    </row>
    <row r="173" spans="2:14" ht="8.25" customHeight="1" x14ac:dyDescent="0.25">
      <c r="B173" s="16" t="s">
        <v>19</v>
      </c>
      <c r="C173" s="16" t="s">
        <v>17</v>
      </c>
      <c r="D173" s="17">
        <v>2013</v>
      </c>
      <c r="E173" s="18">
        <f>'4-1-1_Rohdaten_Anzahl'!H47</f>
        <v>12991</v>
      </c>
      <c r="F173" s="18">
        <f>'4-1-1_Rohdaten_Anzahl'!I47</f>
        <v>73</v>
      </c>
      <c r="G173" s="18">
        <f>'4-1-1_Rohdaten_Anzahl'!J47</f>
        <v>0</v>
      </c>
      <c r="H173" s="18">
        <f>'4-1-1_Rohdaten_Anzahl'!K47</f>
        <v>0</v>
      </c>
      <c r="I173" s="18">
        <f>'4-1-1_Rohdaten_Anzahl'!L47</f>
        <v>0</v>
      </c>
      <c r="J173" s="18">
        <f>'4-1-1_Rohdaten_Anzahl'!M47</f>
        <v>111</v>
      </c>
      <c r="K173" s="18">
        <f>'4-1-1_Rohdaten_Anzahl'!N47</f>
        <v>8702</v>
      </c>
      <c r="L173" s="18">
        <f>'4-1-1_Rohdaten_Anzahl'!O47</f>
        <v>0</v>
      </c>
      <c r="M173" s="18">
        <f>'4-1-1_Rohdaten_Anzahl'!P47</f>
        <v>108</v>
      </c>
      <c r="N173" s="18">
        <f>'4-1-1_Rohdaten_Anzahl'!Q47</f>
        <v>3997</v>
      </c>
    </row>
    <row r="174" spans="2:14" ht="8.25" customHeight="1" x14ac:dyDescent="0.25">
      <c r="B174" s="16" t="s">
        <v>20</v>
      </c>
      <c r="C174" s="16" t="s">
        <v>17</v>
      </c>
      <c r="D174" s="17">
        <v>2013</v>
      </c>
      <c r="E174" s="18">
        <f>'4-1-1_Rohdaten_Anzahl'!H48</f>
        <v>974</v>
      </c>
      <c r="F174" s="18">
        <f>'4-1-1_Rohdaten_Anzahl'!I48</f>
        <v>0</v>
      </c>
      <c r="G174" s="18">
        <f>'4-1-1_Rohdaten_Anzahl'!J48</f>
        <v>0</v>
      </c>
      <c r="H174" s="18">
        <f>'4-1-1_Rohdaten_Anzahl'!K48</f>
        <v>0</v>
      </c>
      <c r="I174" s="18">
        <f>'4-1-1_Rohdaten_Anzahl'!L48</f>
        <v>0</v>
      </c>
      <c r="J174" s="18">
        <f>'4-1-1_Rohdaten_Anzahl'!M48</f>
        <v>372</v>
      </c>
      <c r="K174" s="18">
        <f>'4-1-1_Rohdaten_Anzahl'!N48</f>
        <v>0</v>
      </c>
      <c r="L174" s="18">
        <f>'4-1-1_Rohdaten_Anzahl'!O48</f>
        <v>0</v>
      </c>
      <c r="M174" s="18">
        <f>'4-1-1_Rohdaten_Anzahl'!P48</f>
        <v>602</v>
      </c>
      <c r="N174" s="18">
        <f>'4-1-1_Rohdaten_Anzahl'!Q48</f>
        <v>0</v>
      </c>
    </row>
    <row r="175" spans="2:14" ht="8.25" customHeight="1" x14ac:dyDescent="0.25">
      <c r="B175" s="16" t="s">
        <v>21</v>
      </c>
      <c r="C175" s="16" t="s">
        <v>17</v>
      </c>
      <c r="D175" s="17">
        <v>2013</v>
      </c>
      <c r="E175" s="18">
        <f>'4-1-1_Rohdaten_Anzahl'!H49</f>
        <v>6908</v>
      </c>
      <c r="F175" s="18">
        <f>'4-1-1_Rohdaten_Anzahl'!I49</f>
        <v>5513</v>
      </c>
      <c r="G175" s="18">
        <f>'4-1-1_Rohdaten_Anzahl'!J49</f>
        <v>0</v>
      </c>
      <c r="H175" s="18">
        <f>'4-1-1_Rohdaten_Anzahl'!K49</f>
        <v>0</v>
      </c>
      <c r="I175" s="18">
        <f>'4-1-1_Rohdaten_Anzahl'!L49</f>
        <v>0</v>
      </c>
      <c r="J175" s="18">
        <f>'4-1-1_Rohdaten_Anzahl'!M49</f>
        <v>1395</v>
      </c>
      <c r="K175" s="18">
        <f>'4-1-1_Rohdaten_Anzahl'!N49</f>
        <v>0</v>
      </c>
      <c r="L175" s="18">
        <f>'4-1-1_Rohdaten_Anzahl'!O49</f>
        <v>0</v>
      </c>
      <c r="M175" s="18">
        <f>'4-1-1_Rohdaten_Anzahl'!P49</f>
        <v>0</v>
      </c>
      <c r="N175" s="18">
        <f>'4-1-1_Rohdaten_Anzahl'!Q49</f>
        <v>0</v>
      </c>
    </row>
    <row r="176" spans="2:14" ht="8.25" customHeight="1" x14ac:dyDescent="0.25">
      <c r="B176" s="16" t="s">
        <v>22</v>
      </c>
      <c r="C176" s="16" t="s">
        <v>17</v>
      </c>
      <c r="D176" s="17">
        <v>2013</v>
      </c>
      <c r="E176" s="18">
        <f>'4-1-1_Rohdaten_Anzahl'!H50</f>
        <v>1041</v>
      </c>
      <c r="F176" s="18">
        <f>'4-1-1_Rohdaten_Anzahl'!I50</f>
        <v>162</v>
      </c>
      <c r="G176" s="18">
        <f>'4-1-1_Rohdaten_Anzahl'!J50</f>
        <v>0</v>
      </c>
      <c r="H176" s="18">
        <f>'4-1-1_Rohdaten_Anzahl'!K50</f>
        <v>0</v>
      </c>
      <c r="I176" s="18">
        <f>'4-1-1_Rohdaten_Anzahl'!L50</f>
        <v>0</v>
      </c>
      <c r="J176" s="18">
        <f>'4-1-1_Rohdaten_Anzahl'!M50</f>
        <v>879</v>
      </c>
      <c r="K176" s="18">
        <f>'4-1-1_Rohdaten_Anzahl'!N50</f>
        <v>0</v>
      </c>
      <c r="L176" s="18">
        <f>'4-1-1_Rohdaten_Anzahl'!O50</f>
        <v>0</v>
      </c>
      <c r="M176" s="18">
        <f>'4-1-1_Rohdaten_Anzahl'!P50</f>
        <v>0</v>
      </c>
      <c r="N176" s="18">
        <f>'4-1-1_Rohdaten_Anzahl'!Q50</f>
        <v>0</v>
      </c>
    </row>
    <row r="177" spans="2:14" ht="8.25" customHeight="1" x14ac:dyDescent="0.25">
      <c r="B177" s="16" t="s">
        <v>23</v>
      </c>
      <c r="C177" s="16" t="s">
        <v>17</v>
      </c>
      <c r="D177" s="17">
        <v>2013</v>
      </c>
      <c r="E177" s="18">
        <f>'4-1-1_Rohdaten_Anzahl'!H51</f>
        <v>50629</v>
      </c>
      <c r="F177" s="18">
        <f>'4-1-1_Rohdaten_Anzahl'!I51</f>
        <v>32321</v>
      </c>
      <c r="G177" s="18">
        <f>'4-1-1_Rohdaten_Anzahl'!J51</f>
        <v>322</v>
      </c>
      <c r="H177" s="18">
        <f>'4-1-1_Rohdaten_Anzahl'!K51</f>
        <v>0</v>
      </c>
      <c r="I177" s="18">
        <f>'4-1-1_Rohdaten_Anzahl'!L51</f>
        <v>0</v>
      </c>
      <c r="J177" s="18">
        <f>'4-1-1_Rohdaten_Anzahl'!M51</f>
        <v>16342</v>
      </c>
      <c r="K177" s="18">
        <f>'4-1-1_Rohdaten_Anzahl'!N51</f>
        <v>0</v>
      </c>
      <c r="L177" s="18">
        <f>'4-1-1_Rohdaten_Anzahl'!O51</f>
        <v>0</v>
      </c>
      <c r="M177" s="18">
        <f>'4-1-1_Rohdaten_Anzahl'!P51</f>
        <v>0</v>
      </c>
      <c r="N177" s="18">
        <f>'4-1-1_Rohdaten_Anzahl'!Q51</f>
        <v>1644</v>
      </c>
    </row>
    <row r="178" spans="2:14" ht="8.25" customHeight="1" x14ac:dyDescent="0.25">
      <c r="B178" s="16" t="s">
        <v>24</v>
      </c>
      <c r="C178" s="16" t="s">
        <v>17</v>
      </c>
      <c r="D178" s="17">
        <v>2013</v>
      </c>
      <c r="E178" s="18">
        <f>'4-1-1_Rohdaten_Anzahl'!H52</f>
        <v>3021</v>
      </c>
      <c r="F178" s="18">
        <f>'4-1-1_Rohdaten_Anzahl'!I52</f>
        <v>0</v>
      </c>
      <c r="G178" s="18">
        <f>'4-1-1_Rohdaten_Anzahl'!J52</f>
        <v>0</v>
      </c>
      <c r="H178" s="18">
        <f>'4-1-1_Rohdaten_Anzahl'!K52</f>
        <v>3021</v>
      </c>
      <c r="I178" s="18">
        <f>'4-1-1_Rohdaten_Anzahl'!L52</f>
        <v>0</v>
      </c>
      <c r="J178" s="18">
        <f>'4-1-1_Rohdaten_Anzahl'!M52</f>
        <v>0</v>
      </c>
      <c r="K178" s="18">
        <f>'4-1-1_Rohdaten_Anzahl'!N52</f>
        <v>0</v>
      </c>
      <c r="L178" s="18">
        <f>'4-1-1_Rohdaten_Anzahl'!O52</f>
        <v>0</v>
      </c>
      <c r="M178" s="18">
        <f>'4-1-1_Rohdaten_Anzahl'!P52</f>
        <v>0</v>
      </c>
      <c r="N178" s="18">
        <f>'4-1-1_Rohdaten_Anzahl'!Q52</f>
        <v>0</v>
      </c>
    </row>
    <row r="179" spans="2:14" ht="8.25" customHeight="1" x14ac:dyDescent="0.25">
      <c r="B179" s="16" t="s">
        <v>25</v>
      </c>
      <c r="C179" s="16" t="s">
        <v>17</v>
      </c>
      <c r="D179" s="17">
        <v>2013</v>
      </c>
      <c r="E179" s="18">
        <f>'4-1-1_Rohdaten_Anzahl'!H53</f>
        <v>10050</v>
      </c>
      <c r="F179" s="18">
        <f>'4-1-1_Rohdaten_Anzahl'!I53</f>
        <v>3307</v>
      </c>
      <c r="G179" s="18">
        <f>'4-1-1_Rohdaten_Anzahl'!J53</f>
        <v>852</v>
      </c>
      <c r="H179" s="18">
        <f>'4-1-1_Rohdaten_Anzahl'!K53</f>
        <v>0</v>
      </c>
      <c r="I179" s="18">
        <f>'4-1-1_Rohdaten_Anzahl'!L53</f>
        <v>0</v>
      </c>
      <c r="J179" s="18">
        <f>'4-1-1_Rohdaten_Anzahl'!M53</f>
        <v>4951</v>
      </c>
      <c r="K179" s="18">
        <f>'4-1-1_Rohdaten_Anzahl'!N53</f>
        <v>768</v>
      </c>
      <c r="L179" s="18">
        <f>'4-1-1_Rohdaten_Anzahl'!O53</f>
        <v>10</v>
      </c>
      <c r="M179" s="18">
        <f>'4-1-1_Rohdaten_Anzahl'!P53</f>
        <v>101</v>
      </c>
      <c r="N179" s="18">
        <f>'4-1-1_Rohdaten_Anzahl'!Q53</f>
        <v>61</v>
      </c>
    </row>
    <row r="180" spans="2:14" ht="8.25" customHeight="1" x14ac:dyDescent="0.25">
      <c r="B180" s="16" t="s">
        <v>26</v>
      </c>
      <c r="C180" s="16" t="s">
        <v>17</v>
      </c>
      <c r="D180" s="17">
        <v>2013</v>
      </c>
      <c r="E180" s="18">
        <f>'4-1-1_Rohdaten_Anzahl'!H54</f>
        <v>22108</v>
      </c>
      <c r="F180" s="18">
        <f>'4-1-1_Rohdaten_Anzahl'!I54</f>
        <v>11315</v>
      </c>
      <c r="G180" s="18">
        <f>'4-1-1_Rohdaten_Anzahl'!J54</f>
        <v>501</v>
      </c>
      <c r="H180" s="18">
        <f>'4-1-1_Rohdaten_Anzahl'!K54</f>
        <v>335</v>
      </c>
      <c r="I180" s="18">
        <f>'4-1-1_Rohdaten_Anzahl'!L54</f>
        <v>0</v>
      </c>
      <c r="J180" s="18">
        <f>'4-1-1_Rohdaten_Anzahl'!M54</f>
        <v>5395</v>
      </c>
      <c r="K180" s="18">
        <f>'4-1-1_Rohdaten_Anzahl'!N54</f>
        <v>2128</v>
      </c>
      <c r="L180" s="18">
        <f>'4-1-1_Rohdaten_Anzahl'!O54</f>
        <v>30</v>
      </c>
      <c r="M180" s="18">
        <f>'4-1-1_Rohdaten_Anzahl'!P54</f>
        <v>1599</v>
      </c>
      <c r="N180" s="18">
        <f>'4-1-1_Rohdaten_Anzahl'!Q54</f>
        <v>805</v>
      </c>
    </row>
    <row r="181" spans="2:14" s="15" customFormat="1" ht="16.5" customHeight="1" x14ac:dyDescent="0.25">
      <c r="B181" s="12" t="s">
        <v>5</v>
      </c>
      <c r="C181" s="12" t="s">
        <v>27</v>
      </c>
      <c r="D181" s="13">
        <v>2013</v>
      </c>
      <c r="E181" s="14">
        <f>'4-1-1_Rohdaten_Anzahl'!H55</f>
        <v>5000</v>
      </c>
      <c r="F181" s="14">
        <f>'4-1-1_Rohdaten_Anzahl'!I55</f>
        <v>1476</v>
      </c>
      <c r="G181" s="14">
        <f>'4-1-1_Rohdaten_Anzahl'!J55</f>
        <v>428</v>
      </c>
      <c r="H181" s="14">
        <f>'4-1-1_Rohdaten_Anzahl'!K55</f>
        <v>619</v>
      </c>
      <c r="I181" s="14">
        <f>'4-1-1_Rohdaten_Anzahl'!L55</f>
        <v>0</v>
      </c>
      <c r="J181" s="14">
        <f>'4-1-1_Rohdaten_Anzahl'!M55</f>
        <v>1722</v>
      </c>
      <c r="K181" s="14">
        <f>'4-1-1_Rohdaten_Anzahl'!N55</f>
        <v>471</v>
      </c>
      <c r="L181" s="14">
        <f>'4-1-1_Rohdaten_Anzahl'!O55</f>
        <v>2</v>
      </c>
      <c r="M181" s="14">
        <f>'4-1-1_Rohdaten_Anzahl'!P55</f>
        <v>212</v>
      </c>
      <c r="N181" s="14">
        <f>'4-1-1_Rohdaten_Anzahl'!Q55</f>
        <v>70</v>
      </c>
    </row>
    <row r="182" spans="2:14" ht="8.25" customHeight="1" x14ac:dyDescent="0.25">
      <c r="B182" s="16" t="s">
        <v>18</v>
      </c>
      <c r="C182" s="16" t="s">
        <v>27</v>
      </c>
      <c r="D182" s="17">
        <v>2013</v>
      </c>
      <c r="E182" s="18">
        <f>'4-1-1_Rohdaten_Anzahl'!H56</f>
        <v>179</v>
      </c>
      <c r="F182" s="18">
        <f>'4-1-1_Rohdaten_Anzahl'!I56</f>
        <v>0</v>
      </c>
      <c r="G182" s="18">
        <f>'4-1-1_Rohdaten_Anzahl'!J56</f>
        <v>0</v>
      </c>
      <c r="H182" s="18">
        <f>'4-1-1_Rohdaten_Anzahl'!K56</f>
        <v>0</v>
      </c>
      <c r="I182" s="18">
        <f>'4-1-1_Rohdaten_Anzahl'!L56</f>
        <v>0</v>
      </c>
      <c r="J182" s="18">
        <f>'4-1-1_Rohdaten_Anzahl'!M56</f>
        <v>0</v>
      </c>
      <c r="K182" s="18">
        <f>'4-1-1_Rohdaten_Anzahl'!N56</f>
        <v>0</v>
      </c>
      <c r="L182" s="18">
        <f>'4-1-1_Rohdaten_Anzahl'!O56</f>
        <v>2</v>
      </c>
      <c r="M182" s="18">
        <f>'4-1-1_Rohdaten_Anzahl'!P56</f>
        <v>177</v>
      </c>
      <c r="N182" s="18">
        <f>'4-1-1_Rohdaten_Anzahl'!Q56</f>
        <v>0</v>
      </c>
    </row>
    <row r="183" spans="2:14" ht="8.25" customHeight="1" x14ac:dyDescent="0.25">
      <c r="B183" s="16" t="s">
        <v>19</v>
      </c>
      <c r="C183" s="16" t="s">
        <v>27</v>
      </c>
      <c r="D183" s="17">
        <v>2013</v>
      </c>
      <c r="E183" s="18">
        <f>'4-1-1_Rohdaten_Anzahl'!H57</f>
        <v>466</v>
      </c>
      <c r="F183" s="18">
        <f>'4-1-1_Rohdaten_Anzahl'!I57</f>
        <v>2</v>
      </c>
      <c r="G183" s="18">
        <f>'4-1-1_Rohdaten_Anzahl'!J57</f>
        <v>0</v>
      </c>
      <c r="H183" s="18">
        <f>'4-1-1_Rohdaten_Anzahl'!K57</f>
        <v>0</v>
      </c>
      <c r="I183" s="18">
        <f>'4-1-1_Rohdaten_Anzahl'!L57</f>
        <v>0</v>
      </c>
      <c r="J183" s="18">
        <f>'4-1-1_Rohdaten_Anzahl'!M57</f>
        <v>1</v>
      </c>
      <c r="K183" s="18">
        <f>'4-1-1_Rohdaten_Anzahl'!N57</f>
        <v>399</v>
      </c>
      <c r="L183" s="18">
        <f>'4-1-1_Rohdaten_Anzahl'!O57</f>
        <v>0</v>
      </c>
      <c r="M183" s="18">
        <f>'4-1-1_Rohdaten_Anzahl'!P57</f>
        <v>6</v>
      </c>
      <c r="N183" s="18">
        <f>'4-1-1_Rohdaten_Anzahl'!Q57</f>
        <v>58</v>
      </c>
    </row>
    <row r="184" spans="2:14" ht="8.25" customHeight="1" x14ac:dyDescent="0.25">
      <c r="B184" s="16" t="s">
        <v>20</v>
      </c>
      <c r="C184" s="16" t="s">
        <v>27</v>
      </c>
      <c r="D184" s="17">
        <v>2013</v>
      </c>
      <c r="E184" s="18">
        <f>'4-1-1_Rohdaten_Anzahl'!H58</f>
        <v>27</v>
      </c>
      <c r="F184" s="18">
        <f>'4-1-1_Rohdaten_Anzahl'!I58</f>
        <v>0</v>
      </c>
      <c r="G184" s="18">
        <f>'4-1-1_Rohdaten_Anzahl'!J58</f>
        <v>0</v>
      </c>
      <c r="H184" s="18">
        <f>'4-1-1_Rohdaten_Anzahl'!K58</f>
        <v>0</v>
      </c>
      <c r="I184" s="18">
        <f>'4-1-1_Rohdaten_Anzahl'!L58</f>
        <v>0</v>
      </c>
      <c r="J184" s="18">
        <f>'4-1-1_Rohdaten_Anzahl'!M58</f>
        <v>4</v>
      </c>
      <c r="K184" s="18">
        <f>'4-1-1_Rohdaten_Anzahl'!N58</f>
        <v>0</v>
      </c>
      <c r="L184" s="18">
        <f>'4-1-1_Rohdaten_Anzahl'!O58</f>
        <v>0</v>
      </c>
      <c r="M184" s="18">
        <f>'4-1-1_Rohdaten_Anzahl'!P58</f>
        <v>23</v>
      </c>
      <c r="N184" s="18">
        <f>'4-1-1_Rohdaten_Anzahl'!Q58</f>
        <v>0</v>
      </c>
    </row>
    <row r="185" spans="2:14" ht="8.25" customHeight="1" x14ac:dyDescent="0.25">
      <c r="B185" s="16" t="s">
        <v>21</v>
      </c>
      <c r="C185" s="16" t="s">
        <v>27</v>
      </c>
      <c r="D185" s="17">
        <v>2013</v>
      </c>
      <c r="E185" s="18">
        <f>'4-1-1_Rohdaten_Anzahl'!H59</f>
        <v>352</v>
      </c>
      <c r="F185" s="18">
        <f>'4-1-1_Rohdaten_Anzahl'!I59</f>
        <v>236</v>
      </c>
      <c r="G185" s="18">
        <f>'4-1-1_Rohdaten_Anzahl'!J59</f>
        <v>0</v>
      </c>
      <c r="H185" s="18">
        <f>'4-1-1_Rohdaten_Anzahl'!K59</f>
        <v>0</v>
      </c>
      <c r="I185" s="18">
        <f>'4-1-1_Rohdaten_Anzahl'!L59</f>
        <v>0</v>
      </c>
      <c r="J185" s="18">
        <f>'4-1-1_Rohdaten_Anzahl'!M59</f>
        <v>116</v>
      </c>
      <c r="K185" s="18">
        <f>'4-1-1_Rohdaten_Anzahl'!N59</f>
        <v>0</v>
      </c>
      <c r="L185" s="18">
        <f>'4-1-1_Rohdaten_Anzahl'!O59</f>
        <v>0</v>
      </c>
      <c r="M185" s="18">
        <f>'4-1-1_Rohdaten_Anzahl'!P59</f>
        <v>0</v>
      </c>
      <c r="N185" s="18">
        <f>'4-1-1_Rohdaten_Anzahl'!Q59</f>
        <v>0</v>
      </c>
    </row>
    <row r="186" spans="2:14" ht="8.25" customHeight="1" x14ac:dyDescent="0.25">
      <c r="B186" s="16" t="s">
        <v>22</v>
      </c>
      <c r="C186" s="16" t="s">
        <v>27</v>
      </c>
      <c r="D186" s="17">
        <v>2013</v>
      </c>
      <c r="E186" s="18">
        <f>'4-1-1_Rohdaten_Anzahl'!H60</f>
        <v>56</v>
      </c>
      <c r="F186" s="18">
        <f>'4-1-1_Rohdaten_Anzahl'!I60</f>
        <v>8</v>
      </c>
      <c r="G186" s="18">
        <f>'4-1-1_Rohdaten_Anzahl'!J60</f>
        <v>0</v>
      </c>
      <c r="H186" s="18">
        <f>'4-1-1_Rohdaten_Anzahl'!K60</f>
        <v>0</v>
      </c>
      <c r="I186" s="18">
        <f>'4-1-1_Rohdaten_Anzahl'!L60</f>
        <v>0</v>
      </c>
      <c r="J186" s="18">
        <f>'4-1-1_Rohdaten_Anzahl'!M60</f>
        <v>48</v>
      </c>
      <c r="K186" s="18">
        <f>'4-1-1_Rohdaten_Anzahl'!N60</f>
        <v>0</v>
      </c>
      <c r="L186" s="18">
        <f>'4-1-1_Rohdaten_Anzahl'!O60</f>
        <v>0</v>
      </c>
      <c r="M186" s="18">
        <f>'4-1-1_Rohdaten_Anzahl'!P60</f>
        <v>0</v>
      </c>
      <c r="N186" s="18">
        <f>'4-1-1_Rohdaten_Anzahl'!Q60</f>
        <v>0</v>
      </c>
    </row>
    <row r="187" spans="2:14" ht="8.25" customHeight="1" x14ac:dyDescent="0.25">
      <c r="B187" s="16" t="s">
        <v>23</v>
      </c>
      <c r="C187" s="16" t="s">
        <v>27</v>
      </c>
      <c r="D187" s="17">
        <v>2013</v>
      </c>
      <c r="E187" s="18">
        <f>'4-1-1_Rohdaten_Anzahl'!H61</f>
        <v>1631</v>
      </c>
      <c r="F187" s="18">
        <f>'4-1-1_Rohdaten_Anzahl'!I61</f>
        <v>832</v>
      </c>
      <c r="G187" s="18">
        <f>'4-1-1_Rohdaten_Anzahl'!J61</f>
        <v>34</v>
      </c>
      <c r="H187" s="18">
        <f>'4-1-1_Rohdaten_Anzahl'!K61</f>
        <v>0</v>
      </c>
      <c r="I187" s="18">
        <f>'4-1-1_Rohdaten_Anzahl'!L61</f>
        <v>0</v>
      </c>
      <c r="J187" s="18">
        <f>'4-1-1_Rohdaten_Anzahl'!M61</f>
        <v>754</v>
      </c>
      <c r="K187" s="18">
        <f>'4-1-1_Rohdaten_Anzahl'!N61</f>
        <v>0</v>
      </c>
      <c r="L187" s="18">
        <f>'4-1-1_Rohdaten_Anzahl'!O61</f>
        <v>0</v>
      </c>
      <c r="M187" s="18">
        <f>'4-1-1_Rohdaten_Anzahl'!P61</f>
        <v>0</v>
      </c>
      <c r="N187" s="18">
        <f>'4-1-1_Rohdaten_Anzahl'!Q61</f>
        <v>11</v>
      </c>
    </row>
    <row r="188" spans="2:14" ht="8.25" customHeight="1" x14ac:dyDescent="0.25">
      <c r="B188" s="16" t="s">
        <v>24</v>
      </c>
      <c r="C188" s="16" t="s">
        <v>27</v>
      </c>
      <c r="D188" s="17">
        <v>2013</v>
      </c>
      <c r="E188" s="18">
        <f>'4-1-1_Rohdaten_Anzahl'!H62</f>
        <v>550</v>
      </c>
      <c r="F188" s="18">
        <f>'4-1-1_Rohdaten_Anzahl'!I62</f>
        <v>0</v>
      </c>
      <c r="G188" s="18">
        <f>'4-1-1_Rohdaten_Anzahl'!J62</f>
        <v>0</v>
      </c>
      <c r="H188" s="18">
        <f>'4-1-1_Rohdaten_Anzahl'!K62</f>
        <v>550</v>
      </c>
      <c r="I188" s="18">
        <f>'4-1-1_Rohdaten_Anzahl'!L62</f>
        <v>0</v>
      </c>
      <c r="J188" s="18">
        <f>'4-1-1_Rohdaten_Anzahl'!M62</f>
        <v>0</v>
      </c>
      <c r="K188" s="18">
        <f>'4-1-1_Rohdaten_Anzahl'!N62</f>
        <v>0</v>
      </c>
      <c r="L188" s="18">
        <f>'4-1-1_Rohdaten_Anzahl'!O62</f>
        <v>0</v>
      </c>
      <c r="M188" s="18">
        <f>'4-1-1_Rohdaten_Anzahl'!P62</f>
        <v>0</v>
      </c>
      <c r="N188" s="18">
        <f>'4-1-1_Rohdaten_Anzahl'!Q62</f>
        <v>0</v>
      </c>
    </row>
    <row r="189" spans="2:14" ht="8.25" customHeight="1" x14ac:dyDescent="0.25">
      <c r="B189" s="16" t="s">
        <v>25</v>
      </c>
      <c r="C189" s="16" t="s">
        <v>27</v>
      </c>
      <c r="D189" s="17">
        <v>2013</v>
      </c>
      <c r="E189" s="18">
        <f>'4-1-1_Rohdaten_Anzahl'!H63</f>
        <v>951</v>
      </c>
      <c r="F189" s="18">
        <f>'4-1-1_Rohdaten_Anzahl'!I63</f>
        <v>222</v>
      </c>
      <c r="G189" s="18">
        <f>'4-1-1_Rohdaten_Anzahl'!J63</f>
        <v>131</v>
      </c>
      <c r="H189" s="18">
        <f>'4-1-1_Rohdaten_Anzahl'!K63</f>
        <v>0</v>
      </c>
      <c r="I189" s="18">
        <f>'4-1-1_Rohdaten_Anzahl'!L63</f>
        <v>0</v>
      </c>
      <c r="J189" s="18">
        <f>'4-1-1_Rohdaten_Anzahl'!M63</f>
        <v>520</v>
      </c>
      <c r="K189" s="18">
        <f>'4-1-1_Rohdaten_Anzahl'!N63</f>
        <v>72</v>
      </c>
      <c r="L189" s="18">
        <f>'4-1-1_Rohdaten_Anzahl'!O63</f>
        <v>0</v>
      </c>
      <c r="M189" s="18">
        <f>'4-1-1_Rohdaten_Anzahl'!P63</f>
        <v>5</v>
      </c>
      <c r="N189" s="18">
        <f>'4-1-1_Rohdaten_Anzahl'!Q63</f>
        <v>1</v>
      </c>
    </row>
    <row r="190" spans="2:14" ht="8.25" customHeight="1" x14ac:dyDescent="0.25">
      <c r="B190" s="16" t="s">
        <v>26</v>
      </c>
      <c r="C190" s="16" t="s">
        <v>27</v>
      </c>
      <c r="D190" s="17">
        <v>2013</v>
      </c>
      <c r="E190" s="18">
        <f>'4-1-1_Rohdaten_Anzahl'!H64</f>
        <v>1431</v>
      </c>
      <c r="F190" s="18">
        <f>'4-1-1_Rohdaten_Anzahl'!I64</f>
        <v>628</v>
      </c>
      <c r="G190" s="18">
        <f>'4-1-1_Rohdaten_Anzahl'!J64</f>
        <v>77</v>
      </c>
      <c r="H190" s="18">
        <f>'4-1-1_Rohdaten_Anzahl'!K64</f>
        <v>73</v>
      </c>
      <c r="I190" s="18">
        <f>'4-1-1_Rohdaten_Anzahl'!L64</f>
        <v>0</v>
      </c>
      <c r="J190" s="18">
        <f>'4-1-1_Rohdaten_Anzahl'!M64</f>
        <v>359</v>
      </c>
      <c r="K190" s="18">
        <f>'4-1-1_Rohdaten_Anzahl'!N64</f>
        <v>198</v>
      </c>
      <c r="L190" s="18">
        <f>'4-1-1_Rohdaten_Anzahl'!O64</f>
        <v>1</v>
      </c>
      <c r="M190" s="18">
        <f>'4-1-1_Rohdaten_Anzahl'!P64</f>
        <v>75</v>
      </c>
      <c r="N190" s="18">
        <f>'4-1-1_Rohdaten_Anzahl'!Q64</f>
        <v>20</v>
      </c>
    </row>
    <row r="191" spans="2:14" s="15" customFormat="1" ht="16.5" customHeight="1" x14ac:dyDescent="0.25">
      <c r="B191" s="12" t="s">
        <v>5</v>
      </c>
      <c r="C191" s="12" t="s">
        <v>17</v>
      </c>
      <c r="D191" s="13">
        <v>2012</v>
      </c>
      <c r="E191" s="14">
        <f>'4-1-1_Rohdaten_Anzahl'!H25</f>
        <v>107575</v>
      </c>
      <c r="F191" s="14">
        <f>'4-1-1_Rohdaten_Anzahl'!I25</f>
        <v>46801</v>
      </c>
      <c r="G191" s="14">
        <f>'4-1-1_Rohdaten_Anzahl'!J25</f>
        <v>3172</v>
      </c>
      <c r="H191" s="14">
        <f>'4-1-1_Rohdaten_Anzahl'!K25</f>
        <v>3414</v>
      </c>
      <c r="I191" s="14">
        <f>'4-1-1_Rohdaten_Anzahl'!L25</f>
        <v>0</v>
      </c>
      <c r="J191" s="14">
        <f>'4-1-1_Rohdaten_Anzahl'!M25</f>
        <v>30863</v>
      </c>
      <c r="K191" s="14">
        <f>'4-1-1_Rohdaten_Anzahl'!N25</f>
        <v>9982</v>
      </c>
      <c r="L191" s="14">
        <f>'4-1-1_Rohdaten_Anzahl'!O25</f>
        <v>357</v>
      </c>
      <c r="M191" s="14">
        <f>'4-1-1_Rohdaten_Anzahl'!P25</f>
        <v>7156</v>
      </c>
      <c r="N191" s="14">
        <f>'4-1-1_Rohdaten_Anzahl'!Q25</f>
        <v>5830</v>
      </c>
    </row>
    <row r="192" spans="2:14" ht="8.25" customHeight="1" x14ac:dyDescent="0.25">
      <c r="B192" s="16" t="s">
        <v>18</v>
      </c>
      <c r="C192" s="16" t="s">
        <v>17</v>
      </c>
      <c r="D192" s="17">
        <v>2012</v>
      </c>
      <c r="E192" s="18">
        <f>'4-1-1_Rohdaten_Anzahl'!H26</f>
        <v>6064</v>
      </c>
      <c r="F192" s="18">
        <f>'4-1-1_Rohdaten_Anzahl'!I26</f>
        <v>0</v>
      </c>
      <c r="G192" s="18">
        <f>'4-1-1_Rohdaten_Anzahl'!J26</f>
        <v>0</v>
      </c>
      <c r="H192" s="18">
        <f>'4-1-1_Rohdaten_Anzahl'!K26</f>
        <v>0</v>
      </c>
      <c r="I192" s="18">
        <f>'4-1-1_Rohdaten_Anzahl'!L26</f>
        <v>0</v>
      </c>
      <c r="J192" s="18">
        <f>'4-1-1_Rohdaten_Anzahl'!M26</f>
        <v>0</v>
      </c>
      <c r="K192" s="18">
        <f>'4-1-1_Rohdaten_Anzahl'!N26</f>
        <v>0</v>
      </c>
      <c r="L192" s="18">
        <f>'4-1-1_Rohdaten_Anzahl'!O26</f>
        <v>233</v>
      </c>
      <c r="M192" s="18">
        <f>'4-1-1_Rohdaten_Anzahl'!P26</f>
        <v>5831</v>
      </c>
      <c r="N192" s="18">
        <f>'4-1-1_Rohdaten_Anzahl'!Q26</f>
        <v>0</v>
      </c>
    </row>
    <row r="193" spans="2:14" ht="8.25" customHeight="1" x14ac:dyDescent="0.25">
      <c r="B193" s="16" t="s">
        <v>19</v>
      </c>
      <c r="C193" s="16" t="s">
        <v>17</v>
      </c>
      <c r="D193" s="17">
        <v>2012</v>
      </c>
      <c r="E193" s="18">
        <f>'4-1-1_Rohdaten_Anzahl'!H27</f>
        <v>14040</v>
      </c>
      <c r="F193" s="18">
        <f>'4-1-1_Rohdaten_Anzahl'!I27</f>
        <v>79</v>
      </c>
      <c r="G193" s="18">
        <f>'4-1-1_Rohdaten_Anzahl'!J27</f>
        <v>0</v>
      </c>
      <c r="H193" s="18">
        <f>'4-1-1_Rohdaten_Anzahl'!K27</f>
        <v>0</v>
      </c>
      <c r="I193" s="18">
        <f>'4-1-1_Rohdaten_Anzahl'!L27</f>
        <v>0</v>
      </c>
      <c r="J193" s="18">
        <f>'4-1-1_Rohdaten_Anzahl'!M27</f>
        <v>573</v>
      </c>
      <c r="K193" s="18">
        <f>'4-1-1_Rohdaten_Anzahl'!N27</f>
        <v>8625</v>
      </c>
      <c r="L193" s="18">
        <f>'4-1-1_Rohdaten_Anzahl'!O27</f>
        <v>0</v>
      </c>
      <c r="M193" s="18">
        <f>'4-1-1_Rohdaten_Anzahl'!P27</f>
        <v>765</v>
      </c>
      <c r="N193" s="18">
        <f>'4-1-1_Rohdaten_Anzahl'!Q27</f>
        <v>3998</v>
      </c>
    </row>
    <row r="194" spans="2:14" ht="8.25" customHeight="1" x14ac:dyDescent="0.25">
      <c r="B194" s="16" t="s">
        <v>20</v>
      </c>
      <c r="C194" s="16" t="s">
        <v>17</v>
      </c>
      <c r="D194" s="17">
        <v>2012</v>
      </c>
      <c r="E194" s="18">
        <f>'4-1-1_Rohdaten_Anzahl'!H28</f>
        <v>1091</v>
      </c>
      <c r="F194" s="18">
        <f>'4-1-1_Rohdaten_Anzahl'!I28</f>
        <v>0</v>
      </c>
      <c r="G194" s="18">
        <f>'4-1-1_Rohdaten_Anzahl'!J28</f>
        <v>0</v>
      </c>
      <c r="H194" s="18">
        <f>'4-1-1_Rohdaten_Anzahl'!K28</f>
        <v>0</v>
      </c>
      <c r="I194" s="18">
        <f>'4-1-1_Rohdaten_Anzahl'!L28</f>
        <v>0</v>
      </c>
      <c r="J194" s="18">
        <f>'4-1-1_Rohdaten_Anzahl'!M28</f>
        <v>393</v>
      </c>
      <c r="K194" s="18">
        <f>'4-1-1_Rohdaten_Anzahl'!N28</f>
        <v>0</v>
      </c>
      <c r="L194" s="18">
        <f>'4-1-1_Rohdaten_Anzahl'!O28</f>
        <v>0</v>
      </c>
      <c r="M194" s="18">
        <f>'4-1-1_Rohdaten_Anzahl'!P28</f>
        <v>698</v>
      </c>
      <c r="N194" s="18">
        <f>'4-1-1_Rohdaten_Anzahl'!Q28</f>
        <v>0</v>
      </c>
    </row>
    <row r="195" spans="2:14" ht="8.25" customHeight="1" x14ac:dyDescent="0.25">
      <c r="B195" s="16" t="s">
        <v>21</v>
      </c>
      <c r="C195" s="16" t="s">
        <v>17</v>
      </c>
      <c r="D195" s="17">
        <v>2012</v>
      </c>
      <c r="E195" s="18">
        <f>'4-1-1_Rohdaten_Anzahl'!H29</f>
        <v>7655</v>
      </c>
      <c r="F195" s="18">
        <f>'4-1-1_Rohdaten_Anzahl'!I29</f>
        <v>6134</v>
      </c>
      <c r="G195" s="18">
        <f>'4-1-1_Rohdaten_Anzahl'!J29</f>
        <v>0</v>
      </c>
      <c r="H195" s="18">
        <f>'4-1-1_Rohdaten_Anzahl'!K29</f>
        <v>0</v>
      </c>
      <c r="I195" s="18">
        <f>'4-1-1_Rohdaten_Anzahl'!L29</f>
        <v>0</v>
      </c>
      <c r="J195" s="18">
        <f>'4-1-1_Rohdaten_Anzahl'!M29</f>
        <v>1516</v>
      </c>
      <c r="K195" s="18">
        <f>'4-1-1_Rohdaten_Anzahl'!N29</f>
        <v>0</v>
      </c>
      <c r="L195" s="18">
        <f>'4-1-1_Rohdaten_Anzahl'!O29</f>
        <v>0</v>
      </c>
      <c r="M195" s="18">
        <f>'4-1-1_Rohdaten_Anzahl'!P29</f>
        <v>5</v>
      </c>
      <c r="N195" s="18">
        <f>'4-1-1_Rohdaten_Anzahl'!Q29</f>
        <v>0</v>
      </c>
    </row>
    <row r="196" spans="2:14" ht="8.25" customHeight="1" x14ac:dyDescent="0.25">
      <c r="B196" s="16" t="s">
        <v>22</v>
      </c>
      <c r="C196" s="16" t="s">
        <v>17</v>
      </c>
      <c r="D196" s="17">
        <v>2012</v>
      </c>
      <c r="E196" s="18">
        <f>'4-1-1_Rohdaten_Anzahl'!H30</f>
        <v>1199</v>
      </c>
      <c r="F196" s="18">
        <f>'4-1-1_Rohdaten_Anzahl'!I30</f>
        <v>171</v>
      </c>
      <c r="G196" s="18">
        <f>'4-1-1_Rohdaten_Anzahl'!J30</f>
        <v>0</v>
      </c>
      <c r="H196" s="18">
        <f>'4-1-1_Rohdaten_Anzahl'!K30</f>
        <v>0</v>
      </c>
      <c r="I196" s="18">
        <f>'4-1-1_Rohdaten_Anzahl'!L30</f>
        <v>0</v>
      </c>
      <c r="J196" s="18">
        <f>'4-1-1_Rohdaten_Anzahl'!M30</f>
        <v>1028</v>
      </c>
      <c r="K196" s="18">
        <f>'4-1-1_Rohdaten_Anzahl'!N30</f>
        <v>0</v>
      </c>
      <c r="L196" s="18">
        <f>'4-1-1_Rohdaten_Anzahl'!O30</f>
        <v>0</v>
      </c>
      <c r="M196" s="18">
        <f>'4-1-1_Rohdaten_Anzahl'!P30</f>
        <v>0</v>
      </c>
      <c r="N196" s="18">
        <f>'4-1-1_Rohdaten_Anzahl'!Q30</f>
        <v>0</v>
      </c>
    </row>
    <row r="197" spans="2:14" ht="8.25" customHeight="1" x14ac:dyDescent="0.25">
      <c r="B197" s="16" t="s">
        <v>23</v>
      </c>
      <c r="C197" s="16" t="s">
        <v>17</v>
      </c>
      <c r="D197" s="17">
        <v>2012</v>
      </c>
      <c r="E197" s="18">
        <f>'4-1-1_Rohdaten_Anzahl'!H31</f>
        <v>50738</v>
      </c>
      <c r="F197" s="18">
        <f>'4-1-1_Rohdaten_Anzahl'!I31</f>
        <v>31944</v>
      </c>
      <c r="G197" s="18">
        <f>'4-1-1_Rohdaten_Anzahl'!J31</f>
        <v>383</v>
      </c>
      <c r="H197" s="18">
        <f>'4-1-1_Rohdaten_Anzahl'!K31</f>
        <v>0</v>
      </c>
      <c r="I197" s="18">
        <f>'4-1-1_Rohdaten_Anzahl'!L31</f>
        <v>0</v>
      </c>
      <c r="J197" s="18">
        <f>'4-1-1_Rohdaten_Anzahl'!M31</f>
        <v>16681</v>
      </c>
      <c r="K197" s="18">
        <f>'4-1-1_Rohdaten_Anzahl'!N31</f>
        <v>0</v>
      </c>
      <c r="L197" s="18">
        <f>'4-1-1_Rohdaten_Anzahl'!O31</f>
        <v>0</v>
      </c>
      <c r="M197" s="18">
        <f>'4-1-1_Rohdaten_Anzahl'!P31</f>
        <v>0</v>
      </c>
      <c r="N197" s="18">
        <f>'4-1-1_Rohdaten_Anzahl'!Q31</f>
        <v>1730</v>
      </c>
    </row>
    <row r="198" spans="2:14" ht="8.25" customHeight="1" x14ac:dyDescent="0.25">
      <c r="B198" s="16" t="s">
        <v>24</v>
      </c>
      <c r="C198" s="16" t="s">
        <v>17</v>
      </c>
      <c r="D198" s="17">
        <v>2012</v>
      </c>
      <c r="E198" s="18">
        <f>'4-1-1_Rohdaten_Anzahl'!H32</f>
        <v>2978</v>
      </c>
      <c r="F198" s="18">
        <f>'4-1-1_Rohdaten_Anzahl'!I32</f>
        <v>0</v>
      </c>
      <c r="G198" s="18">
        <f>'4-1-1_Rohdaten_Anzahl'!J32</f>
        <v>0</v>
      </c>
      <c r="H198" s="18">
        <f>'4-1-1_Rohdaten_Anzahl'!K32</f>
        <v>2978</v>
      </c>
      <c r="I198" s="18">
        <f>'4-1-1_Rohdaten_Anzahl'!L32</f>
        <v>0</v>
      </c>
      <c r="J198" s="18">
        <f>'4-1-1_Rohdaten_Anzahl'!M32</f>
        <v>0</v>
      </c>
      <c r="K198" s="18">
        <f>'4-1-1_Rohdaten_Anzahl'!N32</f>
        <v>0</v>
      </c>
      <c r="L198" s="18">
        <f>'4-1-1_Rohdaten_Anzahl'!O32</f>
        <v>0</v>
      </c>
      <c r="M198" s="18">
        <f>'4-1-1_Rohdaten_Anzahl'!P32</f>
        <v>0</v>
      </c>
      <c r="N198" s="18">
        <f>'4-1-1_Rohdaten_Anzahl'!Q32</f>
        <v>0</v>
      </c>
    </row>
    <row r="199" spans="2:14" ht="8.25" customHeight="1" x14ac:dyDescent="0.25">
      <c r="B199" s="16" t="s">
        <v>25</v>
      </c>
      <c r="C199" s="16" t="s">
        <v>17</v>
      </c>
      <c r="D199" s="17">
        <v>2012</v>
      </c>
      <c r="E199" s="18">
        <f>'4-1-1_Rohdaten_Anzahl'!H33</f>
        <v>12136</v>
      </c>
      <c r="F199" s="18">
        <f>'4-1-1_Rohdaten_Anzahl'!I33</f>
        <v>3581</v>
      </c>
      <c r="G199" s="18">
        <f>'4-1-1_Rohdaten_Anzahl'!J33</f>
        <v>965</v>
      </c>
      <c r="H199" s="18">
        <f>'4-1-1_Rohdaten_Anzahl'!K33</f>
        <v>0</v>
      </c>
      <c r="I199" s="18">
        <f>'4-1-1_Rohdaten_Anzahl'!L33</f>
        <v>0</v>
      </c>
      <c r="J199" s="18">
        <f>'4-1-1_Rohdaten_Anzahl'!M33</f>
        <v>5581</v>
      </c>
      <c r="K199" s="18">
        <f>'4-1-1_Rohdaten_Anzahl'!N33</f>
        <v>1357</v>
      </c>
      <c r="L199" s="18">
        <f>'4-1-1_Rohdaten_Anzahl'!O33</f>
        <v>10</v>
      </c>
      <c r="M199" s="18">
        <f>'4-1-1_Rohdaten_Anzahl'!P33</f>
        <v>540</v>
      </c>
      <c r="N199" s="18">
        <f>'4-1-1_Rohdaten_Anzahl'!Q33</f>
        <v>102</v>
      </c>
    </row>
    <row r="200" spans="2:14" ht="8.25" customHeight="1" x14ac:dyDescent="0.25">
      <c r="B200" s="16" t="s">
        <v>26</v>
      </c>
      <c r="C200" s="16" t="s">
        <v>17</v>
      </c>
      <c r="D200" s="17">
        <v>2012</v>
      </c>
      <c r="E200" s="18">
        <f>'4-1-1_Rohdaten_Anzahl'!H34</f>
        <v>23647</v>
      </c>
      <c r="F200" s="18">
        <f>'4-1-1_Rohdaten_Anzahl'!I34</f>
        <v>12574</v>
      </c>
      <c r="G200" s="18">
        <f>'4-1-1_Rohdaten_Anzahl'!J34</f>
        <v>538</v>
      </c>
      <c r="H200" s="18">
        <f>'4-1-1_Rohdaten_Anzahl'!K34</f>
        <v>308</v>
      </c>
      <c r="I200" s="18">
        <f>'4-1-1_Rohdaten_Anzahl'!L34</f>
        <v>0</v>
      </c>
      <c r="J200" s="18">
        <f>'4-1-1_Rohdaten_Anzahl'!M34</f>
        <v>5816</v>
      </c>
      <c r="K200" s="18">
        <f>'4-1-1_Rohdaten_Anzahl'!N34</f>
        <v>1978</v>
      </c>
      <c r="L200" s="18">
        <f>'4-1-1_Rohdaten_Anzahl'!O34</f>
        <v>68</v>
      </c>
      <c r="M200" s="18">
        <f>'4-1-1_Rohdaten_Anzahl'!P34</f>
        <v>1465</v>
      </c>
      <c r="N200" s="18">
        <f>'4-1-1_Rohdaten_Anzahl'!Q34</f>
        <v>900</v>
      </c>
    </row>
    <row r="201" spans="2:14" s="15" customFormat="1" ht="16.5" customHeight="1" x14ac:dyDescent="0.25">
      <c r="B201" s="12" t="s">
        <v>5</v>
      </c>
      <c r="C201" s="12" t="s">
        <v>27</v>
      </c>
      <c r="D201" s="13">
        <v>2012</v>
      </c>
      <c r="E201" s="14">
        <f>'4-1-1_Rohdaten_Anzahl'!H35</f>
        <v>5183</v>
      </c>
      <c r="F201" s="14">
        <f>'4-1-1_Rohdaten_Anzahl'!I35</f>
        <v>1534</v>
      </c>
      <c r="G201" s="14">
        <f>'4-1-1_Rohdaten_Anzahl'!J35</f>
        <v>383</v>
      </c>
      <c r="H201" s="14">
        <f>'4-1-1_Rohdaten_Anzahl'!K35</f>
        <v>659</v>
      </c>
      <c r="I201" s="14">
        <f>'4-1-1_Rohdaten_Anzahl'!L35</f>
        <v>0</v>
      </c>
      <c r="J201" s="14">
        <f>'4-1-1_Rohdaten_Anzahl'!M35</f>
        <v>1801</v>
      </c>
      <c r="K201" s="14">
        <f>'4-1-1_Rohdaten_Anzahl'!N35</f>
        <v>517</v>
      </c>
      <c r="L201" s="14">
        <f>'4-1-1_Rohdaten_Anzahl'!O35</f>
        <v>5</v>
      </c>
      <c r="M201" s="14">
        <f>'4-1-1_Rohdaten_Anzahl'!P35</f>
        <v>210</v>
      </c>
      <c r="N201" s="14">
        <f>'4-1-1_Rohdaten_Anzahl'!Q35</f>
        <v>74</v>
      </c>
    </row>
    <row r="202" spans="2:14" ht="8.25" customHeight="1" x14ac:dyDescent="0.25">
      <c r="B202" s="16" t="s">
        <v>18</v>
      </c>
      <c r="C202" s="16" t="s">
        <v>27</v>
      </c>
      <c r="D202" s="17">
        <v>2012</v>
      </c>
      <c r="E202" s="18">
        <f>'4-1-1_Rohdaten_Anzahl'!H36</f>
        <v>152</v>
      </c>
      <c r="F202" s="18">
        <f>'4-1-1_Rohdaten_Anzahl'!I36</f>
        <v>0</v>
      </c>
      <c r="G202" s="18">
        <f>'4-1-1_Rohdaten_Anzahl'!J36</f>
        <v>0</v>
      </c>
      <c r="H202" s="18">
        <f>'4-1-1_Rohdaten_Anzahl'!K36</f>
        <v>0</v>
      </c>
      <c r="I202" s="18">
        <f>'4-1-1_Rohdaten_Anzahl'!L36</f>
        <v>0</v>
      </c>
      <c r="J202" s="18">
        <f>'4-1-1_Rohdaten_Anzahl'!M36</f>
        <v>0</v>
      </c>
      <c r="K202" s="18">
        <f>'4-1-1_Rohdaten_Anzahl'!N36</f>
        <v>0</v>
      </c>
      <c r="L202" s="18">
        <f>'4-1-1_Rohdaten_Anzahl'!O36</f>
        <v>3</v>
      </c>
      <c r="M202" s="18">
        <f>'4-1-1_Rohdaten_Anzahl'!P36</f>
        <v>149</v>
      </c>
      <c r="N202" s="18">
        <f>'4-1-1_Rohdaten_Anzahl'!Q36</f>
        <v>0</v>
      </c>
    </row>
    <row r="203" spans="2:14" ht="8.25" customHeight="1" x14ac:dyDescent="0.25">
      <c r="B203" s="16" t="s">
        <v>19</v>
      </c>
      <c r="C203" s="16" t="s">
        <v>27</v>
      </c>
      <c r="D203" s="17">
        <v>2012</v>
      </c>
      <c r="E203" s="18">
        <f>'4-1-1_Rohdaten_Anzahl'!H37</f>
        <v>509</v>
      </c>
      <c r="F203" s="18">
        <f>'4-1-1_Rohdaten_Anzahl'!I37</f>
        <v>0</v>
      </c>
      <c r="G203" s="18">
        <f>'4-1-1_Rohdaten_Anzahl'!J37</f>
        <v>0</v>
      </c>
      <c r="H203" s="18">
        <f>'4-1-1_Rohdaten_Anzahl'!K37</f>
        <v>0</v>
      </c>
      <c r="I203" s="18">
        <f>'4-1-1_Rohdaten_Anzahl'!L37</f>
        <v>0</v>
      </c>
      <c r="J203" s="18">
        <f>'4-1-1_Rohdaten_Anzahl'!M37</f>
        <v>15</v>
      </c>
      <c r="K203" s="18">
        <f>'4-1-1_Rohdaten_Anzahl'!N37</f>
        <v>407</v>
      </c>
      <c r="L203" s="18">
        <f>'4-1-1_Rohdaten_Anzahl'!O37</f>
        <v>0</v>
      </c>
      <c r="M203" s="18">
        <f>'4-1-1_Rohdaten_Anzahl'!P37</f>
        <v>33</v>
      </c>
      <c r="N203" s="18">
        <f>'4-1-1_Rohdaten_Anzahl'!Q37</f>
        <v>54</v>
      </c>
    </row>
    <row r="204" spans="2:14" ht="8.25" customHeight="1" x14ac:dyDescent="0.25">
      <c r="B204" s="16" t="s">
        <v>20</v>
      </c>
      <c r="C204" s="16" t="s">
        <v>27</v>
      </c>
      <c r="D204" s="17">
        <v>2012</v>
      </c>
      <c r="E204" s="18">
        <f>'4-1-1_Rohdaten_Anzahl'!H38</f>
        <v>41</v>
      </c>
      <c r="F204" s="18">
        <f>'4-1-1_Rohdaten_Anzahl'!I38</f>
        <v>0</v>
      </c>
      <c r="G204" s="18">
        <f>'4-1-1_Rohdaten_Anzahl'!J38</f>
        <v>0</v>
      </c>
      <c r="H204" s="18">
        <f>'4-1-1_Rohdaten_Anzahl'!K38</f>
        <v>0</v>
      </c>
      <c r="I204" s="18">
        <f>'4-1-1_Rohdaten_Anzahl'!L38</f>
        <v>0</v>
      </c>
      <c r="J204" s="18">
        <f>'4-1-1_Rohdaten_Anzahl'!M38</f>
        <v>11</v>
      </c>
      <c r="K204" s="18">
        <f>'4-1-1_Rohdaten_Anzahl'!N38</f>
        <v>0</v>
      </c>
      <c r="L204" s="18">
        <f>'4-1-1_Rohdaten_Anzahl'!O38</f>
        <v>0</v>
      </c>
      <c r="M204" s="18">
        <f>'4-1-1_Rohdaten_Anzahl'!P38</f>
        <v>30</v>
      </c>
      <c r="N204" s="18">
        <f>'4-1-1_Rohdaten_Anzahl'!Q38</f>
        <v>0</v>
      </c>
    </row>
    <row r="205" spans="2:14" ht="8.25" customHeight="1" x14ac:dyDescent="0.25">
      <c r="B205" s="16" t="s">
        <v>21</v>
      </c>
      <c r="C205" s="16" t="s">
        <v>27</v>
      </c>
      <c r="D205" s="17">
        <v>2012</v>
      </c>
      <c r="E205" s="18">
        <f>'4-1-1_Rohdaten_Anzahl'!H39</f>
        <v>414</v>
      </c>
      <c r="F205" s="18">
        <f>'4-1-1_Rohdaten_Anzahl'!I39</f>
        <v>244</v>
      </c>
      <c r="G205" s="18">
        <f>'4-1-1_Rohdaten_Anzahl'!J39</f>
        <v>0</v>
      </c>
      <c r="H205" s="18">
        <f>'4-1-1_Rohdaten_Anzahl'!K39</f>
        <v>0</v>
      </c>
      <c r="I205" s="18">
        <f>'4-1-1_Rohdaten_Anzahl'!L39</f>
        <v>0</v>
      </c>
      <c r="J205" s="18">
        <f>'4-1-1_Rohdaten_Anzahl'!M39</f>
        <v>170</v>
      </c>
      <c r="K205" s="18">
        <f>'4-1-1_Rohdaten_Anzahl'!N39</f>
        <v>0</v>
      </c>
      <c r="L205" s="18">
        <f>'4-1-1_Rohdaten_Anzahl'!O39</f>
        <v>0</v>
      </c>
      <c r="M205" s="18">
        <f>'4-1-1_Rohdaten_Anzahl'!P39</f>
        <v>0</v>
      </c>
      <c r="N205" s="18">
        <f>'4-1-1_Rohdaten_Anzahl'!Q39</f>
        <v>0</v>
      </c>
    </row>
    <row r="206" spans="2:14" ht="8.25" customHeight="1" x14ac:dyDescent="0.25">
      <c r="B206" s="16" t="s">
        <v>22</v>
      </c>
      <c r="C206" s="16" t="s">
        <v>27</v>
      </c>
      <c r="D206" s="17">
        <v>2012</v>
      </c>
      <c r="E206" s="18">
        <f>'4-1-1_Rohdaten_Anzahl'!H40</f>
        <v>55</v>
      </c>
      <c r="F206" s="18">
        <f>'4-1-1_Rohdaten_Anzahl'!I40</f>
        <v>5</v>
      </c>
      <c r="G206" s="18">
        <f>'4-1-1_Rohdaten_Anzahl'!J40</f>
        <v>0</v>
      </c>
      <c r="H206" s="18">
        <f>'4-1-1_Rohdaten_Anzahl'!K40</f>
        <v>0</v>
      </c>
      <c r="I206" s="18">
        <f>'4-1-1_Rohdaten_Anzahl'!L40</f>
        <v>0</v>
      </c>
      <c r="J206" s="18">
        <f>'4-1-1_Rohdaten_Anzahl'!M40</f>
        <v>50</v>
      </c>
      <c r="K206" s="18">
        <f>'4-1-1_Rohdaten_Anzahl'!N40</f>
        <v>0</v>
      </c>
      <c r="L206" s="18">
        <f>'4-1-1_Rohdaten_Anzahl'!O40</f>
        <v>0</v>
      </c>
      <c r="M206" s="18">
        <f>'4-1-1_Rohdaten_Anzahl'!P40</f>
        <v>0</v>
      </c>
      <c r="N206" s="18">
        <f>'4-1-1_Rohdaten_Anzahl'!Q40</f>
        <v>0</v>
      </c>
    </row>
    <row r="207" spans="2:14" ht="8.25" customHeight="1" x14ac:dyDescent="0.25">
      <c r="B207" s="16" t="s">
        <v>23</v>
      </c>
      <c r="C207" s="16" t="s">
        <v>27</v>
      </c>
      <c r="D207" s="17">
        <v>2012</v>
      </c>
      <c r="E207" s="18">
        <f>'4-1-1_Rohdaten_Anzahl'!H41</f>
        <v>1682</v>
      </c>
      <c r="F207" s="18">
        <f>'4-1-1_Rohdaten_Anzahl'!I41</f>
        <v>871</v>
      </c>
      <c r="G207" s="18">
        <f>'4-1-1_Rohdaten_Anzahl'!J41</f>
        <v>38</v>
      </c>
      <c r="H207" s="18">
        <f>'4-1-1_Rohdaten_Anzahl'!K41</f>
        <v>0</v>
      </c>
      <c r="I207" s="18">
        <f>'4-1-1_Rohdaten_Anzahl'!L41</f>
        <v>0</v>
      </c>
      <c r="J207" s="18">
        <f>'4-1-1_Rohdaten_Anzahl'!M41</f>
        <v>755</v>
      </c>
      <c r="K207" s="18">
        <f>'4-1-1_Rohdaten_Anzahl'!N41</f>
        <v>0</v>
      </c>
      <c r="L207" s="18">
        <f>'4-1-1_Rohdaten_Anzahl'!O41</f>
        <v>0</v>
      </c>
      <c r="M207" s="18">
        <f>'4-1-1_Rohdaten_Anzahl'!P41</f>
        <v>0</v>
      </c>
      <c r="N207" s="18">
        <f>'4-1-1_Rohdaten_Anzahl'!Q41</f>
        <v>18</v>
      </c>
    </row>
    <row r="208" spans="2:14" ht="8.25" customHeight="1" x14ac:dyDescent="0.25">
      <c r="B208" s="16" t="s">
        <v>24</v>
      </c>
      <c r="C208" s="16" t="s">
        <v>27</v>
      </c>
      <c r="D208" s="17">
        <v>2012</v>
      </c>
      <c r="E208" s="18">
        <f>'4-1-1_Rohdaten_Anzahl'!H42</f>
        <v>598</v>
      </c>
      <c r="F208" s="18">
        <f>'4-1-1_Rohdaten_Anzahl'!I42</f>
        <v>0</v>
      </c>
      <c r="G208" s="18">
        <f>'4-1-1_Rohdaten_Anzahl'!J42</f>
        <v>0</v>
      </c>
      <c r="H208" s="18">
        <f>'4-1-1_Rohdaten_Anzahl'!K42</f>
        <v>598</v>
      </c>
      <c r="I208" s="18">
        <f>'4-1-1_Rohdaten_Anzahl'!L42</f>
        <v>0</v>
      </c>
      <c r="J208" s="18">
        <f>'4-1-1_Rohdaten_Anzahl'!M42</f>
        <v>0</v>
      </c>
      <c r="K208" s="18">
        <f>'4-1-1_Rohdaten_Anzahl'!N42</f>
        <v>0</v>
      </c>
      <c r="L208" s="18">
        <f>'4-1-1_Rohdaten_Anzahl'!O42</f>
        <v>0</v>
      </c>
      <c r="M208" s="18">
        <f>'4-1-1_Rohdaten_Anzahl'!P42</f>
        <v>0</v>
      </c>
      <c r="N208" s="18">
        <f>'4-1-1_Rohdaten_Anzahl'!Q42</f>
        <v>0</v>
      </c>
    </row>
    <row r="209" spans="2:14" ht="8.25" customHeight="1" x14ac:dyDescent="0.25">
      <c r="B209" s="16" t="s">
        <v>25</v>
      </c>
      <c r="C209" s="16" t="s">
        <v>27</v>
      </c>
      <c r="D209" s="17">
        <v>2012</v>
      </c>
      <c r="E209" s="18">
        <f>'4-1-1_Rohdaten_Anzahl'!H43</f>
        <v>1086</v>
      </c>
      <c r="F209" s="18">
        <f>'4-1-1_Rohdaten_Anzahl'!I43</f>
        <v>258</v>
      </c>
      <c r="G209" s="18">
        <f>'4-1-1_Rohdaten_Anzahl'!J43</f>
        <v>123</v>
      </c>
      <c r="H209" s="18">
        <f>'4-1-1_Rohdaten_Anzahl'!K43</f>
        <v>0</v>
      </c>
      <c r="I209" s="18">
        <f>'4-1-1_Rohdaten_Anzahl'!L43</f>
        <v>0</v>
      </c>
      <c r="J209" s="18">
        <f>'4-1-1_Rohdaten_Anzahl'!M43</f>
        <v>565</v>
      </c>
      <c r="K209" s="18">
        <f>'4-1-1_Rohdaten_Anzahl'!N43</f>
        <v>110</v>
      </c>
      <c r="L209" s="18">
        <f>'4-1-1_Rohdaten_Anzahl'!O43</f>
        <v>0</v>
      </c>
      <c r="M209" s="18">
        <f>'4-1-1_Rohdaten_Anzahl'!P43</f>
        <v>28</v>
      </c>
      <c r="N209" s="18">
        <f>'4-1-1_Rohdaten_Anzahl'!Q43</f>
        <v>2</v>
      </c>
    </row>
    <row r="210" spans="2:14" ht="8.25" customHeight="1" x14ac:dyDescent="0.25">
      <c r="B210" s="16" t="s">
        <v>26</v>
      </c>
      <c r="C210" s="16" t="s">
        <v>27</v>
      </c>
      <c r="D210" s="17">
        <v>2012</v>
      </c>
      <c r="E210" s="18">
        <f>'4-1-1_Rohdaten_Anzahl'!H44</f>
        <v>1466</v>
      </c>
      <c r="F210" s="18">
        <f>'4-1-1_Rohdaten_Anzahl'!I44</f>
        <v>700</v>
      </c>
      <c r="G210" s="18">
        <f>'4-1-1_Rohdaten_Anzahl'!J44</f>
        <v>78</v>
      </c>
      <c r="H210" s="18">
        <f>'4-1-1_Rohdaten_Anzahl'!K44</f>
        <v>51</v>
      </c>
      <c r="I210" s="18">
        <f>'4-1-1_Rohdaten_Anzahl'!L44</f>
        <v>0</v>
      </c>
      <c r="J210" s="18">
        <f>'4-1-1_Rohdaten_Anzahl'!M44</f>
        <v>383</v>
      </c>
      <c r="K210" s="18">
        <f>'4-1-1_Rohdaten_Anzahl'!N44</f>
        <v>169</v>
      </c>
      <c r="L210" s="18">
        <f>'4-1-1_Rohdaten_Anzahl'!O44</f>
        <v>4</v>
      </c>
      <c r="M210" s="18">
        <f>'4-1-1_Rohdaten_Anzahl'!P44</f>
        <v>65</v>
      </c>
      <c r="N210" s="18">
        <f>'4-1-1_Rohdaten_Anzahl'!Q44</f>
        <v>16</v>
      </c>
    </row>
    <row r="211" spans="2:14" s="15" customFormat="1" ht="16.5" customHeight="1" x14ac:dyDescent="0.25">
      <c r="B211" s="12" t="s">
        <v>5</v>
      </c>
      <c r="C211" s="12" t="s">
        <v>17</v>
      </c>
      <c r="D211" s="13">
        <v>2011</v>
      </c>
      <c r="E211" s="14">
        <f>'4-1-1_Rohdaten_Anzahl'!H5</f>
        <v>110111</v>
      </c>
      <c r="F211" s="14">
        <f>'4-1-1_Rohdaten_Anzahl'!I5</f>
        <v>47399</v>
      </c>
      <c r="G211" s="14">
        <f>'4-1-1_Rohdaten_Anzahl'!J5</f>
        <v>3498</v>
      </c>
      <c r="H211" s="14">
        <f>'4-1-1_Rohdaten_Anzahl'!K5</f>
        <v>3669</v>
      </c>
      <c r="I211" s="14">
        <f>'4-1-1_Rohdaten_Anzahl'!L5</f>
        <v>0</v>
      </c>
      <c r="J211" s="14">
        <f>'4-1-1_Rohdaten_Anzahl'!M5</f>
        <v>33047</v>
      </c>
      <c r="K211" s="14">
        <f>'4-1-1_Rohdaten_Anzahl'!N5</f>
        <v>9921</v>
      </c>
      <c r="L211" s="14">
        <f>'4-1-1_Rohdaten_Anzahl'!O5</f>
        <v>370</v>
      </c>
      <c r="M211" s="14">
        <f>'4-1-1_Rohdaten_Anzahl'!P5</f>
        <v>6568</v>
      </c>
      <c r="N211" s="14">
        <f>'4-1-1_Rohdaten_Anzahl'!Q5</f>
        <v>5639</v>
      </c>
    </row>
    <row r="212" spans="2:14" ht="8.25" customHeight="1" x14ac:dyDescent="0.25">
      <c r="B212" s="16" t="s">
        <v>18</v>
      </c>
      <c r="C212" s="16" t="s">
        <v>17</v>
      </c>
      <c r="D212" s="17">
        <v>2011</v>
      </c>
      <c r="E212" s="18">
        <f>'4-1-1_Rohdaten_Anzahl'!H6</f>
        <v>5556</v>
      </c>
      <c r="F212" s="18">
        <f>'4-1-1_Rohdaten_Anzahl'!I6</f>
        <v>0</v>
      </c>
      <c r="G212" s="18">
        <f>'4-1-1_Rohdaten_Anzahl'!J6</f>
        <v>0</v>
      </c>
      <c r="H212" s="18">
        <f>'4-1-1_Rohdaten_Anzahl'!K6</f>
        <v>0</v>
      </c>
      <c r="I212" s="18">
        <f>'4-1-1_Rohdaten_Anzahl'!L6</f>
        <v>0</v>
      </c>
      <c r="J212" s="18">
        <f>'4-1-1_Rohdaten_Anzahl'!M6</f>
        <v>0</v>
      </c>
      <c r="K212" s="18">
        <f>'4-1-1_Rohdaten_Anzahl'!N6</f>
        <v>0</v>
      </c>
      <c r="L212" s="18">
        <f>'4-1-1_Rohdaten_Anzahl'!O6</f>
        <v>251</v>
      </c>
      <c r="M212" s="18">
        <f>'4-1-1_Rohdaten_Anzahl'!P6</f>
        <v>5305</v>
      </c>
      <c r="N212" s="18">
        <f>'4-1-1_Rohdaten_Anzahl'!Q6</f>
        <v>0</v>
      </c>
    </row>
    <row r="213" spans="2:14" ht="8.25" customHeight="1" x14ac:dyDescent="0.25">
      <c r="B213" s="16" t="s">
        <v>19</v>
      </c>
      <c r="C213" s="16" t="s">
        <v>17</v>
      </c>
      <c r="D213" s="17">
        <v>2011</v>
      </c>
      <c r="E213" s="18">
        <f>'4-1-1_Rohdaten_Anzahl'!H7</f>
        <v>13619</v>
      </c>
      <c r="F213" s="18">
        <f>'4-1-1_Rohdaten_Anzahl'!I7</f>
        <v>89</v>
      </c>
      <c r="G213" s="18">
        <f>'4-1-1_Rohdaten_Anzahl'!J7</f>
        <v>0</v>
      </c>
      <c r="H213" s="18">
        <f>'4-1-1_Rohdaten_Anzahl'!K7</f>
        <v>0</v>
      </c>
      <c r="I213" s="18">
        <f>'4-1-1_Rohdaten_Anzahl'!L7</f>
        <v>0</v>
      </c>
      <c r="J213" s="18">
        <f>'4-1-1_Rohdaten_Anzahl'!M7</f>
        <v>501</v>
      </c>
      <c r="K213" s="18">
        <f>'4-1-1_Rohdaten_Anzahl'!N7</f>
        <v>8610</v>
      </c>
      <c r="L213" s="18">
        <f>'4-1-1_Rohdaten_Anzahl'!O7</f>
        <v>0</v>
      </c>
      <c r="M213" s="18">
        <f>'4-1-1_Rohdaten_Anzahl'!P7</f>
        <v>646</v>
      </c>
      <c r="N213" s="18">
        <f>'4-1-1_Rohdaten_Anzahl'!Q7</f>
        <v>3773</v>
      </c>
    </row>
    <row r="214" spans="2:14" ht="8.25" customHeight="1" x14ac:dyDescent="0.25">
      <c r="B214" s="16" t="s">
        <v>20</v>
      </c>
      <c r="C214" s="16" t="s">
        <v>17</v>
      </c>
      <c r="D214" s="17">
        <v>2011</v>
      </c>
      <c r="E214" s="18">
        <f>'4-1-1_Rohdaten_Anzahl'!H8</f>
        <v>911</v>
      </c>
      <c r="F214" s="18">
        <f>'4-1-1_Rohdaten_Anzahl'!I8</f>
        <v>0</v>
      </c>
      <c r="G214" s="18">
        <f>'4-1-1_Rohdaten_Anzahl'!J8</f>
        <v>0</v>
      </c>
      <c r="H214" s="18">
        <f>'4-1-1_Rohdaten_Anzahl'!K8</f>
        <v>0</v>
      </c>
      <c r="I214" s="18">
        <f>'4-1-1_Rohdaten_Anzahl'!L8</f>
        <v>0</v>
      </c>
      <c r="J214" s="18">
        <f>'4-1-1_Rohdaten_Anzahl'!M8</f>
        <v>362</v>
      </c>
      <c r="K214" s="18">
        <f>'4-1-1_Rohdaten_Anzahl'!N8</f>
        <v>0</v>
      </c>
      <c r="L214" s="18">
        <f>'4-1-1_Rohdaten_Anzahl'!O8</f>
        <v>0</v>
      </c>
      <c r="M214" s="18">
        <f>'4-1-1_Rohdaten_Anzahl'!P8</f>
        <v>549</v>
      </c>
      <c r="N214" s="18">
        <f>'4-1-1_Rohdaten_Anzahl'!Q8</f>
        <v>0</v>
      </c>
    </row>
    <row r="215" spans="2:14" ht="8.25" customHeight="1" x14ac:dyDescent="0.25">
      <c r="B215" s="16" t="s">
        <v>21</v>
      </c>
      <c r="C215" s="16" t="s">
        <v>17</v>
      </c>
      <c r="D215" s="17">
        <v>2011</v>
      </c>
      <c r="E215" s="18">
        <f>'4-1-1_Rohdaten_Anzahl'!H9</f>
        <v>7975</v>
      </c>
      <c r="F215" s="18">
        <f>'4-1-1_Rohdaten_Anzahl'!I9</f>
        <v>6371</v>
      </c>
      <c r="G215" s="18">
        <f>'4-1-1_Rohdaten_Anzahl'!J9</f>
        <v>0</v>
      </c>
      <c r="H215" s="18">
        <f>'4-1-1_Rohdaten_Anzahl'!K9</f>
        <v>0</v>
      </c>
      <c r="I215" s="18">
        <f>'4-1-1_Rohdaten_Anzahl'!L9</f>
        <v>0</v>
      </c>
      <c r="J215" s="18">
        <f>'4-1-1_Rohdaten_Anzahl'!M9</f>
        <v>1603</v>
      </c>
      <c r="K215" s="18">
        <f>'4-1-1_Rohdaten_Anzahl'!N9</f>
        <v>0</v>
      </c>
      <c r="L215" s="18">
        <f>'4-1-1_Rohdaten_Anzahl'!O9</f>
        <v>0</v>
      </c>
      <c r="M215" s="18">
        <f>'4-1-1_Rohdaten_Anzahl'!P9</f>
        <v>1</v>
      </c>
      <c r="N215" s="18">
        <f>'4-1-1_Rohdaten_Anzahl'!Q9</f>
        <v>0</v>
      </c>
    </row>
    <row r="216" spans="2:14" ht="8.25" customHeight="1" x14ac:dyDescent="0.25">
      <c r="B216" s="16" t="s">
        <v>22</v>
      </c>
      <c r="C216" s="16" t="s">
        <v>17</v>
      </c>
      <c r="D216" s="17">
        <v>2011</v>
      </c>
      <c r="E216" s="18">
        <f>'4-1-1_Rohdaten_Anzahl'!H10</f>
        <v>1557</v>
      </c>
      <c r="F216" s="18">
        <f>'4-1-1_Rohdaten_Anzahl'!I10</f>
        <v>449</v>
      </c>
      <c r="G216" s="18">
        <f>'4-1-1_Rohdaten_Anzahl'!J10</f>
        <v>0</v>
      </c>
      <c r="H216" s="18">
        <f>'4-1-1_Rohdaten_Anzahl'!K10</f>
        <v>0</v>
      </c>
      <c r="I216" s="18">
        <f>'4-1-1_Rohdaten_Anzahl'!L10</f>
        <v>0</v>
      </c>
      <c r="J216" s="18">
        <f>'4-1-1_Rohdaten_Anzahl'!M10</f>
        <v>1108</v>
      </c>
      <c r="K216" s="18">
        <f>'4-1-1_Rohdaten_Anzahl'!N10</f>
        <v>0</v>
      </c>
      <c r="L216" s="18">
        <f>'4-1-1_Rohdaten_Anzahl'!O10</f>
        <v>0</v>
      </c>
      <c r="M216" s="18">
        <f>'4-1-1_Rohdaten_Anzahl'!P10</f>
        <v>0</v>
      </c>
      <c r="N216" s="18">
        <f>'4-1-1_Rohdaten_Anzahl'!Q10</f>
        <v>0</v>
      </c>
    </row>
    <row r="217" spans="2:14" ht="8.25" customHeight="1" x14ac:dyDescent="0.25">
      <c r="B217" s="16" t="s">
        <v>23</v>
      </c>
      <c r="C217" s="16" t="s">
        <v>17</v>
      </c>
      <c r="D217" s="17">
        <v>2011</v>
      </c>
      <c r="E217" s="18">
        <f>'4-1-1_Rohdaten_Anzahl'!H11</f>
        <v>52869</v>
      </c>
      <c r="F217" s="18">
        <f>'4-1-1_Rohdaten_Anzahl'!I11</f>
        <v>32624</v>
      </c>
      <c r="G217" s="18">
        <f>'4-1-1_Rohdaten_Anzahl'!J11</f>
        <v>353</v>
      </c>
      <c r="H217" s="18">
        <f>'4-1-1_Rohdaten_Anzahl'!K11</f>
        <v>0</v>
      </c>
      <c r="I217" s="18">
        <f>'4-1-1_Rohdaten_Anzahl'!L11</f>
        <v>0</v>
      </c>
      <c r="J217" s="18">
        <f>'4-1-1_Rohdaten_Anzahl'!M11</f>
        <v>18136</v>
      </c>
      <c r="K217" s="18">
        <f>'4-1-1_Rohdaten_Anzahl'!N11</f>
        <v>0</v>
      </c>
      <c r="L217" s="18">
        <f>'4-1-1_Rohdaten_Anzahl'!O11</f>
        <v>0</v>
      </c>
      <c r="M217" s="18">
        <f>'4-1-1_Rohdaten_Anzahl'!P11</f>
        <v>0</v>
      </c>
      <c r="N217" s="18">
        <f>'4-1-1_Rohdaten_Anzahl'!Q11</f>
        <v>1756</v>
      </c>
    </row>
    <row r="218" spans="2:14" ht="8.25" customHeight="1" x14ac:dyDescent="0.25">
      <c r="B218" s="16" t="s">
        <v>24</v>
      </c>
      <c r="C218" s="16" t="s">
        <v>17</v>
      </c>
      <c r="D218" s="17">
        <v>2011</v>
      </c>
      <c r="E218" s="18">
        <f>'4-1-1_Rohdaten_Anzahl'!H12</f>
        <v>3221</v>
      </c>
      <c r="F218" s="18">
        <f>'4-1-1_Rohdaten_Anzahl'!I12</f>
        <v>0</v>
      </c>
      <c r="G218" s="18">
        <f>'4-1-1_Rohdaten_Anzahl'!J12</f>
        <v>0</v>
      </c>
      <c r="H218" s="18">
        <f>'4-1-1_Rohdaten_Anzahl'!K12</f>
        <v>3221</v>
      </c>
      <c r="I218" s="18">
        <f>'4-1-1_Rohdaten_Anzahl'!L12</f>
        <v>0</v>
      </c>
      <c r="J218" s="18">
        <f>'4-1-1_Rohdaten_Anzahl'!M12</f>
        <v>0</v>
      </c>
      <c r="K218" s="18">
        <f>'4-1-1_Rohdaten_Anzahl'!N12</f>
        <v>0</v>
      </c>
      <c r="L218" s="18">
        <f>'4-1-1_Rohdaten_Anzahl'!O12</f>
        <v>0</v>
      </c>
      <c r="M218" s="18">
        <f>'4-1-1_Rohdaten_Anzahl'!P12</f>
        <v>0</v>
      </c>
      <c r="N218" s="18">
        <f>'4-1-1_Rohdaten_Anzahl'!Q12</f>
        <v>0</v>
      </c>
    </row>
    <row r="219" spans="2:14" ht="8.25" customHeight="1" x14ac:dyDescent="0.25">
      <c r="B219" s="16" t="s">
        <v>25</v>
      </c>
      <c r="C219" s="16" t="s">
        <v>17</v>
      </c>
      <c r="D219" s="17">
        <v>2011</v>
      </c>
      <c r="E219" s="18">
        <f>'4-1-1_Rohdaten_Anzahl'!H13</f>
        <v>12385</v>
      </c>
      <c r="F219" s="18">
        <f>'4-1-1_Rohdaten_Anzahl'!I13</f>
        <v>3198</v>
      </c>
      <c r="G219" s="18">
        <f>'4-1-1_Rohdaten_Anzahl'!J13</f>
        <v>1111</v>
      </c>
      <c r="H219" s="18">
        <f>'4-1-1_Rohdaten_Anzahl'!K13</f>
        <v>0</v>
      </c>
      <c r="I219" s="18">
        <f>'4-1-1_Rohdaten_Anzahl'!L13</f>
        <v>0</v>
      </c>
      <c r="J219" s="18">
        <f>'4-1-1_Rohdaten_Anzahl'!M13</f>
        <v>6028</v>
      </c>
      <c r="K219" s="18">
        <f>'4-1-1_Rohdaten_Anzahl'!N13</f>
        <v>1311</v>
      </c>
      <c r="L219" s="18">
        <f>'4-1-1_Rohdaten_Anzahl'!O13</f>
        <v>16</v>
      </c>
      <c r="M219" s="18">
        <f>'4-1-1_Rohdaten_Anzahl'!P13</f>
        <v>611</v>
      </c>
      <c r="N219" s="18">
        <f>'4-1-1_Rohdaten_Anzahl'!Q13</f>
        <v>110</v>
      </c>
    </row>
    <row r="220" spans="2:14" ht="8.25" customHeight="1" x14ac:dyDescent="0.25">
      <c r="B220" s="16" t="s">
        <v>26</v>
      </c>
      <c r="C220" s="16" t="s">
        <v>17</v>
      </c>
      <c r="D220" s="17">
        <v>2011</v>
      </c>
      <c r="E220" s="18">
        <f>'4-1-1_Rohdaten_Anzahl'!H14</f>
        <v>23450</v>
      </c>
      <c r="F220" s="18">
        <f>'4-1-1_Rohdaten_Anzahl'!I14</f>
        <v>12273</v>
      </c>
      <c r="G220" s="18">
        <f>'4-1-1_Rohdaten_Anzahl'!J14</f>
        <v>656</v>
      </c>
      <c r="H220" s="18">
        <f>'4-1-1_Rohdaten_Anzahl'!K14</f>
        <v>331</v>
      </c>
      <c r="I220" s="18">
        <f>'4-1-1_Rohdaten_Anzahl'!L14</f>
        <v>0</v>
      </c>
      <c r="J220" s="18">
        <f>'4-1-1_Rohdaten_Anzahl'!M14</f>
        <v>5930</v>
      </c>
      <c r="K220" s="18">
        <f>'4-1-1_Rohdaten_Anzahl'!N14</f>
        <v>1966</v>
      </c>
      <c r="L220" s="18">
        <f>'4-1-1_Rohdaten_Anzahl'!O14</f>
        <v>75</v>
      </c>
      <c r="M220" s="18">
        <f>'4-1-1_Rohdaten_Anzahl'!P14</f>
        <v>1417</v>
      </c>
      <c r="N220" s="18">
        <f>'4-1-1_Rohdaten_Anzahl'!Q14</f>
        <v>802</v>
      </c>
    </row>
    <row r="221" spans="2:14" s="15" customFormat="1" ht="16.5" customHeight="1" x14ac:dyDescent="0.25">
      <c r="B221" s="12" t="s">
        <v>5</v>
      </c>
      <c r="C221" s="12" t="s">
        <v>27</v>
      </c>
      <c r="D221" s="13">
        <v>2011</v>
      </c>
      <c r="E221" s="14">
        <f>'4-1-1_Rohdaten_Anzahl'!H15</f>
        <v>5001</v>
      </c>
      <c r="F221" s="14">
        <f>'4-1-1_Rohdaten_Anzahl'!I15</f>
        <v>1497</v>
      </c>
      <c r="G221" s="14">
        <f>'4-1-1_Rohdaten_Anzahl'!J15</f>
        <v>390</v>
      </c>
      <c r="H221" s="14">
        <f>'4-1-1_Rohdaten_Anzahl'!K15</f>
        <v>518</v>
      </c>
      <c r="I221" s="14">
        <f>'4-1-1_Rohdaten_Anzahl'!L15</f>
        <v>0</v>
      </c>
      <c r="J221" s="14">
        <f>'4-1-1_Rohdaten_Anzahl'!M15</f>
        <v>1837</v>
      </c>
      <c r="K221" s="14">
        <f>'4-1-1_Rohdaten_Anzahl'!N15</f>
        <v>484</v>
      </c>
      <c r="L221" s="14">
        <f>'4-1-1_Rohdaten_Anzahl'!O15</f>
        <v>5</v>
      </c>
      <c r="M221" s="14">
        <f>'4-1-1_Rohdaten_Anzahl'!P15</f>
        <v>191</v>
      </c>
      <c r="N221" s="14">
        <f>'4-1-1_Rohdaten_Anzahl'!Q15</f>
        <v>79</v>
      </c>
    </row>
    <row r="222" spans="2:14" ht="8.25" customHeight="1" x14ac:dyDescent="0.25">
      <c r="B222" s="16" t="s">
        <v>18</v>
      </c>
      <c r="C222" s="16" t="s">
        <v>27</v>
      </c>
      <c r="D222" s="17">
        <v>2011</v>
      </c>
      <c r="E222" s="18">
        <f>'4-1-1_Rohdaten_Anzahl'!H16</f>
        <v>147</v>
      </c>
      <c r="F222" s="18">
        <f>'4-1-1_Rohdaten_Anzahl'!I16</f>
        <v>0</v>
      </c>
      <c r="G222" s="18">
        <f>'4-1-1_Rohdaten_Anzahl'!J16</f>
        <v>0</v>
      </c>
      <c r="H222" s="18">
        <f>'4-1-1_Rohdaten_Anzahl'!K16</f>
        <v>0</v>
      </c>
      <c r="I222" s="18">
        <f>'4-1-1_Rohdaten_Anzahl'!L16</f>
        <v>0</v>
      </c>
      <c r="J222" s="18">
        <f>'4-1-1_Rohdaten_Anzahl'!M16</f>
        <v>0</v>
      </c>
      <c r="K222" s="18">
        <f>'4-1-1_Rohdaten_Anzahl'!N16</f>
        <v>0</v>
      </c>
      <c r="L222" s="18">
        <f>'4-1-1_Rohdaten_Anzahl'!O16</f>
        <v>2</v>
      </c>
      <c r="M222" s="18">
        <f>'4-1-1_Rohdaten_Anzahl'!P16</f>
        <v>145</v>
      </c>
      <c r="N222" s="18">
        <f>'4-1-1_Rohdaten_Anzahl'!Q16</f>
        <v>0</v>
      </c>
    </row>
    <row r="223" spans="2:14" ht="8.25" customHeight="1" x14ac:dyDescent="0.25">
      <c r="B223" s="16" t="s">
        <v>19</v>
      </c>
      <c r="C223" s="16" t="s">
        <v>27</v>
      </c>
      <c r="D223" s="17">
        <v>2011</v>
      </c>
      <c r="E223" s="18">
        <f>'4-1-1_Rohdaten_Anzahl'!H17</f>
        <v>468</v>
      </c>
      <c r="F223" s="18">
        <f>'4-1-1_Rohdaten_Anzahl'!I17</f>
        <v>7</v>
      </c>
      <c r="G223" s="18">
        <f>'4-1-1_Rohdaten_Anzahl'!J17</f>
        <v>0</v>
      </c>
      <c r="H223" s="18">
        <f>'4-1-1_Rohdaten_Anzahl'!K17</f>
        <v>0</v>
      </c>
      <c r="I223" s="18">
        <f>'4-1-1_Rohdaten_Anzahl'!L17</f>
        <v>0</v>
      </c>
      <c r="J223" s="18">
        <f>'4-1-1_Rohdaten_Anzahl'!M17</f>
        <v>11</v>
      </c>
      <c r="K223" s="18">
        <f>'4-1-1_Rohdaten_Anzahl'!N17</f>
        <v>377</v>
      </c>
      <c r="L223" s="18">
        <f>'4-1-1_Rohdaten_Anzahl'!O17</f>
        <v>0</v>
      </c>
      <c r="M223" s="18">
        <f>'4-1-1_Rohdaten_Anzahl'!P17</f>
        <v>19</v>
      </c>
      <c r="N223" s="18">
        <f>'4-1-1_Rohdaten_Anzahl'!Q17</f>
        <v>54</v>
      </c>
    </row>
    <row r="224" spans="2:14" ht="8.25" customHeight="1" x14ac:dyDescent="0.25">
      <c r="B224" s="16" t="s">
        <v>20</v>
      </c>
      <c r="C224" s="16" t="s">
        <v>27</v>
      </c>
      <c r="D224" s="17">
        <v>2011</v>
      </c>
      <c r="E224" s="18">
        <f>'4-1-1_Rohdaten_Anzahl'!H18</f>
        <v>17</v>
      </c>
      <c r="F224" s="18">
        <f>'4-1-1_Rohdaten_Anzahl'!I18</f>
        <v>0</v>
      </c>
      <c r="G224" s="18">
        <f>'4-1-1_Rohdaten_Anzahl'!J18</f>
        <v>0</v>
      </c>
      <c r="H224" s="18">
        <f>'4-1-1_Rohdaten_Anzahl'!K18</f>
        <v>0</v>
      </c>
      <c r="I224" s="18">
        <f>'4-1-1_Rohdaten_Anzahl'!L18</f>
        <v>0</v>
      </c>
      <c r="J224" s="18">
        <f>'4-1-1_Rohdaten_Anzahl'!M18</f>
        <v>7</v>
      </c>
      <c r="K224" s="18">
        <f>'4-1-1_Rohdaten_Anzahl'!N18</f>
        <v>0</v>
      </c>
      <c r="L224" s="18">
        <f>'4-1-1_Rohdaten_Anzahl'!O18</f>
        <v>0</v>
      </c>
      <c r="M224" s="18">
        <f>'4-1-1_Rohdaten_Anzahl'!P18</f>
        <v>10</v>
      </c>
      <c r="N224" s="18">
        <f>'4-1-1_Rohdaten_Anzahl'!Q18</f>
        <v>0</v>
      </c>
    </row>
    <row r="225" spans="1:16384" ht="8.25" customHeight="1" x14ac:dyDescent="0.25">
      <c r="B225" s="16" t="s">
        <v>21</v>
      </c>
      <c r="C225" s="16" t="s">
        <v>27</v>
      </c>
      <c r="D225" s="17">
        <v>2011</v>
      </c>
      <c r="E225" s="18">
        <f>'4-1-1_Rohdaten_Anzahl'!H19</f>
        <v>390</v>
      </c>
      <c r="F225" s="18">
        <f>'4-1-1_Rohdaten_Anzahl'!I19</f>
        <v>227</v>
      </c>
      <c r="G225" s="18">
        <f>'4-1-1_Rohdaten_Anzahl'!J19</f>
        <v>0</v>
      </c>
      <c r="H225" s="18">
        <f>'4-1-1_Rohdaten_Anzahl'!K19</f>
        <v>0</v>
      </c>
      <c r="I225" s="18">
        <f>'4-1-1_Rohdaten_Anzahl'!L19</f>
        <v>0</v>
      </c>
      <c r="J225" s="18">
        <f>'4-1-1_Rohdaten_Anzahl'!M19</f>
        <v>163</v>
      </c>
      <c r="K225" s="18">
        <f>'4-1-1_Rohdaten_Anzahl'!N19</f>
        <v>0</v>
      </c>
      <c r="L225" s="18">
        <f>'4-1-1_Rohdaten_Anzahl'!O19</f>
        <v>0</v>
      </c>
      <c r="M225" s="18">
        <f>'4-1-1_Rohdaten_Anzahl'!P19</f>
        <v>0</v>
      </c>
      <c r="N225" s="18">
        <f>'4-1-1_Rohdaten_Anzahl'!Q19</f>
        <v>0</v>
      </c>
    </row>
    <row r="226" spans="1:16384" ht="8.25" customHeight="1" x14ac:dyDescent="0.25">
      <c r="B226" s="16" t="s">
        <v>22</v>
      </c>
      <c r="C226" s="16" t="s">
        <v>27</v>
      </c>
      <c r="D226" s="17">
        <v>2011</v>
      </c>
      <c r="E226" s="18">
        <f>'4-1-1_Rohdaten_Anzahl'!H20</f>
        <v>86</v>
      </c>
      <c r="F226" s="18">
        <f>'4-1-1_Rohdaten_Anzahl'!I20</f>
        <v>23</v>
      </c>
      <c r="G226" s="18">
        <f>'4-1-1_Rohdaten_Anzahl'!J20</f>
        <v>0</v>
      </c>
      <c r="H226" s="18">
        <f>'4-1-1_Rohdaten_Anzahl'!K20</f>
        <v>0</v>
      </c>
      <c r="I226" s="18">
        <f>'4-1-1_Rohdaten_Anzahl'!L20</f>
        <v>0</v>
      </c>
      <c r="J226" s="18">
        <f>'4-1-1_Rohdaten_Anzahl'!M20</f>
        <v>63</v>
      </c>
      <c r="K226" s="18">
        <f>'4-1-1_Rohdaten_Anzahl'!N20</f>
        <v>0</v>
      </c>
      <c r="L226" s="18">
        <f>'4-1-1_Rohdaten_Anzahl'!O20</f>
        <v>0</v>
      </c>
      <c r="M226" s="18">
        <f>'4-1-1_Rohdaten_Anzahl'!P20</f>
        <v>0</v>
      </c>
      <c r="N226" s="18">
        <f>'4-1-1_Rohdaten_Anzahl'!Q20</f>
        <v>0</v>
      </c>
    </row>
    <row r="227" spans="1:16384" ht="8.25" customHeight="1" x14ac:dyDescent="0.25">
      <c r="B227" s="16" t="s">
        <v>23</v>
      </c>
      <c r="C227" s="16" t="s">
        <v>27</v>
      </c>
      <c r="D227" s="17">
        <v>2011</v>
      </c>
      <c r="E227" s="18">
        <f>'4-1-1_Rohdaten_Anzahl'!H21</f>
        <v>1784</v>
      </c>
      <c r="F227" s="18">
        <f>'4-1-1_Rohdaten_Anzahl'!I21</f>
        <v>921</v>
      </c>
      <c r="G227" s="18">
        <f>'4-1-1_Rohdaten_Anzahl'!J21</f>
        <v>42</v>
      </c>
      <c r="H227" s="18">
        <f>'4-1-1_Rohdaten_Anzahl'!K21</f>
        <v>0</v>
      </c>
      <c r="I227" s="18">
        <f>'4-1-1_Rohdaten_Anzahl'!L21</f>
        <v>0</v>
      </c>
      <c r="J227" s="18">
        <f>'4-1-1_Rohdaten_Anzahl'!M21</f>
        <v>797</v>
      </c>
      <c r="K227" s="18">
        <f>'4-1-1_Rohdaten_Anzahl'!N21</f>
        <v>0</v>
      </c>
      <c r="L227" s="18">
        <f>'4-1-1_Rohdaten_Anzahl'!O21</f>
        <v>0</v>
      </c>
      <c r="M227" s="18">
        <f>'4-1-1_Rohdaten_Anzahl'!P21</f>
        <v>0</v>
      </c>
      <c r="N227" s="18">
        <f>'4-1-1_Rohdaten_Anzahl'!Q21</f>
        <v>24</v>
      </c>
    </row>
    <row r="228" spans="1:16384" ht="8.25" customHeight="1" x14ac:dyDescent="0.25">
      <c r="B228" s="16" t="s">
        <v>24</v>
      </c>
      <c r="C228" s="16" t="s">
        <v>27</v>
      </c>
      <c r="D228" s="17">
        <v>2011</v>
      </c>
      <c r="E228" s="18">
        <f>'4-1-1_Rohdaten_Anzahl'!H22</f>
        <v>479</v>
      </c>
      <c r="F228" s="18">
        <f>'4-1-1_Rohdaten_Anzahl'!I22</f>
        <v>0</v>
      </c>
      <c r="G228" s="18">
        <f>'4-1-1_Rohdaten_Anzahl'!J22</f>
        <v>0</v>
      </c>
      <c r="H228" s="18">
        <f>'4-1-1_Rohdaten_Anzahl'!K22</f>
        <v>479</v>
      </c>
      <c r="I228" s="18">
        <f>'4-1-1_Rohdaten_Anzahl'!L22</f>
        <v>0</v>
      </c>
      <c r="J228" s="18">
        <f>'4-1-1_Rohdaten_Anzahl'!M22</f>
        <v>0</v>
      </c>
      <c r="K228" s="18">
        <f>'4-1-1_Rohdaten_Anzahl'!N22</f>
        <v>0</v>
      </c>
      <c r="L228" s="18">
        <f>'4-1-1_Rohdaten_Anzahl'!O22</f>
        <v>0</v>
      </c>
      <c r="M228" s="18">
        <f>'4-1-1_Rohdaten_Anzahl'!P22</f>
        <v>0</v>
      </c>
      <c r="N228" s="18">
        <f>'4-1-1_Rohdaten_Anzahl'!Q22</f>
        <v>0</v>
      </c>
    </row>
    <row r="229" spans="1:16384" ht="8.25" customHeight="1" x14ac:dyDescent="0.25">
      <c r="B229" s="16" t="s">
        <v>25</v>
      </c>
      <c r="C229" s="16" t="s">
        <v>27</v>
      </c>
      <c r="D229" s="17">
        <v>2011</v>
      </c>
      <c r="E229" s="18">
        <f>'4-1-1_Rohdaten_Anzahl'!H23</f>
        <v>1022</v>
      </c>
      <c r="F229" s="18">
        <f>'4-1-1_Rohdaten_Anzahl'!I23</f>
        <v>191</v>
      </c>
      <c r="G229" s="18">
        <f>'4-1-1_Rohdaten_Anzahl'!J23</f>
        <v>144</v>
      </c>
      <c r="H229" s="18">
        <f>'4-1-1_Rohdaten_Anzahl'!K23</f>
        <v>0</v>
      </c>
      <c r="I229" s="18">
        <f>'4-1-1_Rohdaten_Anzahl'!L23</f>
        <v>0</v>
      </c>
      <c r="J229" s="18">
        <f>'4-1-1_Rohdaten_Anzahl'!M23</f>
        <v>552</v>
      </c>
      <c r="K229" s="18">
        <f>'4-1-1_Rohdaten_Anzahl'!N23</f>
        <v>107</v>
      </c>
      <c r="L229" s="18">
        <f>'4-1-1_Rohdaten_Anzahl'!O23</f>
        <v>0</v>
      </c>
      <c r="M229" s="18">
        <f>'4-1-1_Rohdaten_Anzahl'!P23</f>
        <v>27</v>
      </c>
      <c r="N229" s="18">
        <f>'4-1-1_Rohdaten_Anzahl'!Q23</f>
        <v>1</v>
      </c>
    </row>
    <row r="230" spans="1:16384" ht="8.25" customHeight="1" x14ac:dyDescent="0.25">
      <c r="B230" s="16" t="s">
        <v>26</v>
      </c>
      <c r="C230" s="16" t="s">
        <v>27</v>
      </c>
      <c r="D230" s="17">
        <v>2011</v>
      </c>
      <c r="E230" s="18">
        <f>'4-1-1_Rohdaten_Anzahl'!H24</f>
        <v>1493</v>
      </c>
      <c r="F230" s="18">
        <f>'4-1-1_Rohdaten_Anzahl'!I24</f>
        <v>651</v>
      </c>
      <c r="G230" s="18">
        <f>'4-1-1_Rohdaten_Anzahl'!J24</f>
        <v>91</v>
      </c>
      <c r="H230" s="18">
        <f>'4-1-1_Rohdaten_Anzahl'!K24</f>
        <v>48</v>
      </c>
      <c r="I230" s="18">
        <f>'4-1-1_Rohdaten_Anzahl'!L24</f>
        <v>0</v>
      </c>
      <c r="J230" s="18">
        <f>'4-1-1_Rohdaten_Anzahl'!M24</f>
        <v>443</v>
      </c>
      <c r="K230" s="18">
        <f>'4-1-1_Rohdaten_Anzahl'!N24</f>
        <v>163</v>
      </c>
      <c r="L230" s="18">
        <f>'4-1-1_Rohdaten_Anzahl'!O24</f>
        <v>3</v>
      </c>
      <c r="M230" s="18">
        <f>'4-1-1_Rohdaten_Anzahl'!P24</f>
        <v>75</v>
      </c>
      <c r="N230" s="18">
        <f>'4-1-1_Rohdaten_Anzahl'!Q24</f>
        <v>19</v>
      </c>
    </row>
    <row r="232" spans="1:16384" ht="8.25" customHeight="1" x14ac:dyDescent="0.25"/>
    <row r="233" spans="1:16384" ht="8.25" customHeight="1" x14ac:dyDescent="0.25">
      <c r="A233" s="19"/>
      <c r="B233" s="20" t="s">
        <v>28</v>
      </c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  <c r="GR233" s="19"/>
      <c r="GS233" s="19"/>
      <c r="GT233" s="19"/>
      <c r="GU233" s="19"/>
      <c r="GV233" s="19"/>
      <c r="GW233" s="19"/>
      <c r="GX233" s="19"/>
      <c r="GY233" s="19"/>
      <c r="GZ233" s="19"/>
      <c r="HA233" s="19"/>
      <c r="HB233" s="19"/>
      <c r="HC233" s="19"/>
      <c r="HD233" s="19"/>
      <c r="HE233" s="19"/>
      <c r="HF233" s="19"/>
      <c r="HG233" s="19"/>
      <c r="HH233" s="19"/>
      <c r="HI233" s="19"/>
      <c r="HJ233" s="19"/>
      <c r="HK233" s="19"/>
      <c r="HL233" s="19"/>
      <c r="HM233" s="19"/>
      <c r="HN233" s="19"/>
      <c r="HO233" s="19"/>
      <c r="HP233" s="19"/>
      <c r="HQ233" s="19"/>
      <c r="HR233" s="19"/>
      <c r="HS233" s="19"/>
      <c r="HT233" s="19"/>
      <c r="HU233" s="19"/>
      <c r="HV233" s="19"/>
      <c r="HW233" s="19"/>
      <c r="HX233" s="19"/>
      <c r="HY233" s="19"/>
      <c r="HZ233" s="19"/>
      <c r="IA233" s="19"/>
      <c r="IB233" s="19"/>
      <c r="IC233" s="19"/>
      <c r="ID233" s="19"/>
      <c r="IE233" s="19"/>
      <c r="IF233" s="19"/>
      <c r="IG233" s="19"/>
      <c r="IH233" s="19"/>
      <c r="II233" s="19"/>
      <c r="IJ233" s="19"/>
      <c r="IK233" s="19"/>
      <c r="IL233" s="19"/>
      <c r="IM233" s="19"/>
      <c r="IN233" s="19"/>
      <c r="IO233" s="19"/>
      <c r="IP233" s="19"/>
      <c r="IQ233" s="19"/>
      <c r="IR233" s="19"/>
      <c r="IS233" s="19"/>
      <c r="IT233" s="19"/>
      <c r="IU233" s="19"/>
      <c r="IV233" s="19"/>
      <c r="IW233" s="19"/>
      <c r="IX233" s="19"/>
      <c r="IY233" s="19"/>
      <c r="IZ233" s="19"/>
      <c r="JA233" s="19"/>
      <c r="JB233" s="19"/>
      <c r="JC233" s="19"/>
      <c r="JD233" s="19"/>
      <c r="JE233" s="19"/>
      <c r="JF233" s="19"/>
      <c r="JG233" s="19"/>
      <c r="JH233" s="19"/>
      <c r="JI233" s="19"/>
      <c r="JJ233" s="19"/>
      <c r="JK233" s="19"/>
      <c r="JL233" s="19"/>
      <c r="JM233" s="19"/>
      <c r="JN233" s="19"/>
      <c r="JO233" s="19"/>
      <c r="JP233" s="19"/>
      <c r="JQ233" s="19"/>
      <c r="JR233" s="19"/>
      <c r="JS233" s="19"/>
      <c r="JT233" s="19"/>
      <c r="JU233" s="19"/>
      <c r="JV233" s="19"/>
      <c r="JW233" s="19"/>
      <c r="JX233" s="19"/>
      <c r="JY233" s="19"/>
      <c r="JZ233" s="19"/>
      <c r="KA233" s="19"/>
      <c r="KB233" s="19"/>
      <c r="KC233" s="19"/>
      <c r="KD233" s="19"/>
      <c r="KE233" s="19"/>
      <c r="KF233" s="19"/>
      <c r="KG233" s="19"/>
      <c r="KH233" s="19"/>
      <c r="KI233" s="19"/>
      <c r="KJ233" s="19"/>
      <c r="KK233" s="19"/>
      <c r="KL233" s="19"/>
      <c r="KM233" s="19"/>
      <c r="KN233" s="19"/>
      <c r="KO233" s="19"/>
      <c r="KP233" s="19"/>
      <c r="KQ233" s="19"/>
      <c r="KR233" s="19"/>
      <c r="KS233" s="19"/>
      <c r="KT233" s="19"/>
      <c r="KU233" s="19"/>
      <c r="KV233" s="19"/>
      <c r="KW233" s="19"/>
      <c r="KX233" s="19"/>
      <c r="KY233" s="19"/>
      <c r="KZ233" s="19"/>
      <c r="LA233" s="19"/>
      <c r="LB233" s="19"/>
      <c r="LC233" s="19"/>
      <c r="LD233" s="19"/>
      <c r="LE233" s="19"/>
      <c r="LF233" s="19"/>
      <c r="LG233" s="19"/>
      <c r="LH233" s="19"/>
      <c r="LI233" s="19"/>
      <c r="LJ233" s="19"/>
      <c r="LK233" s="19"/>
      <c r="LL233" s="19"/>
      <c r="LM233" s="19"/>
      <c r="LN233" s="19"/>
      <c r="LO233" s="19"/>
      <c r="LP233" s="19"/>
      <c r="LQ233" s="19"/>
      <c r="LR233" s="19"/>
      <c r="LS233" s="19"/>
      <c r="LT233" s="19"/>
      <c r="LU233" s="19"/>
      <c r="LV233" s="19"/>
      <c r="LW233" s="19"/>
      <c r="LX233" s="19"/>
      <c r="LY233" s="19"/>
      <c r="LZ233" s="19"/>
      <c r="MA233" s="19"/>
      <c r="MB233" s="19"/>
      <c r="MC233" s="19"/>
      <c r="MD233" s="19"/>
      <c r="ME233" s="19"/>
      <c r="MF233" s="19"/>
      <c r="MG233" s="19"/>
      <c r="MH233" s="19"/>
      <c r="MI233" s="19"/>
      <c r="MJ233" s="19"/>
      <c r="MK233" s="19"/>
      <c r="ML233" s="19"/>
      <c r="MM233" s="19"/>
      <c r="MN233" s="19"/>
      <c r="MO233" s="19"/>
      <c r="MP233" s="19"/>
      <c r="MQ233" s="19"/>
      <c r="MR233" s="19"/>
      <c r="MS233" s="19"/>
      <c r="MT233" s="19"/>
      <c r="MU233" s="19"/>
      <c r="MV233" s="19"/>
      <c r="MW233" s="19"/>
      <c r="MX233" s="19"/>
      <c r="MY233" s="19"/>
      <c r="MZ233" s="19"/>
      <c r="NA233" s="19"/>
      <c r="NB233" s="19"/>
      <c r="NC233" s="19"/>
      <c r="ND233" s="19"/>
      <c r="NE233" s="19"/>
      <c r="NF233" s="19"/>
      <c r="NG233" s="19"/>
      <c r="NH233" s="19"/>
      <c r="NI233" s="19"/>
      <c r="NJ233" s="19"/>
      <c r="NK233" s="19"/>
      <c r="NL233" s="19"/>
      <c r="NM233" s="19"/>
      <c r="NN233" s="19"/>
      <c r="NO233" s="19"/>
      <c r="NP233" s="19"/>
      <c r="NQ233" s="19"/>
      <c r="NR233" s="19"/>
      <c r="NS233" s="19"/>
      <c r="NT233" s="19"/>
      <c r="NU233" s="19"/>
      <c r="NV233" s="19"/>
      <c r="NW233" s="19"/>
      <c r="NX233" s="19"/>
      <c r="NY233" s="19"/>
      <c r="NZ233" s="19"/>
      <c r="OA233" s="19"/>
      <c r="OB233" s="19"/>
      <c r="OC233" s="19"/>
      <c r="OD233" s="19"/>
      <c r="OE233" s="19"/>
      <c r="OF233" s="19"/>
      <c r="OG233" s="19"/>
      <c r="OH233" s="19"/>
      <c r="OI233" s="19"/>
      <c r="OJ233" s="19"/>
      <c r="OK233" s="19"/>
      <c r="OL233" s="19"/>
      <c r="OM233" s="19"/>
      <c r="ON233" s="19"/>
      <c r="OO233" s="19"/>
      <c r="OP233" s="19"/>
      <c r="OQ233" s="19"/>
      <c r="OR233" s="19"/>
      <c r="OS233" s="19"/>
      <c r="OT233" s="19"/>
      <c r="OU233" s="19"/>
      <c r="OV233" s="19"/>
      <c r="OW233" s="19"/>
      <c r="OX233" s="19"/>
      <c r="OY233" s="19"/>
      <c r="OZ233" s="19"/>
      <c r="PA233" s="19"/>
      <c r="PB233" s="19"/>
      <c r="PC233" s="19"/>
      <c r="PD233" s="19"/>
      <c r="PE233" s="19"/>
      <c r="PF233" s="19"/>
      <c r="PG233" s="19"/>
      <c r="PH233" s="19"/>
      <c r="PI233" s="19"/>
      <c r="PJ233" s="19"/>
      <c r="PK233" s="19"/>
      <c r="PL233" s="19"/>
      <c r="PM233" s="19"/>
      <c r="PN233" s="19"/>
      <c r="PO233" s="19"/>
      <c r="PP233" s="19"/>
      <c r="PQ233" s="19"/>
      <c r="PR233" s="19"/>
      <c r="PS233" s="19"/>
      <c r="PT233" s="19"/>
      <c r="PU233" s="19"/>
      <c r="PV233" s="19"/>
      <c r="PW233" s="19"/>
      <c r="PX233" s="19"/>
      <c r="PY233" s="19"/>
      <c r="PZ233" s="19"/>
      <c r="QA233" s="19"/>
      <c r="QB233" s="19"/>
      <c r="QC233" s="19"/>
      <c r="QD233" s="19"/>
      <c r="QE233" s="19"/>
      <c r="QF233" s="19"/>
      <c r="QG233" s="19"/>
      <c r="QH233" s="19"/>
      <c r="QI233" s="19"/>
      <c r="QJ233" s="19"/>
      <c r="QK233" s="19"/>
      <c r="QL233" s="19"/>
      <c r="QM233" s="19"/>
      <c r="QN233" s="19"/>
      <c r="QO233" s="19"/>
      <c r="QP233" s="19"/>
      <c r="QQ233" s="19"/>
      <c r="QR233" s="19"/>
      <c r="QS233" s="19"/>
      <c r="QT233" s="19"/>
      <c r="QU233" s="19"/>
      <c r="QV233" s="19"/>
      <c r="QW233" s="19"/>
      <c r="QX233" s="19"/>
      <c r="QY233" s="19"/>
      <c r="QZ233" s="19"/>
      <c r="RA233" s="19"/>
      <c r="RB233" s="19"/>
      <c r="RC233" s="19"/>
      <c r="RD233" s="19"/>
      <c r="RE233" s="19"/>
      <c r="RF233" s="19"/>
      <c r="RG233" s="19"/>
      <c r="RH233" s="19"/>
      <c r="RI233" s="19"/>
      <c r="RJ233" s="19"/>
      <c r="RK233" s="19"/>
      <c r="RL233" s="19"/>
      <c r="RM233" s="19"/>
      <c r="RN233" s="19"/>
      <c r="RO233" s="19"/>
      <c r="RP233" s="19"/>
      <c r="RQ233" s="19"/>
      <c r="RR233" s="19"/>
      <c r="RS233" s="19"/>
      <c r="RT233" s="19"/>
      <c r="RU233" s="19"/>
      <c r="RV233" s="19"/>
      <c r="RW233" s="19"/>
      <c r="RX233" s="19"/>
      <c r="RY233" s="19"/>
      <c r="RZ233" s="19"/>
      <c r="SA233" s="19"/>
      <c r="SB233" s="19"/>
      <c r="SC233" s="19"/>
      <c r="SD233" s="19"/>
      <c r="SE233" s="19"/>
      <c r="SF233" s="19"/>
      <c r="SG233" s="19"/>
      <c r="SH233" s="19"/>
      <c r="SI233" s="19"/>
      <c r="SJ233" s="19"/>
      <c r="SK233" s="19"/>
      <c r="SL233" s="19"/>
      <c r="SM233" s="19"/>
      <c r="SN233" s="19"/>
      <c r="SO233" s="19"/>
      <c r="SP233" s="19"/>
      <c r="SQ233" s="19"/>
      <c r="SR233" s="19"/>
      <c r="SS233" s="19"/>
      <c r="ST233" s="19"/>
      <c r="SU233" s="19"/>
      <c r="SV233" s="19"/>
      <c r="SW233" s="19"/>
      <c r="SX233" s="19"/>
      <c r="SY233" s="19"/>
      <c r="SZ233" s="19"/>
      <c r="TA233" s="19"/>
      <c r="TB233" s="19"/>
      <c r="TC233" s="19"/>
      <c r="TD233" s="19"/>
      <c r="TE233" s="19"/>
      <c r="TF233" s="19"/>
      <c r="TG233" s="19"/>
      <c r="TH233" s="19"/>
      <c r="TI233" s="19"/>
      <c r="TJ233" s="19"/>
      <c r="TK233" s="19"/>
      <c r="TL233" s="19"/>
      <c r="TM233" s="19"/>
      <c r="TN233" s="19"/>
      <c r="TO233" s="19"/>
      <c r="TP233" s="19"/>
      <c r="TQ233" s="19"/>
      <c r="TR233" s="19"/>
      <c r="TS233" s="19"/>
      <c r="TT233" s="19"/>
      <c r="TU233" s="19"/>
      <c r="TV233" s="19"/>
      <c r="TW233" s="19"/>
      <c r="TX233" s="19"/>
      <c r="TY233" s="19"/>
      <c r="TZ233" s="19"/>
      <c r="UA233" s="19"/>
      <c r="UB233" s="19"/>
      <c r="UC233" s="19"/>
      <c r="UD233" s="19"/>
      <c r="UE233" s="19"/>
      <c r="UF233" s="19"/>
      <c r="UG233" s="19"/>
      <c r="UH233" s="19"/>
      <c r="UI233" s="19"/>
      <c r="UJ233" s="19"/>
      <c r="UK233" s="19"/>
      <c r="UL233" s="19"/>
      <c r="UM233" s="19"/>
      <c r="UN233" s="19"/>
      <c r="UO233" s="19"/>
      <c r="UP233" s="19"/>
      <c r="UQ233" s="19"/>
      <c r="UR233" s="19"/>
      <c r="US233" s="19"/>
      <c r="UT233" s="19"/>
      <c r="UU233" s="19"/>
      <c r="UV233" s="19"/>
      <c r="UW233" s="19"/>
      <c r="UX233" s="19"/>
      <c r="UY233" s="19"/>
      <c r="UZ233" s="19"/>
      <c r="VA233" s="19"/>
      <c r="VB233" s="19"/>
      <c r="VC233" s="19"/>
      <c r="VD233" s="19"/>
      <c r="VE233" s="19"/>
      <c r="VF233" s="19"/>
      <c r="VG233" s="19"/>
      <c r="VH233" s="19"/>
      <c r="VI233" s="19"/>
      <c r="VJ233" s="19"/>
      <c r="VK233" s="19"/>
      <c r="VL233" s="19"/>
      <c r="VM233" s="19"/>
      <c r="VN233" s="19"/>
      <c r="VO233" s="19"/>
      <c r="VP233" s="19"/>
      <c r="VQ233" s="19"/>
      <c r="VR233" s="19"/>
      <c r="VS233" s="19"/>
      <c r="VT233" s="19"/>
      <c r="VU233" s="19"/>
      <c r="VV233" s="19"/>
      <c r="VW233" s="19"/>
      <c r="VX233" s="19"/>
      <c r="VY233" s="19"/>
      <c r="VZ233" s="19"/>
      <c r="WA233" s="19"/>
      <c r="WB233" s="19"/>
      <c r="WC233" s="19"/>
      <c r="WD233" s="19"/>
      <c r="WE233" s="19"/>
      <c r="WF233" s="19"/>
      <c r="WG233" s="19"/>
      <c r="WH233" s="19"/>
      <c r="WI233" s="19"/>
      <c r="WJ233" s="19"/>
      <c r="WK233" s="19"/>
      <c r="WL233" s="19"/>
      <c r="WM233" s="19"/>
      <c r="WN233" s="19"/>
      <c r="WO233" s="19"/>
      <c r="WP233" s="19"/>
      <c r="WQ233" s="19"/>
      <c r="WR233" s="19"/>
      <c r="WS233" s="19"/>
      <c r="WT233" s="19"/>
      <c r="WU233" s="19"/>
      <c r="WV233" s="19"/>
      <c r="WW233" s="19"/>
      <c r="WX233" s="19"/>
      <c r="WY233" s="19"/>
      <c r="WZ233" s="19"/>
      <c r="XA233" s="19"/>
      <c r="XB233" s="19"/>
      <c r="XC233" s="19"/>
      <c r="XD233" s="19"/>
      <c r="XE233" s="19"/>
      <c r="XF233" s="19"/>
      <c r="XG233" s="19"/>
      <c r="XH233" s="19"/>
      <c r="XI233" s="19"/>
      <c r="XJ233" s="19"/>
      <c r="XK233" s="19"/>
      <c r="XL233" s="19"/>
      <c r="XM233" s="19"/>
      <c r="XN233" s="19"/>
      <c r="XO233" s="19"/>
      <c r="XP233" s="19"/>
      <c r="XQ233" s="19"/>
      <c r="XR233" s="19"/>
      <c r="XS233" s="19"/>
      <c r="XT233" s="19"/>
      <c r="XU233" s="19"/>
      <c r="XV233" s="19"/>
      <c r="XW233" s="19"/>
      <c r="XX233" s="19"/>
      <c r="XY233" s="19"/>
      <c r="XZ233" s="19"/>
      <c r="YA233" s="19"/>
      <c r="YB233" s="19"/>
      <c r="YC233" s="19"/>
      <c r="YD233" s="19"/>
      <c r="YE233" s="19"/>
      <c r="YF233" s="19"/>
      <c r="YG233" s="19"/>
      <c r="YH233" s="19"/>
      <c r="YI233" s="19"/>
      <c r="YJ233" s="19"/>
      <c r="YK233" s="19"/>
      <c r="YL233" s="19"/>
      <c r="YM233" s="19"/>
      <c r="YN233" s="19"/>
      <c r="YO233" s="19"/>
      <c r="YP233" s="19"/>
      <c r="YQ233" s="19"/>
      <c r="YR233" s="19"/>
      <c r="YS233" s="19"/>
      <c r="YT233" s="19"/>
      <c r="YU233" s="19"/>
      <c r="YV233" s="19"/>
      <c r="YW233" s="19"/>
      <c r="YX233" s="19"/>
      <c r="YY233" s="19"/>
      <c r="YZ233" s="19"/>
      <c r="ZA233" s="19"/>
      <c r="ZB233" s="19"/>
      <c r="ZC233" s="19"/>
      <c r="ZD233" s="19"/>
      <c r="ZE233" s="19"/>
      <c r="ZF233" s="19"/>
      <c r="ZG233" s="19"/>
      <c r="ZH233" s="19"/>
      <c r="ZI233" s="19"/>
      <c r="ZJ233" s="19"/>
      <c r="ZK233" s="19"/>
      <c r="ZL233" s="19"/>
      <c r="ZM233" s="19"/>
      <c r="ZN233" s="19"/>
      <c r="ZO233" s="19"/>
      <c r="ZP233" s="19"/>
      <c r="ZQ233" s="19"/>
      <c r="ZR233" s="19"/>
      <c r="ZS233" s="19"/>
      <c r="ZT233" s="19"/>
      <c r="ZU233" s="19"/>
      <c r="ZV233" s="19"/>
      <c r="ZW233" s="19"/>
      <c r="ZX233" s="19"/>
      <c r="ZY233" s="19"/>
      <c r="ZZ233" s="19"/>
      <c r="AAA233" s="19"/>
      <c r="AAB233" s="19"/>
      <c r="AAC233" s="19"/>
      <c r="AAD233" s="19"/>
      <c r="AAE233" s="19"/>
      <c r="AAF233" s="19"/>
      <c r="AAG233" s="19"/>
      <c r="AAH233" s="19"/>
      <c r="AAI233" s="19"/>
      <c r="AAJ233" s="19"/>
      <c r="AAK233" s="19"/>
      <c r="AAL233" s="19"/>
      <c r="AAM233" s="19"/>
      <c r="AAN233" s="19"/>
      <c r="AAO233" s="19"/>
      <c r="AAP233" s="19"/>
      <c r="AAQ233" s="19"/>
      <c r="AAR233" s="19"/>
      <c r="AAS233" s="19"/>
      <c r="AAT233" s="19"/>
      <c r="AAU233" s="19"/>
      <c r="AAV233" s="19"/>
      <c r="AAW233" s="19"/>
      <c r="AAX233" s="19"/>
      <c r="AAY233" s="19"/>
      <c r="AAZ233" s="19"/>
      <c r="ABA233" s="19"/>
      <c r="ABB233" s="19"/>
      <c r="ABC233" s="19"/>
      <c r="ABD233" s="19"/>
      <c r="ABE233" s="19"/>
      <c r="ABF233" s="19"/>
      <c r="ABG233" s="19"/>
      <c r="ABH233" s="19"/>
      <c r="ABI233" s="19"/>
      <c r="ABJ233" s="19"/>
      <c r="ABK233" s="19"/>
      <c r="ABL233" s="19"/>
      <c r="ABM233" s="19"/>
      <c r="ABN233" s="19"/>
      <c r="ABO233" s="19"/>
      <c r="ABP233" s="19"/>
      <c r="ABQ233" s="19"/>
      <c r="ABR233" s="19"/>
      <c r="ABS233" s="19"/>
      <c r="ABT233" s="19"/>
      <c r="ABU233" s="19"/>
      <c r="ABV233" s="19"/>
      <c r="ABW233" s="19"/>
      <c r="ABX233" s="19"/>
      <c r="ABY233" s="19"/>
      <c r="ABZ233" s="19"/>
      <c r="ACA233" s="19"/>
      <c r="ACB233" s="19"/>
      <c r="ACC233" s="19"/>
      <c r="ACD233" s="19"/>
      <c r="ACE233" s="19"/>
      <c r="ACF233" s="19"/>
      <c r="ACG233" s="19"/>
      <c r="ACH233" s="19"/>
      <c r="ACI233" s="19"/>
      <c r="ACJ233" s="19"/>
      <c r="ACK233" s="19"/>
      <c r="ACL233" s="19"/>
      <c r="ACM233" s="19"/>
      <c r="ACN233" s="19"/>
      <c r="ACO233" s="19"/>
      <c r="ACP233" s="19"/>
      <c r="ACQ233" s="19"/>
      <c r="ACR233" s="19"/>
      <c r="ACS233" s="19"/>
      <c r="ACT233" s="19"/>
      <c r="ACU233" s="19"/>
      <c r="ACV233" s="19"/>
      <c r="ACW233" s="19"/>
      <c r="ACX233" s="19"/>
      <c r="ACY233" s="19"/>
      <c r="ACZ233" s="19"/>
      <c r="ADA233" s="19"/>
      <c r="ADB233" s="19"/>
      <c r="ADC233" s="19"/>
      <c r="ADD233" s="19"/>
      <c r="ADE233" s="19"/>
      <c r="ADF233" s="19"/>
      <c r="ADG233" s="19"/>
      <c r="ADH233" s="19"/>
      <c r="ADI233" s="19"/>
      <c r="ADJ233" s="19"/>
      <c r="ADK233" s="19"/>
      <c r="ADL233" s="19"/>
      <c r="ADM233" s="19"/>
      <c r="ADN233" s="19"/>
      <c r="ADO233" s="19"/>
      <c r="ADP233" s="19"/>
      <c r="ADQ233" s="19"/>
      <c r="ADR233" s="19"/>
      <c r="ADS233" s="19"/>
      <c r="ADT233" s="19"/>
      <c r="ADU233" s="19"/>
      <c r="ADV233" s="19"/>
      <c r="ADW233" s="19"/>
      <c r="ADX233" s="19"/>
      <c r="ADY233" s="19"/>
      <c r="ADZ233" s="19"/>
      <c r="AEA233" s="19"/>
      <c r="AEB233" s="19"/>
      <c r="AEC233" s="19"/>
      <c r="AED233" s="19"/>
      <c r="AEE233" s="19"/>
      <c r="AEF233" s="19"/>
      <c r="AEG233" s="19"/>
      <c r="AEH233" s="19"/>
      <c r="AEI233" s="19"/>
      <c r="AEJ233" s="19"/>
      <c r="AEK233" s="19"/>
      <c r="AEL233" s="19"/>
      <c r="AEM233" s="19"/>
      <c r="AEN233" s="19"/>
      <c r="AEO233" s="19"/>
      <c r="AEP233" s="19"/>
      <c r="AEQ233" s="19"/>
      <c r="AER233" s="19"/>
      <c r="AES233" s="19"/>
      <c r="AET233" s="19"/>
      <c r="AEU233" s="19"/>
      <c r="AEV233" s="19"/>
      <c r="AEW233" s="19"/>
      <c r="AEX233" s="19"/>
      <c r="AEY233" s="19"/>
      <c r="AEZ233" s="19"/>
      <c r="AFA233" s="19"/>
      <c r="AFB233" s="19"/>
      <c r="AFC233" s="19"/>
      <c r="AFD233" s="19"/>
      <c r="AFE233" s="19"/>
      <c r="AFF233" s="19"/>
      <c r="AFG233" s="19"/>
      <c r="AFH233" s="19"/>
      <c r="AFI233" s="19"/>
      <c r="AFJ233" s="19"/>
      <c r="AFK233" s="19"/>
      <c r="AFL233" s="19"/>
      <c r="AFM233" s="19"/>
      <c r="AFN233" s="19"/>
      <c r="AFO233" s="19"/>
      <c r="AFP233" s="19"/>
      <c r="AFQ233" s="19"/>
      <c r="AFR233" s="19"/>
      <c r="AFS233" s="19"/>
      <c r="AFT233" s="19"/>
      <c r="AFU233" s="19"/>
      <c r="AFV233" s="19"/>
      <c r="AFW233" s="19"/>
      <c r="AFX233" s="19"/>
      <c r="AFY233" s="19"/>
      <c r="AFZ233" s="19"/>
      <c r="AGA233" s="19"/>
      <c r="AGB233" s="19"/>
      <c r="AGC233" s="19"/>
      <c r="AGD233" s="19"/>
      <c r="AGE233" s="19"/>
      <c r="AGF233" s="19"/>
      <c r="AGG233" s="19"/>
      <c r="AGH233" s="19"/>
      <c r="AGI233" s="19"/>
      <c r="AGJ233" s="19"/>
      <c r="AGK233" s="19"/>
      <c r="AGL233" s="19"/>
      <c r="AGM233" s="19"/>
      <c r="AGN233" s="19"/>
      <c r="AGO233" s="19"/>
      <c r="AGP233" s="19"/>
      <c r="AGQ233" s="19"/>
      <c r="AGR233" s="19"/>
      <c r="AGS233" s="19"/>
      <c r="AGT233" s="19"/>
      <c r="AGU233" s="19"/>
      <c r="AGV233" s="19"/>
      <c r="AGW233" s="19"/>
      <c r="AGX233" s="19"/>
      <c r="AGY233" s="19"/>
      <c r="AGZ233" s="19"/>
      <c r="AHA233" s="19"/>
      <c r="AHB233" s="19"/>
      <c r="AHC233" s="19"/>
      <c r="AHD233" s="19"/>
      <c r="AHE233" s="19"/>
      <c r="AHF233" s="19"/>
      <c r="AHG233" s="19"/>
      <c r="AHH233" s="19"/>
      <c r="AHI233" s="19"/>
      <c r="AHJ233" s="19"/>
      <c r="AHK233" s="19"/>
      <c r="AHL233" s="19"/>
      <c r="AHM233" s="19"/>
      <c r="AHN233" s="19"/>
      <c r="AHO233" s="19"/>
      <c r="AHP233" s="19"/>
      <c r="AHQ233" s="19"/>
      <c r="AHR233" s="19"/>
      <c r="AHS233" s="19"/>
      <c r="AHT233" s="19"/>
      <c r="AHU233" s="19"/>
      <c r="AHV233" s="19"/>
      <c r="AHW233" s="19"/>
      <c r="AHX233" s="19"/>
      <c r="AHY233" s="19"/>
      <c r="AHZ233" s="19"/>
      <c r="AIA233" s="19"/>
      <c r="AIB233" s="19"/>
      <c r="AIC233" s="19"/>
      <c r="AID233" s="19"/>
      <c r="AIE233" s="19"/>
      <c r="AIF233" s="19"/>
      <c r="AIG233" s="19"/>
      <c r="AIH233" s="19"/>
      <c r="AII233" s="19"/>
      <c r="AIJ233" s="19"/>
      <c r="AIK233" s="19"/>
      <c r="AIL233" s="19"/>
      <c r="AIM233" s="19"/>
      <c r="AIN233" s="19"/>
      <c r="AIO233" s="19"/>
      <c r="AIP233" s="19"/>
      <c r="AIQ233" s="19"/>
      <c r="AIR233" s="19"/>
      <c r="AIS233" s="19"/>
      <c r="AIT233" s="19"/>
      <c r="AIU233" s="19"/>
      <c r="AIV233" s="19"/>
      <c r="AIW233" s="19"/>
      <c r="AIX233" s="19"/>
      <c r="AIY233" s="19"/>
      <c r="AIZ233" s="19"/>
      <c r="AJA233" s="19"/>
      <c r="AJB233" s="19"/>
      <c r="AJC233" s="19"/>
      <c r="AJD233" s="19"/>
      <c r="AJE233" s="19"/>
      <c r="AJF233" s="19"/>
      <c r="AJG233" s="19"/>
      <c r="AJH233" s="19"/>
      <c r="AJI233" s="19"/>
      <c r="AJJ233" s="19"/>
      <c r="AJK233" s="19"/>
      <c r="AJL233" s="19"/>
      <c r="AJM233" s="19"/>
      <c r="AJN233" s="19"/>
      <c r="AJO233" s="19"/>
      <c r="AJP233" s="19"/>
      <c r="AJQ233" s="19"/>
      <c r="AJR233" s="19"/>
      <c r="AJS233" s="19"/>
      <c r="AJT233" s="19"/>
      <c r="AJU233" s="19"/>
      <c r="AJV233" s="19"/>
      <c r="AJW233" s="19"/>
      <c r="AJX233" s="19"/>
      <c r="AJY233" s="19"/>
      <c r="AJZ233" s="19"/>
      <c r="AKA233" s="19"/>
      <c r="AKB233" s="19"/>
      <c r="AKC233" s="19"/>
      <c r="AKD233" s="19"/>
      <c r="AKE233" s="19"/>
      <c r="AKF233" s="19"/>
      <c r="AKG233" s="19"/>
      <c r="AKH233" s="19"/>
      <c r="AKI233" s="19"/>
      <c r="AKJ233" s="19"/>
      <c r="AKK233" s="19"/>
      <c r="AKL233" s="19"/>
      <c r="AKM233" s="19"/>
      <c r="AKN233" s="19"/>
      <c r="AKO233" s="19"/>
      <c r="AKP233" s="19"/>
      <c r="AKQ233" s="19"/>
      <c r="AKR233" s="19"/>
      <c r="AKS233" s="19"/>
      <c r="AKT233" s="19"/>
      <c r="AKU233" s="19"/>
      <c r="AKV233" s="19"/>
      <c r="AKW233" s="19"/>
      <c r="AKX233" s="19"/>
      <c r="AKY233" s="19"/>
      <c r="AKZ233" s="19"/>
      <c r="ALA233" s="19"/>
      <c r="ALB233" s="19"/>
      <c r="ALC233" s="19"/>
      <c r="ALD233" s="19"/>
      <c r="ALE233" s="19"/>
      <c r="ALF233" s="19"/>
      <c r="ALG233" s="19"/>
      <c r="ALH233" s="19"/>
      <c r="ALI233" s="19"/>
      <c r="ALJ233" s="19"/>
      <c r="ALK233" s="19"/>
      <c r="ALL233" s="19"/>
      <c r="ALM233" s="19"/>
      <c r="ALN233" s="19"/>
      <c r="ALO233" s="19"/>
      <c r="ALP233" s="19"/>
      <c r="ALQ233" s="19"/>
      <c r="ALR233" s="19"/>
      <c r="ALS233" s="19"/>
      <c r="ALT233" s="19"/>
      <c r="ALU233" s="19"/>
      <c r="ALV233" s="19"/>
      <c r="ALW233" s="19"/>
      <c r="ALX233" s="19"/>
      <c r="ALY233" s="19"/>
      <c r="ALZ233" s="19"/>
      <c r="AMA233" s="19"/>
      <c r="AMB233" s="19"/>
      <c r="AMC233" s="19"/>
      <c r="AMD233" s="19"/>
      <c r="AME233" s="19"/>
      <c r="AMF233" s="19"/>
      <c r="AMG233" s="19"/>
      <c r="AMH233" s="19"/>
      <c r="AMI233" s="19"/>
      <c r="AMJ233" s="19"/>
      <c r="AMK233" s="19"/>
      <c r="AML233" s="19"/>
      <c r="AMM233" s="19"/>
      <c r="AMN233" s="19"/>
      <c r="AMO233" s="19"/>
      <c r="AMP233" s="19"/>
      <c r="AMQ233" s="19"/>
      <c r="AMR233" s="19"/>
      <c r="AMS233" s="19"/>
      <c r="AMT233" s="19"/>
      <c r="AMU233" s="19"/>
      <c r="AMV233" s="19"/>
      <c r="AMW233" s="19"/>
      <c r="AMX233" s="19"/>
      <c r="AMY233" s="19"/>
      <c r="AMZ233" s="19"/>
      <c r="ANA233" s="19"/>
      <c r="ANB233" s="19"/>
      <c r="ANC233" s="19"/>
      <c r="AND233" s="19"/>
      <c r="ANE233" s="19"/>
      <c r="ANF233" s="19"/>
      <c r="ANG233" s="19"/>
      <c r="ANH233" s="19"/>
      <c r="ANI233" s="19"/>
      <c r="ANJ233" s="19"/>
      <c r="ANK233" s="19"/>
      <c r="ANL233" s="19"/>
      <c r="ANM233" s="19"/>
      <c r="ANN233" s="19"/>
      <c r="ANO233" s="19"/>
      <c r="ANP233" s="19"/>
      <c r="ANQ233" s="19"/>
      <c r="ANR233" s="19"/>
      <c r="ANS233" s="19"/>
      <c r="ANT233" s="19"/>
      <c r="ANU233" s="19"/>
      <c r="ANV233" s="19"/>
      <c r="ANW233" s="19"/>
      <c r="ANX233" s="19"/>
      <c r="ANY233" s="19"/>
      <c r="ANZ233" s="19"/>
      <c r="AOA233" s="19"/>
      <c r="AOB233" s="19"/>
      <c r="AOC233" s="19"/>
      <c r="AOD233" s="19"/>
      <c r="AOE233" s="19"/>
      <c r="AOF233" s="19"/>
      <c r="AOG233" s="19"/>
      <c r="AOH233" s="19"/>
      <c r="AOI233" s="19"/>
      <c r="AOJ233" s="19"/>
      <c r="AOK233" s="19"/>
      <c r="AOL233" s="19"/>
      <c r="AOM233" s="19"/>
      <c r="AON233" s="19"/>
      <c r="AOO233" s="19"/>
      <c r="AOP233" s="19"/>
      <c r="AOQ233" s="19"/>
      <c r="AOR233" s="19"/>
      <c r="AOS233" s="19"/>
      <c r="AOT233" s="19"/>
      <c r="AOU233" s="19"/>
      <c r="AOV233" s="19"/>
      <c r="AOW233" s="19"/>
      <c r="AOX233" s="19"/>
      <c r="AOY233" s="19"/>
      <c r="AOZ233" s="19"/>
      <c r="APA233" s="19"/>
      <c r="APB233" s="19"/>
      <c r="APC233" s="19"/>
      <c r="APD233" s="19"/>
      <c r="APE233" s="19"/>
      <c r="APF233" s="19"/>
      <c r="APG233" s="19"/>
      <c r="APH233" s="19"/>
      <c r="API233" s="19"/>
      <c r="APJ233" s="19"/>
      <c r="APK233" s="19"/>
      <c r="APL233" s="19"/>
      <c r="APM233" s="19"/>
      <c r="APN233" s="19"/>
      <c r="APO233" s="19"/>
      <c r="APP233" s="19"/>
      <c r="APQ233" s="19"/>
      <c r="APR233" s="19"/>
      <c r="APS233" s="19"/>
      <c r="APT233" s="19"/>
      <c r="APU233" s="19"/>
      <c r="APV233" s="19"/>
      <c r="APW233" s="19"/>
      <c r="APX233" s="19"/>
      <c r="APY233" s="19"/>
      <c r="APZ233" s="19"/>
      <c r="AQA233" s="19"/>
      <c r="AQB233" s="19"/>
      <c r="AQC233" s="19"/>
      <c r="AQD233" s="19"/>
      <c r="AQE233" s="19"/>
      <c r="AQF233" s="19"/>
      <c r="AQG233" s="19"/>
      <c r="AQH233" s="19"/>
      <c r="AQI233" s="19"/>
      <c r="AQJ233" s="19"/>
      <c r="AQK233" s="19"/>
      <c r="AQL233" s="19"/>
      <c r="AQM233" s="19"/>
      <c r="AQN233" s="19"/>
      <c r="AQO233" s="19"/>
      <c r="AQP233" s="19"/>
      <c r="AQQ233" s="19"/>
      <c r="AQR233" s="19"/>
      <c r="AQS233" s="19"/>
      <c r="AQT233" s="19"/>
      <c r="AQU233" s="19"/>
      <c r="AQV233" s="19"/>
      <c r="AQW233" s="19"/>
      <c r="AQX233" s="19"/>
      <c r="AQY233" s="19"/>
      <c r="AQZ233" s="19"/>
      <c r="ARA233" s="19"/>
      <c r="ARB233" s="19"/>
      <c r="ARC233" s="19"/>
      <c r="ARD233" s="19"/>
      <c r="ARE233" s="19"/>
      <c r="ARF233" s="19"/>
      <c r="ARG233" s="19"/>
      <c r="ARH233" s="19"/>
      <c r="ARI233" s="19"/>
      <c r="ARJ233" s="19"/>
      <c r="ARK233" s="19"/>
      <c r="ARL233" s="19"/>
      <c r="ARM233" s="19"/>
      <c r="ARN233" s="19"/>
      <c r="ARO233" s="19"/>
      <c r="ARP233" s="19"/>
      <c r="ARQ233" s="19"/>
      <c r="ARR233" s="19"/>
      <c r="ARS233" s="19"/>
      <c r="ART233" s="19"/>
      <c r="ARU233" s="19"/>
      <c r="ARV233" s="19"/>
      <c r="ARW233" s="19"/>
      <c r="ARX233" s="19"/>
      <c r="ARY233" s="19"/>
      <c r="ARZ233" s="19"/>
      <c r="ASA233" s="19"/>
      <c r="ASB233" s="19"/>
      <c r="ASC233" s="19"/>
      <c r="ASD233" s="19"/>
      <c r="ASE233" s="19"/>
      <c r="ASF233" s="19"/>
      <c r="ASG233" s="19"/>
      <c r="ASH233" s="19"/>
      <c r="ASI233" s="19"/>
      <c r="ASJ233" s="19"/>
      <c r="ASK233" s="19"/>
      <c r="ASL233" s="19"/>
      <c r="ASM233" s="19"/>
      <c r="ASN233" s="19"/>
      <c r="ASO233" s="19"/>
      <c r="ASP233" s="19"/>
      <c r="ASQ233" s="19"/>
      <c r="ASR233" s="19"/>
      <c r="ASS233" s="19"/>
      <c r="AST233" s="19"/>
      <c r="ASU233" s="19"/>
      <c r="ASV233" s="19"/>
      <c r="ASW233" s="19"/>
      <c r="ASX233" s="19"/>
      <c r="ASY233" s="19"/>
      <c r="ASZ233" s="19"/>
      <c r="ATA233" s="19"/>
      <c r="ATB233" s="19"/>
      <c r="ATC233" s="19"/>
      <c r="ATD233" s="19"/>
      <c r="ATE233" s="19"/>
      <c r="ATF233" s="19"/>
      <c r="ATG233" s="19"/>
      <c r="ATH233" s="19"/>
      <c r="ATI233" s="19"/>
      <c r="ATJ233" s="19"/>
      <c r="ATK233" s="19"/>
      <c r="ATL233" s="19"/>
      <c r="ATM233" s="19"/>
      <c r="ATN233" s="19"/>
      <c r="ATO233" s="19"/>
      <c r="ATP233" s="19"/>
      <c r="ATQ233" s="19"/>
      <c r="ATR233" s="19"/>
      <c r="ATS233" s="19"/>
      <c r="ATT233" s="19"/>
      <c r="ATU233" s="19"/>
      <c r="ATV233" s="19"/>
      <c r="ATW233" s="19"/>
      <c r="ATX233" s="19"/>
      <c r="ATY233" s="19"/>
      <c r="ATZ233" s="19"/>
      <c r="AUA233" s="19"/>
      <c r="AUB233" s="19"/>
      <c r="AUC233" s="19"/>
      <c r="AUD233" s="19"/>
      <c r="AUE233" s="19"/>
      <c r="AUF233" s="19"/>
      <c r="AUG233" s="19"/>
      <c r="AUH233" s="19"/>
      <c r="AUI233" s="19"/>
      <c r="AUJ233" s="19"/>
      <c r="AUK233" s="19"/>
      <c r="AUL233" s="19"/>
      <c r="AUM233" s="19"/>
      <c r="AUN233" s="19"/>
      <c r="AUO233" s="19"/>
      <c r="AUP233" s="19"/>
      <c r="AUQ233" s="19"/>
      <c r="AUR233" s="19"/>
      <c r="AUS233" s="19"/>
      <c r="AUT233" s="19"/>
      <c r="AUU233" s="19"/>
      <c r="AUV233" s="19"/>
      <c r="AUW233" s="19"/>
      <c r="AUX233" s="19"/>
      <c r="AUY233" s="19"/>
      <c r="AUZ233" s="19"/>
      <c r="AVA233" s="19"/>
      <c r="AVB233" s="19"/>
      <c r="AVC233" s="19"/>
      <c r="AVD233" s="19"/>
      <c r="AVE233" s="19"/>
      <c r="AVF233" s="19"/>
      <c r="AVG233" s="19"/>
      <c r="AVH233" s="19"/>
      <c r="AVI233" s="19"/>
      <c r="AVJ233" s="19"/>
      <c r="AVK233" s="19"/>
      <c r="AVL233" s="19"/>
      <c r="AVM233" s="19"/>
      <c r="AVN233" s="19"/>
      <c r="AVO233" s="19"/>
      <c r="AVP233" s="19"/>
      <c r="AVQ233" s="19"/>
      <c r="AVR233" s="19"/>
      <c r="AVS233" s="19"/>
      <c r="AVT233" s="19"/>
      <c r="AVU233" s="19"/>
      <c r="AVV233" s="19"/>
      <c r="AVW233" s="19"/>
      <c r="AVX233" s="19"/>
      <c r="AVY233" s="19"/>
      <c r="AVZ233" s="19"/>
      <c r="AWA233" s="19"/>
      <c r="AWB233" s="19"/>
      <c r="AWC233" s="19"/>
      <c r="AWD233" s="19"/>
      <c r="AWE233" s="19"/>
      <c r="AWF233" s="19"/>
      <c r="AWG233" s="19"/>
      <c r="AWH233" s="19"/>
      <c r="AWI233" s="19"/>
      <c r="AWJ233" s="19"/>
      <c r="AWK233" s="19"/>
      <c r="AWL233" s="19"/>
      <c r="AWM233" s="19"/>
      <c r="AWN233" s="19"/>
      <c r="AWO233" s="19"/>
      <c r="AWP233" s="19"/>
      <c r="AWQ233" s="19"/>
      <c r="AWR233" s="19"/>
      <c r="AWS233" s="19"/>
      <c r="AWT233" s="19"/>
      <c r="AWU233" s="19"/>
      <c r="AWV233" s="19"/>
      <c r="AWW233" s="19"/>
      <c r="AWX233" s="19"/>
      <c r="AWY233" s="19"/>
      <c r="AWZ233" s="19"/>
      <c r="AXA233" s="19"/>
      <c r="AXB233" s="19"/>
      <c r="AXC233" s="19"/>
      <c r="AXD233" s="19"/>
      <c r="AXE233" s="19"/>
      <c r="AXF233" s="19"/>
      <c r="AXG233" s="19"/>
      <c r="AXH233" s="19"/>
      <c r="AXI233" s="19"/>
      <c r="AXJ233" s="19"/>
      <c r="AXK233" s="19"/>
      <c r="AXL233" s="19"/>
      <c r="AXM233" s="19"/>
      <c r="AXN233" s="19"/>
      <c r="AXO233" s="19"/>
      <c r="AXP233" s="19"/>
      <c r="AXQ233" s="19"/>
      <c r="AXR233" s="19"/>
      <c r="AXS233" s="19"/>
      <c r="AXT233" s="19"/>
      <c r="AXU233" s="19"/>
      <c r="AXV233" s="19"/>
      <c r="AXW233" s="19"/>
      <c r="AXX233" s="19"/>
      <c r="AXY233" s="19"/>
      <c r="AXZ233" s="19"/>
      <c r="AYA233" s="19"/>
      <c r="AYB233" s="19"/>
      <c r="AYC233" s="19"/>
      <c r="AYD233" s="19"/>
      <c r="AYE233" s="19"/>
      <c r="AYF233" s="19"/>
      <c r="AYG233" s="19"/>
      <c r="AYH233" s="19"/>
      <c r="AYI233" s="19"/>
      <c r="AYJ233" s="19"/>
      <c r="AYK233" s="19"/>
      <c r="AYL233" s="19"/>
      <c r="AYM233" s="19"/>
      <c r="AYN233" s="19"/>
      <c r="AYO233" s="19"/>
      <c r="AYP233" s="19"/>
      <c r="AYQ233" s="19"/>
      <c r="AYR233" s="19"/>
      <c r="AYS233" s="19"/>
      <c r="AYT233" s="19"/>
      <c r="AYU233" s="19"/>
      <c r="AYV233" s="19"/>
      <c r="AYW233" s="19"/>
      <c r="AYX233" s="19"/>
      <c r="AYY233" s="19"/>
      <c r="AYZ233" s="19"/>
      <c r="AZA233" s="19"/>
      <c r="AZB233" s="19"/>
      <c r="AZC233" s="19"/>
      <c r="AZD233" s="19"/>
      <c r="AZE233" s="19"/>
      <c r="AZF233" s="19"/>
      <c r="AZG233" s="19"/>
      <c r="AZH233" s="19"/>
      <c r="AZI233" s="19"/>
      <c r="AZJ233" s="19"/>
      <c r="AZK233" s="19"/>
      <c r="AZL233" s="19"/>
      <c r="AZM233" s="19"/>
      <c r="AZN233" s="19"/>
      <c r="AZO233" s="19"/>
      <c r="AZP233" s="19"/>
      <c r="AZQ233" s="19"/>
      <c r="AZR233" s="19"/>
      <c r="AZS233" s="19"/>
      <c r="AZT233" s="19"/>
      <c r="AZU233" s="19"/>
      <c r="AZV233" s="19"/>
      <c r="AZW233" s="19"/>
      <c r="AZX233" s="19"/>
      <c r="AZY233" s="19"/>
      <c r="AZZ233" s="19"/>
      <c r="BAA233" s="19"/>
      <c r="BAB233" s="19"/>
      <c r="BAC233" s="19"/>
      <c r="BAD233" s="19"/>
      <c r="BAE233" s="19"/>
      <c r="BAF233" s="19"/>
      <c r="BAG233" s="19"/>
      <c r="BAH233" s="19"/>
      <c r="BAI233" s="19"/>
      <c r="BAJ233" s="19"/>
      <c r="BAK233" s="19"/>
      <c r="BAL233" s="19"/>
      <c r="BAM233" s="19"/>
      <c r="BAN233" s="19"/>
      <c r="BAO233" s="19"/>
      <c r="BAP233" s="19"/>
      <c r="BAQ233" s="19"/>
      <c r="BAR233" s="19"/>
      <c r="BAS233" s="19"/>
      <c r="BAT233" s="19"/>
      <c r="BAU233" s="19"/>
      <c r="BAV233" s="19"/>
      <c r="BAW233" s="19"/>
      <c r="BAX233" s="19"/>
      <c r="BAY233" s="19"/>
      <c r="BAZ233" s="19"/>
      <c r="BBA233" s="19"/>
      <c r="BBB233" s="19"/>
      <c r="BBC233" s="19"/>
      <c r="BBD233" s="19"/>
      <c r="BBE233" s="19"/>
      <c r="BBF233" s="19"/>
      <c r="BBG233" s="19"/>
      <c r="BBH233" s="19"/>
      <c r="BBI233" s="19"/>
      <c r="BBJ233" s="19"/>
      <c r="BBK233" s="19"/>
      <c r="BBL233" s="19"/>
      <c r="BBM233" s="19"/>
      <c r="BBN233" s="19"/>
      <c r="BBO233" s="19"/>
      <c r="BBP233" s="19"/>
      <c r="BBQ233" s="19"/>
      <c r="BBR233" s="19"/>
      <c r="BBS233" s="19"/>
      <c r="BBT233" s="19"/>
      <c r="BBU233" s="19"/>
      <c r="BBV233" s="19"/>
      <c r="BBW233" s="19"/>
      <c r="BBX233" s="19"/>
      <c r="BBY233" s="19"/>
      <c r="BBZ233" s="19"/>
      <c r="BCA233" s="19"/>
      <c r="BCB233" s="19"/>
      <c r="BCC233" s="19"/>
      <c r="BCD233" s="19"/>
      <c r="BCE233" s="19"/>
      <c r="BCF233" s="19"/>
      <c r="BCG233" s="19"/>
      <c r="BCH233" s="19"/>
      <c r="BCI233" s="19"/>
      <c r="BCJ233" s="19"/>
      <c r="BCK233" s="19"/>
      <c r="BCL233" s="19"/>
      <c r="BCM233" s="19"/>
      <c r="BCN233" s="19"/>
      <c r="BCO233" s="19"/>
      <c r="BCP233" s="19"/>
      <c r="BCQ233" s="19"/>
      <c r="BCR233" s="19"/>
      <c r="BCS233" s="19"/>
      <c r="BCT233" s="19"/>
      <c r="BCU233" s="19"/>
      <c r="BCV233" s="19"/>
      <c r="BCW233" s="19"/>
      <c r="BCX233" s="19"/>
      <c r="BCY233" s="19"/>
      <c r="BCZ233" s="19"/>
      <c r="BDA233" s="19"/>
      <c r="BDB233" s="19"/>
      <c r="BDC233" s="19"/>
      <c r="BDD233" s="19"/>
      <c r="BDE233" s="19"/>
      <c r="BDF233" s="19"/>
      <c r="BDG233" s="19"/>
      <c r="BDH233" s="19"/>
      <c r="BDI233" s="19"/>
      <c r="BDJ233" s="19"/>
      <c r="BDK233" s="19"/>
      <c r="BDL233" s="19"/>
      <c r="BDM233" s="19"/>
      <c r="BDN233" s="19"/>
      <c r="BDO233" s="19"/>
      <c r="BDP233" s="19"/>
      <c r="BDQ233" s="19"/>
      <c r="BDR233" s="19"/>
      <c r="BDS233" s="19"/>
      <c r="BDT233" s="19"/>
      <c r="BDU233" s="19"/>
      <c r="BDV233" s="19"/>
      <c r="BDW233" s="19"/>
      <c r="BDX233" s="19"/>
      <c r="BDY233" s="19"/>
      <c r="BDZ233" s="19"/>
      <c r="BEA233" s="19"/>
      <c r="BEB233" s="19"/>
      <c r="BEC233" s="19"/>
      <c r="BED233" s="19"/>
      <c r="BEE233" s="19"/>
      <c r="BEF233" s="19"/>
      <c r="BEG233" s="19"/>
      <c r="BEH233" s="19"/>
      <c r="BEI233" s="19"/>
      <c r="BEJ233" s="19"/>
      <c r="BEK233" s="19"/>
      <c r="BEL233" s="19"/>
      <c r="BEM233" s="19"/>
      <c r="BEN233" s="19"/>
      <c r="BEO233" s="19"/>
      <c r="BEP233" s="19"/>
      <c r="BEQ233" s="19"/>
      <c r="BER233" s="19"/>
      <c r="BES233" s="19"/>
      <c r="BET233" s="19"/>
      <c r="BEU233" s="19"/>
      <c r="BEV233" s="19"/>
      <c r="BEW233" s="19"/>
      <c r="BEX233" s="19"/>
      <c r="BEY233" s="19"/>
      <c r="BEZ233" s="19"/>
      <c r="BFA233" s="19"/>
      <c r="BFB233" s="19"/>
      <c r="BFC233" s="19"/>
      <c r="BFD233" s="19"/>
      <c r="BFE233" s="19"/>
      <c r="BFF233" s="19"/>
      <c r="BFG233" s="19"/>
      <c r="BFH233" s="19"/>
      <c r="BFI233" s="19"/>
      <c r="BFJ233" s="19"/>
      <c r="BFK233" s="19"/>
      <c r="BFL233" s="19"/>
      <c r="BFM233" s="19"/>
      <c r="BFN233" s="19"/>
      <c r="BFO233" s="19"/>
      <c r="BFP233" s="19"/>
      <c r="BFQ233" s="19"/>
      <c r="BFR233" s="19"/>
      <c r="BFS233" s="19"/>
      <c r="BFT233" s="19"/>
      <c r="BFU233" s="19"/>
      <c r="BFV233" s="19"/>
      <c r="BFW233" s="19"/>
      <c r="BFX233" s="19"/>
      <c r="BFY233" s="19"/>
      <c r="BFZ233" s="19"/>
      <c r="BGA233" s="19"/>
      <c r="BGB233" s="19"/>
      <c r="BGC233" s="19"/>
      <c r="BGD233" s="19"/>
      <c r="BGE233" s="19"/>
      <c r="BGF233" s="19"/>
      <c r="BGG233" s="19"/>
      <c r="BGH233" s="19"/>
      <c r="BGI233" s="19"/>
      <c r="BGJ233" s="19"/>
      <c r="BGK233" s="19"/>
      <c r="BGL233" s="19"/>
      <c r="BGM233" s="19"/>
      <c r="BGN233" s="19"/>
      <c r="BGO233" s="19"/>
      <c r="BGP233" s="19"/>
      <c r="BGQ233" s="19"/>
      <c r="BGR233" s="19"/>
      <c r="BGS233" s="19"/>
      <c r="BGT233" s="19"/>
      <c r="BGU233" s="19"/>
      <c r="BGV233" s="19"/>
      <c r="BGW233" s="19"/>
      <c r="BGX233" s="19"/>
      <c r="BGY233" s="19"/>
      <c r="BGZ233" s="19"/>
      <c r="BHA233" s="19"/>
      <c r="BHB233" s="19"/>
      <c r="BHC233" s="19"/>
      <c r="BHD233" s="19"/>
      <c r="BHE233" s="19"/>
      <c r="BHF233" s="19"/>
      <c r="BHG233" s="19"/>
      <c r="BHH233" s="19"/>
      <c r="BHI233" s="19"/>
      <c r="BHJ233" s="19"/>
      <c r="BHK233" s="19"/>
      <c r="BHL233" s="19"/>
      <c r="BHM233" s="19"/>
      <c r="BHN233" s="19"/>
      <c r="BHO233" s="19"/>
      <c r="BHP233" s="19"/>
      <c r="BHQ233" s="19"/>
      <c r="BHR233" s="19"/>
      <c r="BHS233" s="19"/>
      <c r="BHT233" s="19"/>
      <c r="BHU233" s="19"/>
      <c r="BHV233" s="19"/>
      <c r="BHW233" s="19"/>
      <c r="BHX233" s="19"/>
      <c r="BHY233" s="19"/>
      <c r="BHZ233" s="19"/>
      <c r="BIA233" s="19"/>
      <c r="BIB233" s="19"/>
      <c r="BIC233" s="19"/>
      <c r="BID233" s="19"/>
      <c r="BIE233" s="19"/>
      <c r="BIF233" s="19"/>
      <c r="BIG233" s="19"/>
      <c r="BIH233" s="19"/>
      <c r="BII233" s="19"/>
      <c r="BIJ233" s="19"/>
      <c r="BIK233" s="19"/>
      <c r="BIL233" s="19"/>
      <c r="BIM233" s="19"/>
      <c r="BIN233" s="19"/>
      <c r="BIO233" s="19"/>
      <c r="BIP233" s="19"/>
      <c r="BIQ233" s="19"/>
      <c r="BIR233" s="19"/>
      <c r="BIS233" s="19"/>
      <c r="BIT233" s="19"/>
      <c r="BIU233" s="19"/>
      <c r="BIV233" s="19"/>
      <c r="BIW233" s="19"/>
      <c r="BIX233" s="19"/>
      <c r="BIY233" s="19"/>
      <c r="BIZ233" s="19"/>
      <c r="BJA233" s="19"/>
      <c r="BJB233" s="19"/>
      <c r="BJC233" s="19"/>
      <c r="BJD233" s="19"/>
      <c r="BJE233" s="19"/>
      <c r="BJF233" s="19"/>
      <c r="BJG233" s="19"/>
      <c r="BJH233" s="19"/>
      <c r="BJI233" s="19"/>
      <c r="BJJ233" s="19"/>
      <c r="BJK233" s="19"/>
      <c r="BJL233" s="19"/>
      <c r="BJM233" s="19"/>
      <c r="BJN233" s="19"/>
      <c r="BJO233" s="19"/>
      <c r="BJP233" s="19"/>
      <c r="BJQ233" s="19"/>
      <c r="BJR233" s="19"/>
      <c r="BJS233" s="19"/>
      <c r="BJT233" s="19"/>
      <c r="BJU233" s="19"/>
      <c r="BJV233" s="19"/>
      <c r="BJW233" s="19"/>
      <c r="BJX233" s="19"/>
      <c r="BJY233" s="19"/>
      <c r="BJZ233" s="19"/>
      <c r="BKA233" s="19"/>
      <c r="BKB233" s="19"/>
      <c r="BKC233" s="19"/>
      <c r="BKD233" s="19"/>
      <c r="BKE233" s="19"/>
      <c r="BKF233" s="19"/>
      <c r="BKG233" s="19"/>
      <c r="BKH233" s="19"/>
      <c r="BKI233" s="19"/>
      <c r="BKJ233" s="19"/>
      <c r="BKK233" s="19"/>
      <c r="BKL233" s="19"/>
      <c r="BKM233" s="19"/>
      <c r="BKN233" s="19"/>
      <c r="BKO233" s="19"/>
      <c r="BKP233" s="19"/>
      <c r="BKQ233" s="19"/>
      <c r="BKR233" s="19"/>
      <c r="BKS233" s="19"/>
      <c r="BKT233" s="19"/>
      <c r="BKU233" s="19"/>
      <c r="BKV233" s="19"/>
      <c r="BKW233" s="19"/>
      <c r="BKX233" s="19"/>
      <c r="BKY233" s="19"/>
      <c r="BKZ233" s="19"/>
      <c r="BLA233" s="19"/>
      <c r="BLB233" s="19"/>
      <c r="BLC233" s="19"/>
      <c r="BLD233" s="19"/>
      <c r="BLE233" s="19"/>
      <c r="BLF233" s="19"/>
      <c r="BLG233" s="19"/>
      <c r="BLH233" s="19"/>
      <c r="BLI233" s="19"/>
      <c r="BLJ233" s="19"/>
      <c r="BLK233" s="19"/>
      <c r="BLL233" s="19"/>
      <c r="BLM233" s="19"/>
      <c r="BLN233" s="19"/>
      <c r="BLO233" s="19"/>
      <c r="BLP233" s="19"/>
      <c r="BLQ233" s="19"/>
      <c r="BLR233" s="19"/>
      <c r="BLS233" s="19"/>
      <c r="BLT233" s="19"/>
      <c r="BLU233" s="19"/>
      <c r="BLV233" s="19"/>
      <c r="BLW233" s="19"/>
      <c r="BLX233" s="19"/>
      <c r="BLY233" s="19"/>
      <c r="BLZ233" s="19"/>
      <c r="BMA233" s="19"/>
      <c r="BMB233" s="19"/>
      <c r="BMC233" s="19"/>
      <c r="BMD233" s="19"/>
      <c r="BME233" s="19"/>
      <c r="BMF233" s="19"/>
      <c r="BMG233" s="19"/>
      <c r="BMH233" s="19"/>
      <c r="BMI233" s="19"/>
      <c r="BMJ233" s="19"/>
      <c r="BMK233" s="19"/>
      <c r="BML233" s="19"/>
      <c r="BMM233" s="19"/>
      <c r="BMN233" s="19"/>
      <c r="BMO233" s="19"/>
      <c r="BMP233" s="19"/>
      <c r="BMQ233" s="19"/>
      <c r="BMR233" s="19"/>
      <c r="BMS233" s="19"/>
      <c r="BMT233" s="19"/>
      <c r="BMU233" s="19"/>
      <c r="BMV233" s="19"/>
      <c r="BMW233" s="19"/>
      <c r="BMX233" s="19"/>
      <c r="BMY233" s="19"/>
      <c r="BMZ233" s="19"/>
      <c r="BNA233" s="19"/>
      <c r="BNB233" s="19"/>
      <c r="BNC233" s="19"/>
      <c r="BND233" s="19"/>
      <c r="BNE233" s="19"/>
      <c r="BNF233" s="19"/>
      <c r="BNG233" s="19"/>
      <c r="BNH233" s="19"/>
      <c r="BNI233" s="19"/>
      <c r="BNJ233" s="19"/>
      <c r="BNK233" s="19"/>
      <c r="BNL233" s="19"/>
      <c r="BNM233" s="19"/>
      <c r="BNN233" s="19"/>
      <c r="BNO233" s="19"/>
      <c r="BNP233" s="19"/>
      <c r="BNQ233" s="19"/>
      <c r="BNR233" s="19"/>
      <c r="BNS233" s="19"/>
      <c r="BNT233" s="19"/>
      <c r="BNU233" s="19"/>
      <c r="BNV233" s="19"/>
      <c r="BNW233" s="19"/>
      <c r="BNX233" s="19"/>
      <c r="BNY233" s="19"/>
      <c r="BNZ233" s="19"/>
      <c r="BOA233" s="19"/>
      <c r="BOB233" s="19"/>
      <c r="BOC233" s="19"/>
      <c r="BOD233" s="19"/>
      <c r="BOE233" s="19"/>
      <c r="BOF233" s="19"/>
      <c r="BOG233" s="19"/>
      <c r="BOH233" s="19"/>
      <c r="BOI233" s="19"/>
      <c r="BOJ233" s="19"/>
      <c r="BOK233" s="19"/>
      <c r="BOL233" s="19"/>
      <c r="BOM233" s="19"/>
      <c r="BON233" s="19"/>
      <c r="BOO233" s="19"/>
      <c r="BOP233" s="19"/>
      <c r="BOQ233" s="19"/>
      <c r="BOR233" s="19"/>
      <c r="BOS233" s="19"/>
      <c r="BOT233" s="19"/>
      <c r="BOU233" s="19"/>
      <c r="BOV233" s="19"/>
      <c r="BOW233" s="19"/>
      <c r="BOX233" s="19"/>
      <c r="BOY233" s="19"/>
      <c r="BOZ233" s="19"/>
      <c r="BPA233" s="19"/>
      <c r="BPB233" s="19"/>
      <c r="BPC233" s="19"/>
      <c r="BPD233" s="19"/>
      <c r="BPE233" s="19"/>
      <c r="BPF233" s="19"/>
      <c r="BPG233" s="19"/>
      <c r="BPH233" s="19"/>
      <c r="BPI233" s="19"/>
      <c r="BPJ233" s="19"/>
      <c r="BPK233" s="19"/>
      <c r="BPL233" s="19"/>
      <c r="BPM233" s="19"/>
      <c r="BPN233" s="19"/>
      <c r="BPO233" s="19"/>
      <c r="BPP233" s="19"/>
      <c r="BPQ233" s="19"/>
      <c r="BPR233" s="19"/>
      <c r="BPS233" s="19"/>
      <c r="BPT233" s="19"/>
      <c r="BPU233" s="19"/>
      <c r="BPV233" s="19"/>
      <c r="BPW233" s="19"/>
      <c r="BPX233" s="19"/>
      <c r="BPY233" s="19"/>
      <c r="BPZ233" s="19"/>
      <c r="BQA233" s="19"/>
      <c r="BQB233" s="19"/>
      <c r="BQC233" s="19"/>
      <c r="BQD233" s="19"/>
      <c r="BQE233" s="19"/>
      <c r="BQF233" s="19"/>
      <c r="BQG233" s="19"/>
      <c r="BQH233" s="19"/>
      <c r="BQI233" s="19"/>
      <c r="BQJ233" s="19"/>
      <c r="BQK233" s="19"/>
      <c r="BQL233" s="19"/>
      <c r="BQM233" s="19"/>
      <c r="BQN233" s="19"/>
      <c r="BQO233" s="19"/>
      <c r="BQP233" s="19"/>
      <c r="BQQ233" s="19"/>
      <c r="BQR233" s="19"/>
      <c r="BQS233" s="19"/>
      <c r="BQT233" s="19"/>
      <c r="BQU233" s="19"/>
      <c r="BQV233" s="19"/>
      <c r="BQW233" s="19"/>
      <c r="BQX233" s="19"/>
      <c r="BQY233" s="19"/>
      <c r="BQZ233" s="19"/>
      <c r="BRA233" s="19"/>
      <c r="BRB233" s="19"/>
      <c r="BRC233" s="19"/>
      <c r="BRD233" s="19"/>
      <c r="BRE233" s="19"/>
      <c r="BRF233" s="19"/>
      <c r="BRG233" s="19"/>
      <c r="BRH233" s="19"/>
      <c r="BRI233" s="19"/>
      <c r="BRJ233" s="19"/>
      <c r="BRK233" s="19"/>
      <c r="BRL233" s="19"/>
      <c r="BRM233" s="19"/>
      <c r="BRN233" s="19"/>
      <c r="BRO233" s="19"/>
      <c r="BRP233" s="19"/>
      <c r="BRQ233" s="19"/>
      <c r="BRR233" s="19"/>
      <c r="BRS233" s="19"/>
      <c r="BRT233" s="19"/>
      <c r="BRU233" s="19"/>
      <c r="BRV233" s="19"/>
      <c r="BRW233" s="19"/>
      <c r="BRX233" s="19"/>
      <c r="BRY233" s="19"/>
      <c r="BRZ233" s="19"/>
      <c r="BSA233" s="19"/>
      <c r="BSB233" s="19"/>
      <c r="BSC233" s="19"/>
      <c r="BSD233" s="19"/>
      <c r="BSE233" s="19"/>
      <c r="BSF233" s="19"/>
      <c r="BSG233" s="19"/>
      <c r="BSH233" s="19"/>
      <c r="BSI233" s="19"/>
      <c r="BSJ233" s="19"/>
      <c r="BSK233" s="19"/>
      <c r="BSL233" s="19"/>
      <c r="BSM233" s="19"/>
      <c r="BSN233" s="19"/>
      <c r="BSO233" s="19"/>
      <c r="BSP233" s="19"/>
      <c r="BSQ233" s="19"/>
      <c r="BSR233" s="19"/>
      <c r="BSS233" s="19"/>
      <c r="BST233" s="19"/>
      <c r="BSU233" s="19"/>
      <c r="BSV233" s="19"/>
      <c r="BSW233" s="19"/>
      <c r="BSX233" s="19"/>
      <c r="BSY233" s="19"/>
      <c r="BSZ233" s="19"/>
      <c r="BTA233" s="19"/>
      <c r="BTB233" s="19"/>
      <c r="BTC233" s="19"/>
      <c r="BTD233" s="19"/>
      <c r="BTE233" s="19"/>
      <c r="BTF233" s="19"/>
      <c r="BTG233" s="19"/>
      <c r="BTH233" s="19"/>
      <c r="BTI233" s="19"/>
      <c r="BTJ233" s="19"/>
      <c r="BTK233" s="19"/>
      <c r="BTL233" s="19"/>
      <c r="BTM233" s="19"/>
      <c r="BTN233" s="19"/>
      <c r="BTO233" s="19"/>
      <c r="BTP233" s="19"/>
      <c r="BTQ233" s="19"/>
      <c r="BTR233" s="19"/>
      <c r="BTS233" s="19"/>
      <c r="BTT233" s="19"/>
      <c r="BTU233" s="19"/>
      <c r="BTV233" s="19"/>
      <c r="BTW233" s="19"/>
      <c r="BTX233" s="19"/>
      <c r="BTY233" s="19"/>
      <c r="BTZ233" s="19"/>
      <c r="BUA233" s="19"/>
      <c r="BUB233" s="19"/>
      <c r="BUC233" s="19"/>
      <c r="BUD233" s="19"/>
      <c r="BUE233" s="19"/>
      <c r="BUF233" s="19"/>
      <c r="BUG233" s="19"/>
      <c r="BUH233" s="19"/>
      <c r="BUI233" s="19"/>
      <c r="BUJ233" s="19"/>
      <c r="BUK233" s="19"/>
      <c r="BUL233" s="19"/>
      <c r="BUM233" s="19"/>
      <c r="BUN233" s="19"/>
      <c r="BUO233" s="19"/>
      <c r="BUP233" s="19"/>
      <c r="BUQ233" s="19"/>
      <c r="BUR233" s="19"/>
      <c r="BUS233" s="19"/>
      <c r="BUT233" s="19"/>
      <c r="BUU233" s="19"/>
      <c r="BUV233" s="19"/>
      <c r="BUW233" s="19"/>
      <c r="BUX233" s="19"/>
      <c r="BUY233" s="19"/>
      <c r="BUZ233" s="19"/>
      <c r="BVA233" s="19"/>
      <c r="BVB233" s="19"/>
      <c r="BVC233" s="19"/>
      <c r="BVD233" s="19"/>
      <c r="BVE233" s="19"/>
      <c r="BVF233" s="19"/>
      <c r="BVG233" s="19"/>
      <c r="BVH233" s="19"/>
      <c r="BVI233" s="19"/>
      <c r="BVJ233" s="19"/>
      <c r="BVK233" s="19"/>
      <c r="BVL233" s="19"/>
      <c r="BVM233" s="19"/>
      <c r="BVN233" s="19"/>
      <c r="BVO233" s="19"/>
      <c r="BVP233" s="19"/>
      <c r="BVQ233" s="19"/>
      <c r="BVR233" s="19"/>
      <c r="BVS233" s="19"/>
      <c r="BVT233" s="19"/>
      <c r="BVU233" s="19"/>
      <c r="BVV233" s="19"/>
      <c r="BVW233" s="19"/>
      <c r="BVX233" s="19"/>
      <c r="BVY233" s="19"/>
      <c r="BVZ233" s="19"/>
      <c r="BWA233" s="19"/>
      <c r="BWB233" s="19"/>
      <c r="BWC233" s="19"/>
      <c r="BWD233" s="19"/>
      <c r="BWE233" s="19"/>
      <c r="BWF233" s="19"/>
      <c r="BWG233" s="19"/>
      <c r="BWH233" s="19"/>
      <c r="BWI233" s="19"/>
      <c r="BWJ233" s="19"/>
      <c r="BWK233" s="19"/>
      <c r="BWL233" s="19"/>
      <c r="BWM233" s="19"/>
      <c r="BWN233" s="19"/>
      <c r="BWO233" s="19"/>
      <c r="BWP233" s="19"/>
      <c r="BWQ233" s="19"/>
      <c r="BWR233" s="19"/>
      <c r="BWS233" s="19"/>
      <c r="BWT233" s="19"/>
      <c r="BWU233" s="19"/>
      <c r="BWV233" s="19"/>
      <c r="BWW233" s="19"/>
      <c r="BWX233" s="19"/>
      <c r="BWY233" s="19"/>
      <c r="BWZ233" s="19"/>
      <c r="BXA233" s="19"/>
      <c r="BXB233" s="19"/>
      <c r="BXC233" s="19"/>
      <c r="BXD233" s="19"/>
      <c r="BXE233" s="19"/>
      <c r="BXF233" s="19"/>
      <c r="BXG233" s="19"/>
      <c r="BXH233" s="19"/>
      <c r="BXI233" s="19"/>
      <c r="BXJ233" s="19"/>
      <c r="BXK233" s="19"/>
      <c r="BXL233" s="19"/>
      <c r="BXM233" s="19"/>
      <c r="BXN233" s="19"/>
      <c r="BXO233" s="19"/>
      <c r="BXP233" s="19"/>
      <c r="BXQ233" s="19"/>
      <c r="BXR233" s="19"/>
      <c r="BXS233" s="19"/>
      <c r="BXT233" s="19"/>
      <c r="BXU233" s="19"/>
      <c r="BXV233" s="19"/>
      <c r="BXW233" s="19"/>
      <c r="BXX233" s="19"/>
      <c r="BXY233" s="19"/>
      <c r="BXZ233" s="19"/>
      <c r="BYA233" s="19"/>
      <c r="BYB233" s="19"/>
      <c r="BYC233" s="19"/>
      <c r="BYD233" s="19"/>
      <c r="BYE233" s="19"/>
      <c r="BYF233" s="19"/>
      <c r="BYG233" s="19"/>
      <c r="BYH233" s="19"/>
      <c r="BYI233" s="19"/>
      <c r="BYJ233" s="19"/>
      <c r="BYK233" s="19"/>
      <c r="BYL233" s="19"/>
      <c r="BYM233" s="19"/>
      <c r="BYN233" s="19"/>
      <c r="BYO233" s="19"/>
      <c r="BYP233" s="19"/>
      <c r="BYQ233" s="19"/>
      <c r="BYR233" s="19"/>
      <c r="BYS233" s="19"/>
      <c r="BYT233" s="19"/>
      <c r="BYU233" s="19"/>
      <c r="BYV233" s="19"/>
      <c r="BYW233" s="19"/>
      <c r="BYX233" s="19"/>
      <c r="BYY233" s="19"/>
      <c r="BYZ233" s="19"/>
      <c r="BZA233" s="19"/>
      <c r="BZB233" s="19"/>
      <c r="BZC233" s="19"/>
      <c r="BZD233" s="19"/>
      <c r="BZE233" s="19"/>
      <c r="BZF233" s="19"/>
      <c r="BZG233" s="19"/>
      <c r="BZH233" s="19"/>
      <c r="BZI233" s="19"/>
      <c r="BZJ233" s="19"/>
      <c r="BZK233" s="19"/>
      <c r="BZL233" s="19"/>
      <c r="BZM233" s="19"/>
      <c r="BZN233" s="19"/>
      <c r="BZO233" s="19"/>
      <c r="BZP233" s="19"/>
      <c r="BZQ233" s="19"/>
      <c r="BZR233" s="19"/>
      <c r="BZS233" s="19"/>
      <c r="BZT233" s="19"/>
      <c r="BZU233" s="19"/>
      <c r="BZV233" s="19"/>
      <c r="BZW233" s="19"/>
      <c r="BZX233" s="19"/>
      <c r="BZY233" s="19"/>
      <c r="BZZ233" s="19"/>
      <c r="CAA233" s="19"/>
      <c r="CAB233" s="19"/>
      <c r="CAC233" s="19"/>
      <c r="CAD233" s="19"/>
      <c r="CAE233" s="19"/>
      <c r="CAF233" s="19"/>
      <c r="CAG233" s="19"/>
      <c r="CAH233" s="19"/>
      <c r="CAI233" s="19"/>
      <c r="CAJ233" s="19"/>
      <c r="CAK233" s="19"/>
      <c r="CAL233" s="19"/>
      <c r="CAM233" s="19"/>
      <c r="CAN233" s="19"/>
      <c r="CAO233" s="19"/>
      <c r="CAP233" s="19"/>
      <c r="CAQ233" s="19"/>
      <c r="CAR233" s="19"/>
      <c r="CAS233" s="19"/>
      <c r="CAT233" s="19"/>
      <c r="CAU233" s="19"/>
      <c r="CAV233" s="19"/>
      <c r="CAW233" s="19"/>
      <c r="CAX233" s="19"/>
      <c r="CAY233" s="19"/>
      <c r="CAZ233" s="19"/>
      <c r="CBA233" s="19"/>
      <c r="CBB233" s="19"/>
      <c r="CBC233" s="19"/>
      <c r="CBD233" s="19"/>
      <c r="CBE233" s="19"/>
      <c r="CBF233" s="19"/>
      <c r="CBG233" s="19"/>
      <c r="CBH233" s="19"/>
      <c r="CBI233" s="19"/>
      <c r="CBJ233" s="19"/>
      <c r="CBK233" s="19"/>
      <c r="CBL233" s="19"/>
      <c r="CBM233" s="19"/>
      <c r="CBN233" s="19"/>
      <c r="CBO233" s="19"/>
      <c r="CBP233" s="19"/>
      <c r="CBQ233" s="19"/>
      <c r="CBR233" s="19"/>
      <c r="CBS233" s="19"/>
      <c r="CBT233" s="19"/>
      <c r="CBU233" s="19"/>
      <c r="CBV233" s="19"/>
      <c r="CBW233" s="19"/>
      <c r="CBX233" s="19"/>
      <c r="CBY233" s="19"/>
      <c r="CBZ233" s="19"/>
      <c r="CCA233" s="19"/>
      <c r="CCB233" s="19"/>
      <c r="CCC233" s="19"/>
      <c r="CCD233" s="19"/>
      <c r="CCE233" s="19"/>
      <c r="CCF233" s="19"/>
      <c r="CCG233" s="19"/>
      <c r="CCH233" s="19"/>
      <c r="CCI233" s="19"/>
      <c r="CCJ233" s="19"/>
      <c r="CCK233" s="19"/>
      <c r="CCL233" s="19"/>
      <c r="CCM233" s="19"/>
      <c r="CCN233" s="19"/>
      <c r="CCO233" s="19"/>
      <c r="CCP233" s="19"/>
      <c r="CCQ233" s="19"/>
      <c r="CCR233" s="19"/>
      <c r="CCS233" s="19"/>
      <c r="CCT233" s="19"/>
      <c r="CCU233" s="19"/>
      <c r="CCV233" s="19"/>
      <c r="CCW233" s="19"/>
      <c r="CCX233" s="19"/>
      <c r="CCY233" s="19"/>
      <c r="CCZ233" s="19"/>
      <c r="CDA233" s="19"/>
      <c r="CDB233" s="19"/>
      <c r="CDC233" s="19"/>
      <c r="CDD233" s="19"/>
      <c r="CDE233" s="19"/>
      <c r="CDF233" s="19"/>
      <c r="CDG233" s="19"/>
      <c r="CDH233" s="19"/>
      <c r="CDI233" s="19"/>
      <c r="CDJ233" s="19"/>
      <c r="CDK233" s="19"/>
      <c r="CDL233" s="19"/>
      <c r="CDM233" s="19"/>
      <c r="CDN233" s="19"/>
      <c r="CDO233" s="19"/>
      <c r="CDP233" s="19"/>
      <c r="CDQ233" s="19"/>
      <c r="CDR233" s="19"/>
      <c r="CDS233" s="19"/>
      <c r="CDT233" s="19"/>
      <c r="CDU233" s="19"/>
      <c r="CDV233" s="19"/>
      <c r="CDW233" s="19"/>
      <c r="CDX233" s="19"/>
      <c r="CDY233" s="19"/>
      <c r="CDZ233" s="19"/>
      <c r="CEA233" s="19"/>
      <c r="CEB233" s="19"/>
      <c r="CEC233" s="19"/>
      <c r="CED233" s="19"/>
      <c r="CEE233" s="19"/>
      <c r="CEF233" s="19"/>
      <c r="CEG233" s="19"/>
      <c r="CEH233" s="19"/>
      <c r="CEI233" s="19"/>
      <c r="CEJ233" s="19"/>
      <c r="CEK233" s="19"/>
      <c r="CEL233" s="19"/>
      <c r="CEM233" s="19"/>
      <c r="CEN233" s="19"/>
      <c r="CEO233" s="19"/>
      <c r="CEP233" s="19"/>
      <c r="CEQ233" s="19"/>
      <c r="CER233" s="19"/>
      <c r="CES233" s="19"/>
      <c r="CET233" s="19"/>
      <c r="CEU233" s="19"/>
      <c r="CEV233" s="19"/>
      <c r="CEW233" s="19"/>
      <c r="CEX233" s="19"/>
      <c r="CEY233" s="19"/>
      <c r="CEZ233" s="19"/>
      <c r="CFA233" s="19"/>
      <c r="CFB233" s="19"/>
      <c r="CFC233" s="19"/>
      <c r="CFD233" s="19"/>
      <c r="CFE233" s="19"/>
      <c r="CFF233" s="19"/>
      <c r="CFG233" s="19"/>
      <c r="CFH233" s="19"/>
      <c r="CFI233" s="19"/>
      <c r="CFJ233" s="19"/>
      <c r="CFK233" s="19"/>
      <c r="CFL233" s="19"/>
      <c r="CFM233" s="19"/>
      <c r="CFN233" s="19"/>
      <c r="CFO233" s="19"/>
      <c r="CFP233" s="19"/>
      <c r="CFQ233" s="19"/>
      <c r="CFR233" s="19"/>
      <c r="CFS233" s="19"/>
      <c r="CFT233" s="19"/>
      <c r="CFU233" s="19"/>
      <c r="CFV233" s="19"/>
      <c r="CFW233" s="19"/>
      <c r="CFX233" s="19"/>
      <c r="CFY233" s="19"/>
      <c r="CFZ233" s="19"/>
      <c r="CGA233" s="19"/>
      <c r="CGB233" s="19"/>
      <c r="CGC233" s="19"/>
      <c r="CGD233" s="19"/>
      <c r="CGE233" s="19"/>
      <c r="CGF233" s="19"/>
      <c r="CGG233" s="19"/>
      <c r="CGH233" s="19"/>
      <c r="CGI233" s="19"/>
      <c r="CGJ233" s="19"/>
      <c r="CGK233" s="19"/>
      <c r="CGL233" s="19"/>
      <c r="CGM233" s="19"/>
      <c r="CGN233" s="19"/>
      <c r="CGO233" s="19"/>
      <c r="CGP233" s="19"/>
      <c r="CGQ233" s="19"/>
      <c r="CGR233" s="19"/>
      <c r="CGS233" s="19"/>
      <c r="CGT233" s="19"/>
      <c r="CGU233" s="19"/>
      <c r="CGV233" s="19"/>
      <c r="CGW233" s="19"/>
      <c r="CGX233" s="19"/>
      <c r="CGY233" s="19"/>
      <c r="CGZ233" s="19"/>
      <c r="CHA233" s="19"/>
      <c r="CHB233" s="19"/>
      <c r="CHC233" s="19"/>
      <c r="CHD233" s="19"/>
      <c r="CHE233" s="19"/>
      <c r="CHF233" s="19"/>
      <c r="CHG233" s="19"/>
      <c r="CHH233" s="19"/>
      <c r="CHI233" s="19"/>
      <c r="CHJ233" s="19"/>
      <c r="CHK233" s="19"/>
      <c r="CHL233" s="19"/>
      <c r="CHM233" s="19"/>
      <c r="CHN233" s="19"/>
      <c r="CHO233" s="19"/>
      <c r="CHP233" s="19"/>
      <c r="CHQ233" s="19"/>
      <c r="CHR233" s="19"/>
      <c r="CHS233" s="19"/>
      <c r="CHT233" s="19"/>
      <c r="CHU233" s="19"/>
      <c r="CHV233" s="19"/>
      <c r="CHW233" s="19"/>
      <c r="CHX233" s="19"/>
      <c r="CHY233" s="19"/>
      <c r="CHZ233" s="19"/>
      <c r="CIA233" s="19"/>
      <c r="CIB233" s="19"/>
      <c r="CIC233" s="19"/>
      <c r="CID233" s="19"/>
      <c r="CIE233" s="19"/>
      <c r="CIF233" s="19"/>
      <c r="CIG233" s="19"/>
      <c r="CIH233" s="19"/>
      <c r="CII233" s="19"/>
      <c r="CIJ233" s="19"/>
      <c r="CIK233" s="19"/>
      <c r="CIL233" s="19"/>
      <c r="CIM233" s="19"/>
      <c r="CIN233" s="19"/>
      <c r="CIO233" s="19"/>
      <c r="CIP233" s="19"/>
      <c r="CIQ233" s="19"/>
      <c r="CIR233" s="19"/>
      <c r="CIS233" s="19"/>
      <c r="CIT233" s="19"/>
      <c r="CIU233" s="19"/>
      <c r="CIV233" s="19"/>
      <c r="CIW233" s="19"/>
      <c r="CIX233" s="19"/>
      <c r="CIY233" s="19"/>
      <c r="CIZ233" s="19"/>
      <c r="CJA233" s="19"/>
      <c r="CJB233" s="19"/>
      <c r="CJC233" s="19"/>
      <c r="CJD233" s="19"/>
      <c r="CJE233" s="19"/>
      <c r="CJF233" s="19"/>
      <c r="CJG233" s="19"/>
      <c r="CJH233" s="19"/>
      <c r="CJI233" s="19"/>
      <c r="CJJ233" s="19"/>
      <c r="CJK233" s="19"/>
      <c r="CJL233" s="19"/>
      <c r="CJM233" s="19"/>
      <c r="CJN233" s="19"/>
      <c r="CJO233" s="19"/>
      <c r="CJP233" s="19"/>
      <c r="CJQ233" s="19"/>
      <c r="CJR233" s="19"/>
      <c r="CJS233" s="19"/>
      <c r="CJT233" s="19"/>
      <c r="CJU233" s="19"/>
      <c r="CJV233" s="19"/>
      <c r="CJW233" s="19"/>
      <c r="CJX233" s="19"/>
      <c r="CJY233" s="19"/>
      <c r="CJZ233" s="19"/>
      <c r="CKA233" s="19"/>
      <c r="CKB233" s="19"/>
      <c r="CKC233" s="19"/>
      <c r="CKD233" s="19"/>
      <c r="CKE233" s="19"/>
      <c r="CKF233" s="19"/>
      <c r="CKG233" s="19"/>
      <c r="CKH233" s="19"/>
      <c r="CKI233" s="19"/>
      <c r="CKJ233" s="19"/>
      <c r="CKK233" s="19"/>
      <c r="CKL233" s="19"/>
      <c r="CKM233" s="19"/>
      <c r="CKN233" s="19"/>
      <c r="CKO233" s="19"/>
      <c r="CKP233" s="19"/>
      <c r="CKQ233" s="19"/>
      <c r="CKR233" s="19"/>
      <c r="CKS233" s="19"/>
      <c r="CKT233" s="19"/>
      <c r="CKU233" s="19"/>
      <c r="CKV233" s="19"/>
      <c r="CKW233" s="19"/>
      <c r="CKX233" s="19"/>
      <c r="CKY233" s="19"/>
      <c r="CKZ233" s="19"/>
      <c r="CLA233" s="19"/>
      <c r="CLB233" s="19"/>
      <c r="CLC233" s="19"/>
      <c r="CLD233" s="19"/>
      <c r="CLE233" s="19"/>
      <c r="CLF233" s="19"/>
      <c r="CLG233" s="19"/>
      <c r="CLH233" s="19"/>
      <c r="CLI233" s="19"/>
      <c r="CLJ233" s="19"/>
      <c r="CLK233" s="19"/>
      <c r="CLL233" s="19"/>
      <c r="CLM233" s="19"/>
      <c r="CLN233" s="19"/>
      <c r="CLO233" s="19"/>
      <c r="CLP233" s="19"/>
      <c r="CLQ233" s="19"/>
      <c r="CLR233" s="19"/>
      <c r="CLS233" s="19"/>
      <c r="CLT233" s="19"/>
      <c r="CLU233" s="19"/>
      <c r="CLV233" s="19"/>
      <c r="CLW233" s="19"/>
      <c r="CLX233" s="19"/>
      <c r="CLY233" s="19"/>
      <c r="CLZ233" s="19"/>
      <c r="CMA233" s="19"/>
      <c r="CMB233" s="19"/>
      <c r="CMC233" s="19"/>
      <c r="CMD233" s="19"/>
      <c r="CME233" s="19"/>
      <c r="CMF233" s="19"/>
      <c r="CMG233" s="19"/>
      <c r="CMH233" s="19"/>
      <c r="CMI233" s="19"/>
      <c r="CMJ233" s="19"/>
      <c r="CMK233" s="19"/>
      <c r="CML233" s="19"/>
      <c r="CMM233" s="19"/>
      <c r="CMN233" s="19"/>
      <c r="CMO233" s="19"/>
      <c r="CMP233" s="19"/>
      <c r="CMQ233" s="19"/>
      <c r="CMR233" s="19"/>
      <c r="CMS233" s="19"/>
      <c r="CMT233" s="19"/>
      <c r="CMU233" s="19"/>
      <c r="CMV233" s="19"/>
      <c r="CMW233" s="19"/>
      <c r="CMX233" s="19"/>
      <c r="CMY233" s="19"/>
      <c r="CMZ233" s="19"/>
      <c r="CNA233" s="19"/>
      <c r="CNB233" s="19"/>
      <c r="CNC233" s="19"/>
      <c r="CND233" s="19"/>
      <c r="CNE233" s="19"/>
      <c r="CNF233" s="19"/>
      <c r="CNG233" s="19"/>
      <c r="CNH233" s="19"/>
      <c r="CNI233" s="19"/>
      <c r="CNJ233" s="19"/>
      <c r="CNK233" s="19"/>
      <c r="CNL233" s="19"/>
      <c r="CNM233" s="19"/>
      <c r="CNN233" s="19"/>
      <c r="CNO233" s="19"/>
      <c r="CNP233" s="19"/>
      <c r="CNQ233" s="19"/>
      <c r="CNR233" s="19"/>
      <c r="CNS233" s="19"/>
      <c r="CNT233" s="19"/>
      <c r="CNU233" s="19"/>
      <c r="CNV233" s="19"/>
      <c r="CNW233" s="19"/>
      <c r="CNX233" s="19"/>
      <c r="CNY233" s="19"/>
      <c r="CNZ233" s="19"/>
      <c r="COA233" s="19"/>
      <c r="COB233" s="19"/>
      <c r="COC233" s="19"/>
      <c r="COD233" s="19"/>
      <c r="COE233" s="19"/>
      <c r="COF233" s="19"/>
      <c r="COG233" s="19"/>
      <c r="COH233" s="19"/>
      <c r="COI233" s="19"/>
      <c r="COJ233" s="19"/>
      <c r="COK233" s="19"/>
      <c r="COL233" s="19"/>
      <c r="COM233" s="19"/>
      <c r="CON233" s="19"/>
      <c r="COO233" s="19"/>
      <c r="COP233" s="19"/>
      <c r="COQ233" s="19"/>
      <c r="COR233" s="19"/>
      <c r="COS233" s="19"/>
      <c r="COT233" s="19"/>
      <c r="COU233" s="19"/>
      <c r="COV233" s="19"/>
      <c r="COW233" s="19"/>
      <c r="COX233" s="19"/>
      <c r="COY233" s="19"/>
      <c r="COZ233" s="19"/>
      <c r="CPA233" s="19"/>
      <c r="CPB233" s="19"/>
      <c r="CPC233" s="19"/>
      <c r="CPD233" s="19"/>
      <c r="CPE233" s="19"/>
      <c r="CPF233" s="19"/>
      <c r="CPG233" s="19"/>
      <c r="CPH233" s="19"/>
      <c r="CPI233" s="19"/>
      <c r="CPJ233" s="19"/>
      <c r="CPK233" s="19"/>
      <c r="CPL233" s="19"/>
      <c r="CPM233" s="19"/>
      <c r="CPN233" s="19"/>
      <c r="CPO233" s="19"/>
      <c r="CPP233" s="19"/>
      <c r="CPQ233" s="19"/>
      <c r="CPR233" s="19"/>
      <c r="CPS233" s="19"/>
      <c r="CPT233" s="19"/>
      <c r="CPU233" s="19"/>
      <c r="CPV233" s="19"/>
      <c r="CPW233" s="19"/>
      <c r="CPX233" s="19"/>
      <c r="CPY233" s="19"/>
      <c r="CPZ233" s="19"/>
      <c r="CQA233" s="19"/>
      <c r="CQB233" s="19"/>
      <c r="CQC233" s="19"/>
      <c r="CQD233" s="19"/>
      <c r="CQE233" s="19"/>
      <c r="CQF233" s="19"/>
      <c r="CQG233" s="19"/>
      <c r="CQH233" s="19"/>
      <c r="CQI233" s="19"/>
      <c r="CQJ233" s="19"/>
      <c r="CQK233" s="19"/>
      <c r="CQL233" s="19"/>
      <c r="CQM233" s="19"/>
      <c r="CQN233" s="19"/>
      <c r="CQO233" s="19"/>
      <c r="CQP233" s="19"/>
      <c r="CQQ233" s="19"/>
      <c r="CQR233" s="19"/>
      <c r="CQS233" s="19"/>
      <c r="CQT233" s="19"/>
      <c r="CQU233" s="19"/>
      <c r="CQV233" s="19"/>
      <c r="CQW233" s="19"/>
      <c r="CQX233" s="19"/>
      <c r="CQY233" s="19"/>
      <c r="CQZ233" s="19"/>
      <c r="CRA233" s="19"/>
      <c r="CRB233" s="19"/>
      <c r="CRC233" s="19"/>
      <c r="CRD233" s="19"/>
      <c r="CRE233" s="19"/>
      <c r="CRF233" s="19"/>
      <c r="CRG233" s="19"/>
      <c r="CRH233" s="19"/>
      <c r="CRI233" s="19"/>
      <c r="CRJ233" s="19"/>
      <c r="CRK233" s="19"/>
      <c r="CRL233" s="19"/>
      <c r="CRM233" s="19"/>
      <c r="CRN233" s="19"/>
      <c r="CRO233" s="19"/>
      <c r="CRP233" s="19"/>
      <c r="CRQ233" s="19"/>
      <c r="CRR233" s="19"/>
      <c r="CRS233" s="19"/>
      <c r="CRT233" s="19"/>
      <c r="CRU233" s="19"/>
      <c r="CRV233" s="19"/>
      <c r="CRW233" s="19"/>
      <c r="CRX233" s="19"/>
      <c r="CRY233" s="19"/>
      <c r="CRZ233" s="19"/>
      <c r="CSA233" s="19"/>
      <c r="CSB233" s="19"/>
      <c r="CSC233" s="19"/>
      <c r="CSD233" s="19"/>
      <c r="CSE233" s="19"/>
      <c r="CSF233" s="19"/>
      <c r="CSG233" s="19"/>
      <c r="CSH233" s="19"/>
      <c r="CSI233" s="19"/>
      <c r="CSJ233" s="19"/>
      <c r="CSK233" s="19"/>
      <c r="CSL233" s="19"/>
      <c r="CSM233" s="19"/>
      <c r="CSN233" s="19"/>
      <c r="CSO233" s="19"/>
      <c r="CSP233" s="19"/>
      <c r="CSQ233" s="19"/>
      <c r="CSR233" s="19"/>
      <c r="CSS233" s="19"/>
      <c r="CST233" s="19"/>
      <c r="CSU233" s="19"/>
      <c r="CSV233" s="19"/>
      <c r="CSW233" s="19"/>
      <c r="CSX233" s="19"/>
      <c r="CSY233" s="19"/>
      <c r="CSZ233" s="19"/>
      <c r="CTA233" s="19"/>
      <c r="CTB233" s="19"/>
      <c r="CTC233" s="19"/>
      <c r="CTD233" s="19"/>
      <c r="CTE233" s="19"/>
      <c r="CTF233" s="19"/>
      <c r="CTG233" s="19"/>
      <c r="CTH233" s="19"/>
      <c r="CTI233" s="19"/>
      <c r="CTJ233" s="19"/>
      <c r="CTK233" s="19"/>
      <c r="CTL233" s="19"/>
      <c r="CTM233" s="19"/>
      <c r="CTN233" s="19"/>
      <c r="CTO233" s="19"/>
      <c r="CTP233" s="19"/>
      <c r="CTQ233" s="19"/>
      <c r="CTR233" s="19"/>
      <c r="CTS233" s="19"/>
      <c r="CTT233" s="19"/>
      <c r="CTU233" s="19"/>
      <c r="CTV233" s="19"/>
      <c r="CTW233" s="19"/>
      <c r="CTX233" s="19"/>
      <c r="CTY233" s="19"/>
      <c r="CTZ233" s="19"/>
      <c r="CUA233" s="19"/>
      <c r="CUB233" s="19"/>
      <c r="CUC233" s="19"/>
      <c r="CUD233" s="19"/>
      <c r="CUE233" s="19"/>
      <c r="CUF233" s="19"/>
      <c r="CUG233" s="19"/>
      <c r="CUH233" s="19"/>
      <c r="CUI233" s="19"/>
      <c r="CUJ233" s="19"/>
      <c r="CUK233" s="19"/>
      <c r="CUL233" s="19"/>
      <c r="CUM233" s="19"/>
      <c r="CUN233" s="19"/>
      <c r="CUO233" s="19"/>
      <c r="CUP233" s="19"/>
      <c r="CUQ233" s="19"/>
      <c r="CUR233" s="19"/>
      <c r="CUS233" s="19"/>
      <c r="CUT233" s="19"/>
      <c r="CUU233" s="19"/>
      <c r="CUV233" s="19"/>
      <c r="CUW233" s="19"/>
      <c r="CUX233" s="19"/>
      <c r="CUY233" s="19"/>
      <c r="CUZ233" s="19"/>
      <c r="CVA233" s="19"/>
      <c r="CVB233" s="19"/>
      <c r="CVC233" s="19"/>
      <c r="CVD233" s="19"/>
      <c r="CVE233" s="19"/>
      <c r="CVF233" s="19"/>
      <c r="CVG233" s="19"/>
      <c r="CVH233" s="19"/>
      <c r="CVI233" s="19"/>
      <c r="CVJ233" s="19"/>
      <c r="CVK233" s="19"/>
      <c r="CVL233" s="19"/>
      <c r="CVM233" s="19"/>
      <c r="CVN233" s="19"/>
      <c r="CVO233" s="19"/>
      <c r="CVP233" s="19"/>
      <c r="CVQ233" s="19"/>
      <c r="CVR233" s="19"/>
      <c r="CVS233" s="19"/>
      <c r="CVT233" s="19"/>
      <c r="CVU233" s="19"/>
      <c r="CVV233" s="19"/>
      <c r="CVW233" s="19"/>
      <c r="CVX233" s="19"/>
      <c r="CVY233" s="19"/>
      <c r="CVZ233" s="19"/>
      <c r="CWA233" s="19"/>
      <c r="CWB233" s="19"/>
      <c r="CWC233" s="19"/>
      <c r="CWD233" s="19"/>
      <c r="CWE233" s="19"/>
      <c r="CWF233" s="19"/>
      <c r="CWG233" s="19"/>
      <c r="CWH233" s="19"/>
      <c r="CWI233" s="19"/>
      <c r="CWJ233" s="19"/>
      <c r="CWK233" s="19"/>
      <c r="CWL233" s="19"/>
      <c r="CWM233" s="19"/>
      <c r="CWN233" s="19"/>
      <c r="CWO233" s="19"/>
      <c r="CWP233" s="19"/>
      <c r="CWQ233" s="19"/>
      <c r="CWR233" s="19"/>
      <c r="CWS233" s="19"/>
      <c r="CWT233" s="19"/>
      <c r="CWU233" s="19"/>
      <c r="CWV233" s="19"/>
      <c r="CWW233" s="19"/>
      <c r="CWX233" s="19"/>
      <c r="CWY233" s="19"/>
      <c r="CWZ233" s="19"/>
      <c r="CXA233" s="19"/>
      <c r="CXB233" s="19"/>
      <c r="CXC233" s="19"/>
      <c r="CXD233" s="19"/>
      <c r="CXE233" s="19"/>
      <c r="CXF233" s="19"/>
      <c r="CXG233" s="19"/>
      <c r="CXH233" s="19"/>
      <c r="CXI233" s="19"/>
      <c r="CXJ233" s="19"/>
      <c r="CXK233" s="19"/>
      <c r="CXL233" s="19"/>
      <c r="CXM233" s="19"/>
      <c r="CXN233" s="19"/>
      <c r="CXO233" s="19"/>
      <c r="CXP233" s="19"/>
      <c r="CXQ233" s="19"/>
      <c r="CXR233" s="19"/>
      <c r="CXS233" s="19"/>
      <c r="CXT233" s="19"/>
      <c r="CXU233" s="19"/>
      <c r="CXV233" s="19"/>
      <c r="CXW233" s="19"/>
      <c r="CXX233" s="19"/>
      <c r="CXY233" s="19"/>
      <c r="CXZ233" s="19"/>
      <c r="CYA233" s="19"/>
      <c r="CYB233" s="19"/>
      <c r="CYC233" s="19"/>
      <c r="CYD233" s="19"/>
      <c r="CYE233" s="19"/>
      <c r="CYF233" s="19"/>
      <c r="CYG233" s="19"/>
      <c r="CYH233" s="19"/>
      <c r="CYI233" s="19"/>
      <c r="CYJ233" s="19"/>
      <c r="CYK233" s="19"/>
      <c r="CYL233" s="19"/>
      <c r="CYM233" s="19"/>
      <c r="CYN233" s="19"/>
      <c r="CYO233" s="19"/>
      <c r="CYP233" s="19"/>
      <c r="CYQ233" s="19"/>
      <c r="CYR233" s="19"/>
      <c r="CYS233" s="19"/>
      <c r="CYT233" s="19"/>
      <c r="CYU233" s="19"/>
      <c r="CYV233" s="19"/>
      <c r="CYW233" s="19"/>
      <c r="CYX233" s="19"/>
      <c r="CYY233" s="19"/>
      <c r="CYZ233" s="19"/>
      <c r="CZA233" s="19"/>
      <c r="CZB233" s="19"/>
      <c r="CZC233" s="19"/>
      <c r="CZD233" s="19"/>
      <c r="CZE233" s="19"/>
      <c r="CZF233" s="19"/>
      <c r="CZG233" s="19"/>
      <c r="CZH233" s="19"/>
      <c r="CZI233" s="19"/>
      <c r="CZJ233" s="19"/>
      <c r="CZK233" s="19"/>
      <c r="CZL233" s="19"/>
      <c r="CZM233" s="19"/>
      <c r="CZN233" s="19"/>
      <c r="CZO233" s="19"/>
      <c r="CZP233" s="19"/>
      <c r="CZQ233" s="19"/>
      <c r="CZR233" s="19"/>
      <c r="CZS233" s="19"/>
      <c r="CZT233" s="19"/>
      <c r="CZU233" s="19"/>
      <c r="CZV233" s="19"/>
      <c r="CZW233" s="19"/>
      <c r="CZX233" s="19"/>
      <c r="CZY233" s="19"/>
      <c r="CZZ233" s="19"/>
      <c r="DAA233" s="19"/>
      <c r="DAB233" s="19"/>
      <c r="DAC233" s="19"/>
      <c r="DAD233" s="19"/>
      <c r="DAE233" s="19"/>
      <c r="DAF233" s="19"/>
      <c r="DAG233" s="19"/>
      <c r="DAH233" s="19"/>
      <c r="DAI233" s="19"/>
      <c r="DAJ233" s="19"/>
      <c r="DAK233" s="19"/>
      <c r="DAL233" s="19"/>
      <c r="DAM233" s="19"/>
      <c r="DAN233" s="19"/>
      <c r="DAO233" s="19"/>
      <c r="DAP233" s="19"/>
      <c r="DAQ233" s="19"/>
      <c r="DAR233" s="19"/>
      <c r="DAS233" s="19"/>
      <c r="DAT233" s="19"/>
      <c r="DAU233" s="19"/>
      <c r="DAV233" s="19"/>
      <c r="DAW233" s="19"/>
      <c r="DAX233" s="19"/>
      <c r="DAY233" s="19"/>
      <c r="DAZ233" s="19"/>
      <c r="DBA233" s="19"/>
      <c r="DBB233" s="19"/>
      <c r="DBC233" s="19"/>
      <c r="DBD233" s="19"/>
      <c r="DBE233" s="19"/>
      <c r="DBF233" s="19"/>
      <c r="DBG233" s="19"/>
      <c r="DBH233" s="19"/>
      <c r="DBI233" s="19"/>
      <c r="DBJ233" s="19"/>
      <c r="DBK233" s="19"/>
      <c r="DBL233" s="19"/>
      <c r="DBM233" s="19"/>
      <c r="DBN233" s="19"/>
      <c r="DBO233" s="19"/>
      <c r="DBP233" s="19"/>
      <c r="DBQ233" s="19"/>
      <c r="DBR233" s="19"/>
      <c r="DBS233" s="19"/>
      <c r="DBT233" s="19"/>
      <c r="DBU233" s="19"/>
      <c r="DBV233" s="19"/>
      <c r="DBW233" s="19"/>
      <c r="DBX233" s="19"/>
      <c r="DBY233" s="19"/>
      <c r="DBZ233" s="19"/>
      <c r="DCA233" s="19"/>
      <c r="DCB233" s="19"/>
      <c r="DCC233" s="19"/>
      <c r="DCD233" s="19"/>
      <c r="DCE233" s="19"/>
      <c r="DCF233" s="19"/>
      <c r="DCG233" s="19"/>
      <c r="DCH233" s="19"/>
      <c r="DCI233" s="19"/>
      <c r="DCJ233" s="19"/>
      <c r="DCK233" s="19"/>
      <c r="DCL233" s="19"/>
      <c r="DCM233" s="19"/>
      <c r="DCN233" s="19"/>
      <c r="DCO233" s="19"/>
      <c r="DCP233" s="19"/>
      <c r="DCQ233" s="19"/>
      <c r="DCR233" s="19"/>
      <c r="DCS233" s="19"/>
      <c r="DCT233" s="19"/>
      <c r="DCU233" s="19"/>
      <c r="DCV233" s="19"/>
      <c r="DCW233" s="19"/>
      <c r="DCX233" s="19"/>
      <c r="DCY233" s="19"/>
      <c r="DCZ233" s="19"/>
      <c r="DDA233" s="19"/>
      <c r="DDB233" s="19"/>
      <c r="DDC233" s="19"/>
      <c r="DDD233" s="19"/>
      <c r="DDE233" s="19"/>
      <c r="DDF233" s="19"/>
      <c r="DDG233" s="19"/>
      <c r="DDH233" s="19"/>
      <c r="DDI233" s="19"/>
      <c r="DDJ233" s="19"/>
      <c r="DDK233" s="19"/>
      <c r="DDL233" s="19"/>
      <c r="DDM233" s="19"/>
      <c r="DDN233" s="19"/>
      <c r="DDO233" s="19"/>
      <c r="DDP233" s="19"/>
      <c r="DDQ233" s="19"/>
      <c r="DDR233" s="19"/>
      <c r="DDS233" s="19"/>
      <c r="DDT233" s="19"/>
      <c r="DDU233" s="19"/>
      <c r="DDV233" s="19"/>
      <c r="DDW233" s="19"/>
      <c r="DDX233" s="19"/>
      <c r="DDY233" s="19"/>
      <c r="DDZ233" s="19"/>
      <c r="DEA233" s="19"/>
      <c r="DEB233" s="19"/>
      <c r="DEC233" s="19"/>
      <c r="DED233" s="19"/>
      <c r="DEE233" s="19"/>
      <c r="DEF233" s="19"/>
      <c r="DEG233" s="19"/>
      <c r="DEH233" s="19"/>
      <c r="DEI233" s="19"/>
      <c r="DEJ233" s="19"/>
      <c r="DEK233" s="19"/>
      <c r="DEL233" s="19"/>
      <c r="DEM233" s="19"/>
      <c r="DEN233" s="19"/>
      <c r="DEO233" s="19"/>
      <c r="DEP233" s="19"/>
      <c r="DEQ233" s="19"/>
      <c r="DER233" s="19"/>
      <c r="DES233" s="19"/>
      <c r="DET233" s="19"/>
      <c r="DEU233" s="19"/>
      <c r="DEV233" s="19"/>
      <c r="DEW233" s="19"/>
      <c r="DEX233" s="19"/>
      <c r="DEY233" s="19"/>
      <c r="DEZ233" s="19"/>
      <c r="DFA233" s="19"/>
      <c r="DFB233" s="19"/>
      <c r="DFC233" s="19"/>
      <c r="DFD233" s="19"/>
      <c r="DFE233" s="19"/>
      <c r="DFF233" s="19"/>
      <c r="DFG233" s="19"/>
      <c r="DFH233" s="19"/>
      <c r="DFI233" s="19"/>
      <c r="DFJ233" s="19"/>
      <c r="DFK233" s="19"/>
      <c r="DFL233" s="19"/>
      <c r="DFM233" s="19"/>
      <c r="DFN233" s="19"/>
      <c r="DFO233" s="19"/>
      <c r="DFP233" s="19"/>
      <c r="DFQ233" s="19"/>
      <c r="DFR233" s="19"/>
      <c r="DFS233" s="19"/>
      <c r="DFT233" s="19"/>
      <c r="DFU233" s="19"/>
      <c r="DFV233" s="19"/>
      <c r="DFW233" s="19"/>
      <c r="DFX233" s="19"/>
      <c r="DFY233" s="19"/>
      <c r="DFZ233" s="19"/>
      <c r="DGA233" s="19"/>
      <c r="DGB233" s="19"/>
      <c r="DGC233" s="19"/>
      <c r="DGD233" s="19"/>
      <c r="DGE233" s="19"/>
      <c r="DGF233" s="19"/>
      <c r="DGG233" s="19"/>
      <c r="DGH233" s="19"/>
      <c r="DGI233" s="19"/>
      <c r="DGJ233" s="19"/>
      <c r="DGK233" s="19"/>
      <c r="DGL233" s="19"/>
      <c r="DGM233" s="19"/>
      <c r="DGN233" s="19"/>
      <c r="DGO233" s="19"/>
      <c r="DGP233" s="19"/>
      <c r="DGQ233" s="19"/>
      <c r="DGR233" s="19"/>
      <c r="DGS233" s="19"/>
      <c r="DGT233" s="19"/>
      <c r="DGU233" s="19"/>
      <c r="DGV233" s="19"/>
      <c r="DGW233" s="19"/>
      <c r="DGX233" s="19"/>
      <c r="DGY233" s="19"/>
      <c r="DGZ233" s="19"/>
      <c r="DHA233" s="19"/>
      <c r="DHB233" s="19"/>
      <c r="DHC233" s="19"/>
      <c r="DHD233" s="19"/>
      <c r="DHE233" s="19"/>
      <c r="DHF233" s="19"/>
      <c r="DHG233" s="19"/>
      <c r="DHH233" s="19"/>
      <c r="DHI233" s="19"/>
      <c r="DHJ233" s="19"/>
      <c r="DHK233" s="19"/>
      <c r="DHL233" s="19"/>
      <c r="DHM233" s="19"/>
      <c r="DHN233" s="19"/>
      <c r="DHO233" s="19"/>
      <c r="DHP233" s="19"/>
      <c r="DHQ233" s="19"/>
      <c r="DHR233" s="19"/>
      <c r="DHS233" s="19"/>
      <c r="DHT233" s="19"/>
      <c r="DHU233" s="19"/>
      <c r="DHV233" s="19"/>
      <c r="DHW233" s="19"/>
      <c r="DHX233" s="19"/>
      <c r="DHY233" s="19"/>
      <c r="DHZ233" s="19"/>
      <c r="DIA233" s="19"/>
      <c r="DIB233" s="19"/>
      <c r="DIC233" s="19"/>
      <c r="DID233" s="19"/>
      <c r="DIE233" s="19"/>
      <c r="DIF233" s="19"/>
      <c r="DIG233" s="19"/>
      <c r="DIH233" s="19"/>
      <c r="DII233" s="19"/>
      <c r="DIJ233" s="19"/>
      <c r="DIK233" s="19"/>
      <c r="DIL233" s="19"/>
      <c r="DIM233" s="19"/>
      <c r="DIN233" s="19"/>
      <c r="DIO233" s="19"/>
      <c r="DIP233" s="19"/>
      <c r="DIQ233" s="19"/>
      <c r="DIR233" s="19"/>
      <c r="DIS233" s="19"/>
      <c r="DIT233" s="19"/>
      <c r="DIU233" s="19"/>
      <c r="DIV233" s="19"/>
      <c r="DIW233" s="19"/>
      <c r="DIX233" s="19"/>
      <c r="DIY233" s="19"/>
      <c r="DIZ233" s="19"/>
      <c r="DJA233" s="19"/>
      <c r="DJB233" s="19"/>
      <c r="DJC233" s="19"/>
      <c r="DJD233" s="19"/>
      <c r="DJE233" s="19"/>
      <c r="DJF233" s="19"/>
      <c r="DJG233" s="19"/>
      <c r="DJH233" s="19"/>
      <c r="DJI233" s="19"/>
      <c r="DJJ233" s="19"/>
      <c r="DJK233" s="19"/>
      <c r="DJL233" s="19"/>
      <c r="DJM233" s="19"/>
      <c r="DJN233" s="19"/>
      <c r="DJO233" s="19"/>
      <c r="DJP233" s="19"/>
      <c r="DJQ233" s="19"/>
      <c r="DJR233" s="19"/>
      <c r="DJS233" s="19"/>
      <c r="DJT233" s="19"/>
      <c r="DJU233" s="19"/>
      <c r="DJV233" s="19"/>
      <c r="DJW233" s="19"/>
      <c r="DJX233" s="19"/>
      <c r="DJY233" s="19"/>
      <c r="DJZ233" s="19"/>
      <c r="DKA233" s="19"/>
      <c r="DKB233" s="19"/>
      <c r="DKC233" s="19"/>
      <c r="DKD233" s="19"/>
      <c r="DKE233" s="19"/>
      <c r="DKF233" s="19"/>
      <c r="DKG233" s="19"/>
      <c r="DKH233" s="19"/>
      <c r="DKI233" s="19"/>
      <c r="DKJ233" s="19"/>
      <c r="DKK233" s="19"/>
      <c r="DKL233" s="19"/>
      <c r="DKM233" s="19"/>
      <c r="DKN233" s="19"/>
      <c r="DKO233" s="19"/>
      <c r="DKP233" s="19"/>
      <c r="DKQ233" s="19"/>
      <c r="DKR233" s="19"/>
      <c r="DKS233" s="19"/>
      <c r="DKT233" s="19"/>
      <c r="DKU233" s="19"/>
      <c r="DKV233" s="19"/>
      <c r="DKW233" s="19"/>
      <c r="DKX233" s="19"/>
      <c r="DKY233" s="19"/>
      <c r="DKZ233" s="19"/>
      <c r="DLA233" s="19"/>
      <c r="DLB233" s="19"/>
      <c r="DLC233" s="19"/>
      <c r="DLD233" s="19"/>
      <c r="DLE233" s="19"/>
      <c r="DLF233" s="19"/>
      <c r="DLG233" s="19"/>
      <c r="DLH233" s="19"/>
      <c r="DLI233" s="19"/>
      <c r="DLJ233" s="19"/>
      <c r="DLK233" s="19"/>
      <c r="DLL233" s="19"/>
      <c r="DLM233" s="19"/>
      <c r="DLN233" s="19"/>
      <c r="DLO233" s="19"/>
      <c r="DLP233" s="19"/>
      <c r="DLQ233" s="19"/>
      <c r="DLR233" s="19"/>
      <c r="DLS233" s="19"/>
      <c r="DLT233" s="19"/>
      <c r="DLU233" s="19"/>
      <c r="DLV233" s="19"/>
      <c r="DLW233" s="19"/>
      <c r="DLX233" s="19"/>
      <c r="DLY233" s="19"/>
      <c r="DLZ233" s="19"/>
      <c r="DMA233" s="19"/>
      <c r="DMB233" s="19"/>
      <c r="DMC233" s="19"/>
      <c r="DMD233" s="19"/>
      <c r="DME233" s="19"/>
      <c r="DMF233" s="19"/>
      <c r="DMG233" s="19"/>
      <c r="DMH233" s="19"/>
      <c r="DMI233" s="19"/>
      <c r="DMJ233" s="19"/>
      <c r="DMK233" s="19"/>
      <c r="DML233" s="19"/>
      <c r="DMM233" s="19"/>
      <c r="DMN233" s="19"/>
      <c r="DMO233" s="19"/>
      <c r="DMP233" s="19"/>
      <c r="DMQ233" s="19"/>
      <c r="DMR233" s="19"/>
      <c r="DMS233" s="19"/>
      <c r="DMT233" s="19"/>
      <c r="DMU233" s="19"/>
      <c r="DMV233" s="19"/>
      <c r="DMW233" s="19"/>
      <c r="DMX233" s="19"/>
      <c r="DMY233" s="19"/>
      <c r="DMZ233" s="19"/>
      <c r="DNA233" s="19"/>
      <c r="DNB233" s="19"/>
      <c r="DNC233" s="19"/>
      <c r="DND233" s="19"/>
      <c r="DNE233" s="19"/>
      <c r="DNF233" s="19"/>
      <c r="DNG233" s="19"/>
      <c r="DNH233" s="19"/>
      <c r="DNI233" s="19"/>
      <c r="DNJ233" s="19"/>
      <c r="DNK233" s="19"/>
      <c r="DNL233" s="19"/>
      <c r="DNM233" s="19"/>
      <c r="DNN233" s="19"/>
      <c r="DNO233" s="19"/>
      <c r="DNP233" s="19"/>
      <c r="DNQ233" s="19"/>
      <c r="DNR233" s="19"/>
      <c r="DNS233" s="19"/>
      <c r="DNT233" s="19"/>
      <c r="DNU233" s="19"/>
      <c r="DNV233" s="19"/>
      <c r="DNW233" s="19"/>
      <c r="DNX233" s="19"/>
      <c r="DNY233" s="19"/>
      <c r="DNZ233" s="19"/>
      <c r="DOA233" s="19"/>
      <c r="DOB233" s="19"/>
      <c r="DOC233" s="19"/>
      <c r="DOD233" s="19"/>
      <c r="DOE233" s="19"/>
      <c r="DOF233" s="19"/>
      <c r="DOG233" s="19"/>
      <c r="DOH233" s="19"/>
      <c r="DOI233" s="19"/>
      <c r="DOJ233" s="19"/>
      <c r="DOK233" s="19"/>
      <c r="DOL233" s="19"/>
      <c r="DOM233" s="19"/>
      <c r="DON233" s="19"/>
      <c r="DOO233" s="19"/>
      <c r="DOP233" s="19"/>
      <c r="DOQ233" s="19"/>
      <c r="DOR233" s="19"/>
      <c r="DOS233" s="19"/>
      <c r="DOT233" s="19"/>
      <c r="DOU233" s="19"/>
      <c r="DOV233" s="19"/>
      <c r="DOW233" s="19"/>
      <c r="DOX233" s="19"/>
      <c r="DOY233" s="19"/>
      <c r="DOZ233" s="19"/>
      <c r="DPA233" s="19"/>
      <c r="DPB233" s="19"/>
      <c r="DPC233" s="19"/>
      <c r="DPD233" s="19"/>
      <c r="DPE233" s="19"/>
      <c r="DPF233" s="19"/>
      <c r="DPG233" s="19"/>
      <c r="DPH233" s="19"/>
      <c r="DPI233" s="19"/>
      <c r="DPJ233" s="19"/>
      <c r="DPK233" s="19"/>
      <c r="DPL233" s="19"/>
      <c r="DPM233" s="19"/>
      <c r="DPN233" s="19"/>
      <c r="DPO233" s="19"/>
      <c r="DPP233" s="19"/>
      <c r="DPQ233" s="19"/>
      <c r="DPR233" s="19"/>
      <c r="DPS233" s="19"/>
      <c r="DPT233" s="19"/>
      <c r="DPU233" s="19"/>
      <c r="DPV233" s="19"/>
      <c r="DPW233" s="19"/>
      <c r="DPX233" s="19"/>
      <c r="DPY233" s="19"/>
      <c r="DPZ233" s="19"/>
      <c r="DQA233" s="19"/>
      <c r="DQB233" s="19"/>
      <c r="DQC233" s="19"/>
      <c r="DQD233" s="19"/>
      <c r="DQE233" s="19"/>
      <c r="DQF233" s="19"/>
      <c r="DQG233" s="19"/>
      <c r="DQH233" s="19"/>
      <c r="DQI233" s="19"/>
      <c r="DQJ233" s="19"/>
      <c r="DQK233" s="19"/>
      <c r="DQL233" s="19"/>
      <c r="DQM233" s="19"/>
      <c r="DQN233" s="19"/>
      <c r="DQO233" s="19"/>
      <c r="DQP233" s="19"/>
      <c r="DQQ233" s="19"/>
      <c r="DQR233" s="19"/>
      <c r="DQS233" s="19"/>
      <c r="DQT233" s="19"/>
      <c r="DQU233" s="19"/>
      <c r="DQV233" s="19"/>
      <c r="DQW233" s="19"/>
      <c r="DQX233" s="19"/>
      <c r="DQY233" s="19"/>
      <c r="DQZ233" s="19"/>
      <c r="DRA233" s="19"/>
      <c r="DRB233" s="19"/>
      <c r="DRC233" s="19"/>
      <c r="DRD233" s="19"/>
      <c r="DRE233" s="19"/>
      <c r="DRF233" s="19"/>
      <c r="DRG233" s="19"/>
      <c r="DRH233" s="19"/>
      <c r="DRI233" s="19"/>
      <c r="DRJ233" s="19"/>
      <c r="DRK233" s="19"/>
      <c r="DRL233" s="19"/>
      <c r="DRM233" s="19"/>
      <c r="DRN233" s="19"/>
      <c r="DRO233" s="19"/>
      <c r="DRP233" s="19"/>
      <c r="DRQ233" s="19"/>
      <c r="DRR233" s="19"/>
      <c r="DRS233" s="19"/>
      <c r="DRT233" s="19"/>
      <c r="DRU233" s="19"/>
      <c r="DRV233" s="19"/>
      <c r="DRW233" s="19"/>
      <c r="DRX233" s="19"/>
      <c r="DRY233" s="19"/>
      <c r="DRZ233" s="19"/>
      <c r="DSA233" s="19"/>
      <c r="DSB233" s="19"/>
      <c r="DSC233" s="19"/>
      <c r="DSD233" s="19"/>
      <c r="DSE233" s="19"/>
      <c r="DSF233" s="19"/>
      <c r="DSG233" s="19"/>
      <c r="DSH233" s="19"/>
      <c r="DSI233" s="19"/>
      <c r="DSJ233" s="19"/>
      <c r="DSK233" s="19"/>
      <c r="DSL233" s="19"/>
      <c r="DSM233" s="19"/>
      <c r="DSN233" s="19"/>
      <c r="DSO233" s="19"/>
      <c r="DSP233" s="19"/>
      <c r="DSQ233" s="19"/>
      <c r="DSR233" s="19"/>
      <c r="DSS233" s="19"/>
      <c r="DST233" s="19"/>
      <c r="DSU233" s="19"/>
      <c r="DSV233" s="19"/>
      <c r="DSW233" s="19"/>
      <c r="DSX233" s="19"/>
      <c r="DSY233" s="19"/>
      <c r="DSZ233" s="19"/>
      <c r="DTA233" s="19"/>
      <c r="DTB233" s="19"/>
      <c r="DTC233" s="19"/>
      <c r="DTD233" s="19"/>
      <c r="DTE233" s="19"/>
      <c r="DTF233" s="19"/>
      <c r="DTG233" s="19"/>
      <c r="DTH233" s="19"/>
      <c r="DTI233" s="19"/>
      <c r="DTJ233" s="19"/>
      <c r="DTK233" s="19"/>
      <c r="DTL233" s="19"/>
      <c r="DTM233" s="19"/>
      <c r="DTN233" s="19"/>
      <c r="DTO233" s="19"/>
      <c r="DTP233" s="19"/>
      <c r="DTQ233" s="19"/>
      <c r="DTR233" s="19"/>
      <c r="DTS233" s="19"/>
      <c r="DTT233" s="19"/>
      <c r="DTU233" s="19"/>
      <c r="DTV233" s="19"/>
      <c r="DTW233" s="19"/>
      <c r="DTX233" s="19"/>
      <c r="DTY233" s="19"/>
      <c r="DTZ233" s="19"/>
      <c r="DUA233" s="19"/>
      <c r="DUB233" s="19"/>
      <c r="DUC233" s="19"/>
      <c r="DUD233" s="19"/>
      <c r="DUE233" s="19"/>
      <c r="DUF233" s="19"/>
      <c r="DUG233" s="19"/>
      <c r="DUH233" s="19"/>
      <c r="DUI233" s="19"/>
      <c r="DUJ233" s="19"/>
      <c r="DUK233" s="19"/>
      <c r="DUL233" s="19"/>
      <c r="DUM233" s="19"/>
      <c r="DUN233" s="19"/>
      <c r="DUO233" s="19"/>
      <c r="DUP233" s="19"/>
      <c r="DUQ233" s="19"/>
      <c r="DUR233" s="19"/>
      <c r="DUS233" s="19"/>
      <c r="DUT233" s="19"/>
      <c r="DUU233" s="19"/>
      <c r="DUV233" s="19"/>
      <c r="DUW233" s="19"/>
      <c r="DUX233" s="19"/>
      <c r="DUY233" s="19"/>
      <c r="DUZ233" s="19"/>
      <c r="DVA233" s="19"/>
      <c r="DVB233" s="19"/>
      <c r="DVC233" s="19"/>
      <c r="DVD233" s="19"/>
      <c r="DVE233" s="19"/>
      <c r="DVF233" s="19"/>
      <c r="DVG233" s="19"/>
      <c r="DVH233" s="19"/>
      <c r="DVI233" s="19"/>
      <c r="DVJ233" s="19"/>
      <c r="DVK233" s="19"/>
      <c r="DVL233" s="19"/>
      <c r="DVM233" s="19"/>
      <c r="DVN233" s="19"/>
      <c r="DVO233" s="19"/>
      <c r="DVP233" s="19"/>
      <c r="DVQ233" s="19"/>
      <c r="DVR233" s="19"/>
      <c r="DVS233" s="19"/>
      <c r="DVT233" s="19"/>
      <c r="DVU233" s="19"/>
      <c r="DVV233" s="19"/>
      <c r="DVW233" s="19"/>
      <c r="DVX233" s="19"/>
      <c r="DVY233" s="19"/>
      <c r="DVZ233" s="19"/>
      <c r="DWA233" s="19"/>
      <c r="DWB233" s="19"/>
      <c r="DWC233" s="19"/>
      <c r="DWD233" s="19"/>
      <c r="DWE233" s="19"/>
      <c r="DWF233" s="19"/>
      <c r="DWG233" s="19"/>
      <c r="DWH233" s="19"/>
      <c r="DWI233" s="19"/>
      <c r="DWJ233" s="19"/>
      <c r="DWK233" s="19"/>
      <c r="DWL233" s="19"/>
      <c r="DWM233" s="19"/>
      <c r="DWN233" s="19"/>
      <c r="DWO233" s="19"/>
      <c r="DWP233" s="19"/>
      <c r="DWQ233" s="19"/>
      <c r="DWR233" s="19"/>
      <c r="DWS233" s="19"/>
      <c r="DWT233" s="19"/>
      <c r="DWU233" s="19"/>
      <c r="DWV233" s="19"/>
      <c r="DWW233" s="19"/>
      <c r="DWX233" s="19"/>
      <c r="DWY233" s="19"/>
      <c r="DWZ233" s="19"/>
      <c r="DXA233" s="19"/>
      <c r="DXB233" s="19"/>
      <c r="DXC233" s="19"/>
      <c r="DXD233" s="19"/>
      <c r="DXE233" s="19"/>
      <c r="DXF233" s="19"/>
      <c r="DXG233" s="19"/>
      <c r="DXH233" s="19"/>
      <c r="DXI233" s="19"/>
      <c r="DXJ233" s="19"/>
      <c r="DXK233" s="19"/>
      <c r="DXL233" s="19"/>
      <c r="DXM233" s="19"/>
      <c r="DXN233" s="19"/>
      <c r="DXO233" s="19"/>
      <c r="DXP233" s="19"/>
      <c r="DXQ233" s="19"/>
      <c r="DXR233" s="19"/>
      <c r="DXS233" s="19"/>
      <c r="DXT233" s="19"/>
      <c r="DXU233" s="19"/>
      <c r="DXV233" s="19"/>
      <c r="DXW233" s="19"/>
      <c r="DXX233" s="19"/>
      <c r="DXY233" s="19"/>
      <c r="DXZ233" s="19"/>
      <c r="DYA233" s="19"/>
      <c r="DYB233" s="19"/>
      <c r="DYC233" s="19"/>
      <c r="DYD233" s="19"/>
      <c r="DYE233" s="19"/>
      <c r="DYF233" s="19"/>
      <c r="DYG233" s="19"/>
      <c r="DYH233" s="19"/>
      <c r="DYI233" s="19"/>
      <c r="DYJ233" s="19"/>
      <c r="DYK233" s="19"/>
      <c r="DYL233" s="19"/>
      <c r="DYM233" s="19"/>
      <c r="DYN233" s="19"/>
      <c r="DYO233" s="19"/>
      <c r="DYP233" s="19"/>
      <c r="DYQ233" s="19"/>
      <c r="DYR233" s="19"/>
      <c r="DYS233" s="19"/>
      <c r="DYT233" s="19"/>
      <c r="DYU233" s="19"/>
      <c r="DYV233" s="19"/>
      <c r="DYW233" s="19"/>
      <c r="DYX233" s="19"/>
      <c r="DYY233" s="19"/>
      <c r="DYZ233" s="19"/>
      <c r="DZA233" s="19"/>
      <c r="DZB233" s="19"/>
      <c r="DZC233" s="19"/>
      <c r="DZD233" s="19"/>
      <c r="DZE233" s="19"/>
      <c r="DZF233" s="19"/>
      <c r="DZG233" s="19"/>
      <c r="DZH233" s="19"/>
      <c r="DZI233" s="19"/>
      <c r="DZJ233" s="19"/>
      <c r="DZK233" s="19"/>
      <c r="DZL233" s="19"/>
      <c r="DZM233" s="19"/>
      <c r="DZN233" s="19"/>
      <c r="DZO233" s="19"/>
      <c r="DZP233" s="19"/>
      <c r="DZQ233" s="19"/>
      <c r="DZR233" s="19"/>
      <c r="DZS233" s="19"/>
      <c r="DZT233" s="19"/>
      <c r="DZU233" s="19"/>
      <c r="DZV233" s="19"/>
      <c r="DZW233" s="19"/>
      <c r="DZX233" s="19"/>
      <c r="DZY233" s="19"/>
      <c r="DZZ233" s="19"/>
      <c r="EAA233" s="19"/>
      <c r="EAB233" s="19"/>
      <c r="EAC233" s="19"/>
      <c r="EAD233" s="19"/>
      <c r="EAE233" s="19"/>
      <c r="EAF233" s="19"/>
      <c r="EAG233" s="19"/>
      <c r="EAH233" s="19"/>
      <c r="EAI233" s="19"/>
      <c r="EAJ233" s="19"/>
      <c r="EAK233" s="19"/>
      <c r="EAL233" s="19"/>
      <c r="EAM233" s="19"/>
      <c r="EAN233" s="19"/>
      <c r="EAO233" s="19"/>
      <c r="EAP233" s="19"/>
      <c r="EAQ233" s="19"/>
      <c r="EAR233" s="19"/>
      <c r="EAS233" s="19"/>
      <c r="EAT233" s="19"/>
      <c r="EAU233" s="19"/>
      <c r="EAV233" s="19"/>
      <c r="EAW233" s="19"/>
      <c r="EAX233" s="19"/>
      <c r="EAY233" s="19"/>
      <c r="EAZ233" s="19"/>
      <c r="EBA233" s="19"/>
      <c r="EBB233" s="19"/>
      <c r="EBC233" s="19"/>
      <c r="EBD233" s="19"/>
      <c r="EBE233" s="19"/>
      <c r="EBF233" s="19"/>
      <c r="EBG233" s="19"/>
      <c r="EBH233" s="19"/>
      <c r="EBI233" s="19"/>
      <c r="EBJ233" s="19"/>
      <c r="EBK233" s="19"/>
      <c r="EBL233" s="19"/>
      <c r="EBM233" s="19"/>
      <c r="EBN233" s="19"/>
      <c r="EBO233" s="19"/>
      <c r="EBP233" s="19"/>
      <c r="EBQ233" s="19"/>
      <c r="EBR233" s="19"/>
      <c r="EBS233" s="19"/>
      <c r="EBT233" s="19"/>
      <c r="EBU233" s="19"/>
      <c r="EBV233" s="19"/>
      <c r="EBW233" s="19"/>
      <c r="EBX233" s="19"/>
      <c r="EBY233" s="19"/>
      <c r="EBZ233" s="19"/>
      <c r="ECA233" s="19"/>
      <c r="ECB233" s="19"/>
      <c r="ECC233" s="19"/>
      <c r="ECD233" s="19"/>
      <c r="ECE233" s="19"/>
      <c r="ECF233" s="19"/>
      <c r="ECG233" s="19"/>
      <c r="ECH233" s="19"/>
      <c r="ECI233" s="19"/>
      <c r="ECJ233" s="19"/>
      <c r="ECK233" s="19"/>
      <c r="ECL233" s="19"/>
      <c r="ECM233" s="19"/>
      <c r="ECN233" s="19"/>
      <c r="ECO233" s="19"/>
      <c r="ECP233" s="19"/>
      <c r="ECQ233" s="19"/>
      <c r="ECR233" s="19"/>
      <c r="ECS233" s="19"/>
      <c r="ECT233" s="19"/>
      <c r="ECU233" s="19"/>
      <c r="ECV233" s="19"/>
      <c r="ECW233" s="19"/>
      <c r="ECX233" s="19"/>
      <c r="ECY233" s="19"/>
      <c r="ECZ233" s="19"/>
      <c r="EDA233" s="19"/>
      <c r="EDB233" s="19"/>
      <c r="EDC233" s="19"/>
      <c r="EDD233" s="19"/>
      <c r="EDE233" s="19"/>
      <c r="EDF233" s="19"/>
      <c r="EDG233" s="19"/>
      <c r="EDH233" s="19"/>
      <c r="EDI233" s="19"/>
      <c r="EDJ233" s="19"/>
      <c r="EDK233" s="19"/>
      <c r="EDL233" s="19"/>
      <c r="EDM233" s="19"/>
      <c r="EDN233" s="19"/>
      <c r="EDO233" s="19"/>
      <c r="EDP233" s="19"/>
      <c r="EDQ233" s="19"/>
      <c r="EDR233" s="19"/>
      <c r="EDS233" s="19"/>
      <c r="EDT233" s="19"/>
      <c r="EDU233" s="19"/>
      <c r="EDV233" s="19"/>
      <c r="EDW233" s="19"/>
      <c r="EDX233" s="19"/>
      <c r="EDY233" s="19"/>
      <c r="EDZ233" s="19"/>
      <c r="EEA233" s="19"/>
      <c r="EEB233" s="19"/>
      <c r="EEC233" s="19"/>
      <c r="EED233" s="19"/>
      <c r="EEE233" s="19"/>
      <c r="EEF233" s="19"/>
      <c r="EEG233" s="19"/>
      <c r="EEH233" s="19"/>
      <c r="EEI233" s="19"/>
      <c r="EEJ233" s="19"/>
      <c r="EEK233" s="19"/>
      <c r="EEL233" s="19"/>
      <c r="EEM233" s="19"/>
      <c r="EEN233" s="19"/>
      <c r="EEO233" s="19"/>
      <c r="EEP233" s="19"/>
      <c r="EEQ233" s="19"/>
      <c r="EER233" s="19"/>
      <c r="EES233" s="19"/>
      <c r="EET233" s="19"/>
      <c r="EEU233" s="19"/>
      <c r="EEV233" s="19"/>
      <c r="EEW233" s="19"/>
      <c r="EEX233" s="19"/>
      <c r="EEY233" s="19"/>
      <c r="EEZ233" s="19"/>
      <c r="EFA233" s="19"/>
      <c r="EFB233" s="19"/>
      <c r="EFC233" s="19"/>
      <c r="EFD233" s="19"/>
      <c r="EFE233" s="19"/>
      <c r="EFF233" s="19"/>
      <c r="EFG233" s="19"/>
      <c r="EFH233" s="19"/>
      <c r="EFI233" s="19"/>
      <c r="EFJ233" s="19"/>
      <c r="EFK233" s="19"/>
      <c r="EFL233" s="19"/>
      <c r="EFM233" s="19"/>
      <c r="EFN233" s="19"/>
      <c r="EFO233" s="19"/>
      <c r="EFP233" s="19"/>
      <c r="EFQ233" s="19"/>
      <c r="EFR233" s="19"/>
      <c r="EFS233" s="19"/>
      <c r="EFT233" s="19"/>
      <c r="EFU233" s="19"/>
      <c r="EFV233" s="19"/>
      <c r="EFW233" s="19"/>
      <c r="EFX233" s="19"/>
      <c r="EFY233" s="19"/>
      <c r="EFZ233" s="19"/>
      <c r="EGA233" s="19"/>
      <c r="EGB233" s="19"/>
      <c r="EGC233" s="19"/>
      <c r="EGD233" s="19"/>
      <c r="EGE233" s="19"/>
      <c r="EGF233" s="19"/>
      <c r="EGG233" s="19"/>
      <c r="EGH233" s="19"/>
      <c r="EGI233" s="19"/>
      <c r="EGJ233" s="19"/>
      <c r="EGK233" s="19"/>
      <c r="EGL233" s="19"/>
      <c r="EGM233" s="19"/>
      <c r="EGN233" s="19"/>
      <c r="EGO233" s="19"/>
      <c r="EGP233" s="19"/>
      <c r="EGQ233" s="19"/>
      <c r="EGR233" s="19"/>
      <c r="EGS233" s="19"/>
      <c r="EGT233" s="19"/>
      <c r="EGU233" s="19"/>
      <c r="EGV233" s="19"/>
      <c r="EGW233" s="19"/>
      <c r="EGX233" s="19"/>
      <c r="EGY233" s="19"/>
      <c r="EGZ233" s="19"/>
      <c r="EHA233" s="19"/>
      <c r="EHB233" s="19"/>
      <c r="EHC233" s="19"/>
      <c r="EHD233" s="19"/>
      <c r="EHE233" s="19"/>
      <c r="EHF233" s="19"/>
      <c r="EHG233" s="19"/>
      <c r="EHH233" s="19"/>
      <c r="EHI233" s="19"/>
      <c r="EHJ233" s="19"/>
      <c r="EHK233" s="19"/>
      <c r="EHL233" s="19"/>
      <c r="EHM233" s="19"/>
      <c r="EHN233" s="19"/>
      <c r="EHO233" s="19"/>
      <c r="EHP233" s="19"/>
      <c r="EHQ233" s="19"/>
      <c r="EHR233" s="19"/>
      <c r="EHS233" s="19"/>
      <c r="EHT233" s="19"/>
      <c r="EHU233" s="19"/>
      <c r="EHV233" s="19"/>
      <c r="EHW233" s="19"/>
      <c r="EHX233" s="19"/>
      <c r="EHY233" s="19"/>
      <c r="EHZ233" s="19"/>
      <c r="EIA233" s="19"/>
      <c r="EIB233" s="19"/>
      <c r="EIC233" s="19"/>
      <c r="EID233" s="19"/>
      <c r="EIE233" s="19"/>
      <c r="EIF233" s="19"/>
      <c r="EIG233" s="19"/>
      <c r="EIH233" s="19"/>
      <c r="EII233" s="19"/>
      <c r="EIJ233" s="19"/>
      <c r="EIK233" s="19"/>
      <c r="EIL233" s="19"/>
      <c r="EIM233" s="19"/>
      <c r="EIN233" s="19"/>
      <c r="EIO233" s="19"/>
      <c r="EIP233" s="19"/>
      <c r="EIQ233" s="19"/>
      <c r="EIR233" s="19"/>
      <c r="EIS233" s="19"/>
      <c r="EIT233" s="19"/>
      <c r="EIU233" s="19"/>
      <c r="EIV233" s="19"/>
      <c r="EIW233" s="19"/>
      <c r="EIX233" s="19"/>
      <c r="EIY233" s="19"/>
      <c r="EIZ233" s="19"/>
      <c r="EJA233" s="19"/>
      <c r="EJB233" s="19"/>
      <c r="EJC233" s="19"/>
      <c r="EJD233" s="19"/>
      <c r="EJE233" s="19"/>
      <c r="EJF233" s="19"/>
      <c r="EJG233" s="19"/>
      <c r="EJH233" s="19"/>
      <c r="EJI233" s="19"/>
      <c r="EJJ233" s="19"/>
      <c r="EJK233" s="19"/>
      <c r="EJL233" s="19"/>
      <c r="EJM233" s="19"/>
      <c r="EJN233" s="19"/>
      <c r="EJO233" s="19"/>
      <c r="EJP233" s="19"/>
      <c r="EJQ233" s="19"/>
      <c r="EJR233" s="19"/>
      <c r="EJS233" s="19"/>
      <c r="EJT233" s="19"/>
      <c r="EJU233" s="19"/>
      <c r="EJV233" s="19"/>
      <c r="EJW233" s="19"/>
      <c r="EJX233" s="19"/>
      <c r="EJY233" s="19"/>
      <c r="EJZ233" s="19"/>
      <c r="EKA233" s="19"/>
      <c r="EKB233" s="19"/>
      <c r="EKC233" s="19"/>
      <c r="EKD233" s="19"/>
      <c r="EKE233" s="19"/>
      <c r="EKF233" s="19"/>
      <c r="EKG233" s="19"/>
      <c r="EKH233" s="19"/>
      <c r="EKI233" s="19"/>
      <c r="EKJ233" s="19"/>
      <c r="EKK233" s="19"/>
      <c r="EKL233" s="19"/>
      <c r="EKM233" s="19"/>
      <c r="EKN233" s="19"/>
      <c r="EKO233" s="19"/>
      <c r="EKP233" s="19"/>
      <c r="EKQ233" s="19"/>
      <c r="EKR233" s="19"/>
      <c r="EKS233" s="19"/>
      <c r="EKT233" s="19"/>
      <c r="EKU233" s="19"/>
      <c r="EKV233" s="19"/>
      <c r="EKW233" s="19"/>
      <c r="EKX233" s="19"/>
      <c r="EKY233" s="19"/>
      <c r="EKZ233" s="19"/>
      <c r="ELA233" s="19"/>
      <c r="ELB233" s="19"/>
      <c r="ELC233" s="19"/>
      <c r="ELD233" s="19"/>
      <c r="ELE233" s="19"/>
      <c r="ELF233" s="19"/>
      <c r="ELG233" s="19"/>
      <c r="ELH233" s="19"/>
      <c r="ELI233" s="19"/>
      <c r="ELJ233" s="19"/>
      <c r="ELK233" s="19"/>
      <c r="ELL233" s="19"/>
      <c r="ELM233" s="19"/>
      <c r="ELN233" s="19"/>
      <c r="ELO233" s="19"/>
      <c r="ELP233" s="19"/>
      <c r="ELQ233" s="19"/>
      <c r="ELR233" s="19"/>
      <c r="ELS233" s="19"/>
      <c r="ELT233" s="19"/>
      <c r="ELU233" s="19"/>
      <c r="ELV233" s="19"/>
      <c r="ELW233" s="19"/>
      <c r="ELX233" s="19"/>
      <c r="ELY233" s="19"/>
      <c r="ELZ233" s="19"/>
      <c r="EMA233" s="19"/>
      <c r="EMB233" s="19"/>
      <c r="EMC233" s="19"/>
      <c r="EMD233" s="19"/>
      <c r="EME233" s="19"/>
      <c r="EMF233" s="19"/>
      <c r="EMG233" s="19"/>
      <c r="EMH233" s="19"/>
      <c r="EMI233" s="19"/>
      <c r="EMJ233" s="19"/>
      <c r="EMK233" s="19"/>
      <c r="EML233" s="19"/>
      <c r="EMM233" s="19"/>
      <c r="EMN233" s="19"/>
      <c r="EMO233" s="19"/>
      <c r="EMP233" s="19"/>
      <c r="EMQ233" s="19"/>
      <c r="EMR233" s="19"/>
      <c r="EMS233" s="19"/>
      <c r="EMT233" s="19"/>
      <c r="EMU233" s="19"/>
      <c r="EMV233" s="19"/>
      <c r="EMW233" s="19"/>
      <c r="EMX233" s="19"/>
      <c r="EMY233" s="19"/>
      <c r="EMZ233" s="19"/>
      <c r="ENA233" s="19"/>
      <c r="ENB233" s="19"/>
      <c r="ENC233" s="19"/>
      <c r="END233" s="19"/>
      <c r="ENE233" s="19"/>
      <c r="ENF233" s="19"/>
      <c r="ENG233" s="19"/>
      <c r="ENH233" s="19"/>
      <c r="ENI233" s="19"/>
      <c r="ENJ233" s="19"/>
      <c r="ENK233" s="19"/>
      <c r="ENL233" s="19"/>
      <c r="ENM233" s="19"/>
      <c r="ENN233" s="19"/>
      <c r="ENO233" s="19"/>
      <c r="ENP233" s="19"/>
      <c r="ENQ233" s="19"/>
      <c r="ENR233" s="19"/>
      <c r="ENS233" s="19"/>
      <c r="ENT233" s="19"/>
      <c r="ENU233" s="19"/>
      <c r="ENV233" s="19"/>
      <c r="ENW233" s="19"/>
      <c r="ENX233" s="19"/>
      <c r="ENY233" s="19"/>
      <c r="ENZ233" s="19"/>
      <c r="EOA233" s="19"/>
      <c r="EOB233" s="19"/>
      <c r="EOC233" s="19"/>
      <c r="EOD233" s="19"/>
      <c r="EOE233" s="19"/>
      <c r="EOF233" s="19"/>
      <c r="EOG233" s="19"/>
      <c r="EOH233" s="19"/>
      <c r="EOI233" s="19"/>
      <c r="EOJ233" s="19"/>
      <c r="EOK233" s="19"/>
      <c r="EOL233" s="19"/>
      <c r="EOM233" s="19"/>
      <c r="EON233" s="19"/>
      <c r="EOO233" s="19"/>
      <c r="EOP233" s="19"/>
      <c r="EOQ233" s="19"/>
      <c r="EOR233" s="19"/>
      <c r="EOS233" s="19"/>
      <c r="EOT233" s="19"/>
      <c r="EOU233" s="19"/>
      <c r="EOV233" s="19"/>
      <c r="EOW233" s="19"/>
      <c r="EOX233" s="19"/>
      <c r="EOY233" s="19"/>
      <c r="EOZ233" s="19"/>
      <c r="EPA233" s="19"/>
      <c r="EPB233" s="19"/>
      <c r="EPC233" s="19"/>
      <c r="EPD233" s="19"/>
      <c r="EPE233" s="19"/>
      <c r="EPF233" s="19"/>
      <c r="EPG233" s="19"/>
      <c r="EPH233" s="19"/>
      <c r="EPI233" s="19"/>
      <c r="EPJ233" s="19"/>
      <c r="EPK233" s="19"/>
      <c r="EPL233" s="19"/>
      <c r="EPM233" s="19"/>
      <c r="EPN233" s="19"/>
      <c r="EPO233" s="19"/>
      <c r="EPP233" s="19"/>
      <c r="EPQ233" s="19"/>
      <c r="EPR233" s="19"/>
      <c r="EPS233" s="19"/>
      <c r="EPT233" s="19"/>
      <c r="EPU233" s="19"/>
      <c r="EPV233" s="19"/>
      <c r="EPW233" s="19"/>
      <c r="EPX233" s="19"/>
      <c r="EPY233" s="19"/>
      <c r="EPZ233" s="19"/>
      <c r="EQA233" s="19"/>
      <c r="EQB233" s="19"/>
      <c r="EQC233" s="19"/>
      <c r="EQD233" s="19"/>
      <c r="EQE233" s="19"/>
      <c r="EQF233" s="19"/>
      <c r="EQG233" s="19"/>
      <c r="EQH233" s="19"/>
      <c r="EQI233" s="19"/>
      <c r="EQJ233" s="19"/>
      <c r="EQK233" s="19"/>
      <c r="EQL233" s="19"/>
      <c r="EQM233" s="19"/>
      <c r="EQN233" s="19"/>
      <c r="EQO233" s="19"/>
      <c r="EQP233" s="19"/>
      <c r="EQQ233" s="19"/>
      <c r="EQR233" s="19"/>
      <c r="EQS233" s="19"/>
      <c r="EQT233" s="19"/>
      <c r="EQU233" s="19"/>
      <c r="EQV233" s="19"/>
      <c r="EQW233" s="19"/>
      <c r="EQX233" s="19"/>
      <c r="EQY233" s="19"/>
      <c r="EQZ233" s="19"/>
      <c r="ERA233" s="19"/>
      <c r="ERB233" s="19"/>
      <c r="ERC233" s="19"/>
      <c r="ERD233" s="19"/>
      <c r="ERE233" s="19"/>
      <c r="ERF233" s="19"/>
      <c r="ERG233" s="19"/>
      <c r="ERH233" s="19"/>
      <c r="ERI233" s="19"/>
      <c r="ERJ233" s="19"/>
      <c r="ERK233" s="19"/>
      <c r="ERL233" s="19"/>
      <c r="ERM233" s="19"/>
      <c r="ERN233" s="19"/>
      <c r="ERO233" s="19"/>
      <c r="ERP233" s="19"/>
      <c r="ERQ233" s="19"/>
      <c r="ERR233" s="19"/>
      <c r="ERS233" s="19"/>
      <c r="ERT233" s="19"/>
      <c r="ERU233" s="19"/>
      <c r="ERV233" s="19"/>
      <c r="ERW233" s="19"/>
      <c r="ERX233" s="19"/>
      <c r="ERY233" s="19"/>
      <c r="ERZ233" s="19"/>
      <c r="ESA233" s="19"/>
      <c r="ESB233" s="19"/>
      <c r="ESC233" s="19"/>
      <c r="ESD233" s="19"/>
      <c r="ESE233" s="19"/>
      <c r="ESF233" s="19"/>
      <c r="ESG233" s="19"/>
      <c r="ESH233" s="19"/>
      <c r="ESI233" s="19"/>
      <c r="ESJ233" s="19"/>
      <c r="ESK233" s="19"/>
      <c r="ESL233" s="19"/>
      <c r="ESM233" s="19"/>
      <c r="ESN233" s="19"/>
      <c r="ESO233" s="19"/>
      <c r="ESP233" s="19"/>
      <c r="ESQ233" s="19"/>
      <c r="ESR233" s="19"/>
      <c r="ESS233" s="19"/>
      <c r="EST233" s="19"/>
      <c r="ESU233" s="19"/>
      <c r="ESV233" s="19"/>
      <c r="ESW233" s="19"/>
      <c r="ESX233" s="19"/>
      <c r="ESY233" s="19"/>
      <c r="ESZ233" s="19"/>
      <c r="ETA233" s="19"/>
      <c r="ETB233" s="19"/>
      <c r="ETC233" s="19"/>
      <c r="ETD233" s="19"/>
      <c r="ETE233" s="19"/>
      <c r="ETF233" s="19"/>
      <c r="ETG233" s="19"/>
      <c r="ETH233" s="19"/>
      <c r="ETI233" s="19"/>
      <c r="ETJ233" s="19"/>
      <c r="ETK233" s="19"/>
      <c r="ETL233" s="19"/>
      <c r="ETM233" s="19"/>
      <c r="ETN233" s="19"/>
      <c r="ETO233" s="19"/>
      <c r="ETP233" s="19"/>
      <c r="ETQ233" s="19"/>
      <c r="ETR233" s="19"/>
      <c r="ETS233" s="19"/>
      <c r="ETT233" s="19"/>
      <c r="ETU233" s="19"/>
      <c r="ETV233" s="19"/>
      <c r="ETW233" s="19"/>
      <c r="ETX233" s="19"/>
      <c r="ETY233" s="19"/>
      <c r="ETZ233" s="19"/>
      <c r="EUA233" s="19"/>
      <c r="EUB233" s="19"/>
      <c r="EUC233" s="19"/>
      <c r="EUD233" s="19"/>
      <c r="EUE233" s="19"/>
      <c r="EUF233" s="19"/>
      <c r="EUG233" s="19"/>
      <c r="EUH233" s="19"/>
      <c r="EUI233" s="19"/>
      <c r="EUJ233" s="19"/>
      <c r="EUK233" s="19"/>
      <c r="EUL233" s="19"/>
      <c r="EUM233" s="19"/>
      <c r="EUN233" s="19"/>
      <c r="EUO233" s="19"/>
      <c r="EUP233" s="19"/>
      <c r="EUQ233" s="19"/>
      <c r="EUR233" s="19"/>
      <c r="EUS233" s="19"/>
      <c r="EUT233" s="19"/>
      <c r="EUU233" s="19"/>
      <c r="EUV233" s="19"/>
      <c r="EUW233" s="19"/>
      <c r="EUX233" s="19"/>
      <c r="EUY233" s="19"/>
      <c r="EUZ233" s="19"/>
      <c r="EVA233" s="19"/>
      <c r="EVB233" s="19"/>
      <c r="EVC233" s="19"/>
      <c r="EVD233" s="19"/>
      <c r="EVE233" s="19"/>
      <c r="EVF233" s="19"/>
      <c r="EVG233" s="19"/>
      <c r="EVH233" s="19"/>
      <c r="EVI233" s="19"/>
      <c r="EVJ233" s="19"/>
      <c r="EVK233" s="19"/>
      <c r="EVL233" s="19"/>
      <c r="EVM233" s="19"/>
      <c r="EVN233" s="19"/>
      <c r="EVO233" s="19"/>
      <c r="EVP233" s="19"/>
      <c r="EVQ233" s="19"/>
      <c r="EVR233" s="19"/>
      <c r="EVS233" s="19"/>
      <c r="EVT233" s="19"/>
      <c r="EVU233" s="19"/>
      <c r="EVV233" s="19"/>
      <c r="EVW233" s="19"/>
      <c r="EVX233" s="19"/>
      <c r="EVY233" s="19"/>
      <c r="EVZ233" s="19"/>
      <c r="EWA233" s="19"/>
      <c r="EWB233" s="19"/>
      <c r="EWC233" s="19"/>
      <c r="EWD233" s="19"/>
      <c r="EWE233" s="19"/>
      <c r="EWF233" s="19"/>
      <c r="EWG233" s="19"/>
      <c r="EWH233" s="19"/>
      <c r="EWI233" s="19"/>
      <c r="EWJ233" s="19"/>
      <c r="EWK233" s="19"/>
      <c r="EWL233" s="19"/>
      <c r="EWM233" s="19"/>
      <c r="EWN233" s="19"/>
      <c r="EWO233" s="19"/>
      <c r="EWP233" s="19"/>
      <c r="EWQ233" s="19"/>
      <c r="EWR233" s="19"/>
      <c r="EWS233" s="19"/>
      <c r="EWT233" s="19"/>
      <c r="EWU233" s="19"/>
      <c r="EWV233" s="19"/>
      <c r="EWW233" s="19"/>
      <c r="EWX233" s="19"/>
      <c r="EWY233" s="19"/>
      <c r="EWZ233" s="19"/>
      <c r="EXA233" s="19"/>
      <c r="EXB233" s="19"/>
      <c r="EXC233" s="19"/>
      <c r="EXD233" s="19"/>
      <c r="EXE233" s="19"/>
      <c r="EXF233" s="19"/>
      <c r="EXG233" s="19"/>
      <c r="EXH233" s="19"/>
      <c r="EXI233" s="19"/>
      <c r="EXJ233" s="19"/>
      <c r="EXK233" s="19"/>
      <c r="EXL233" s="19"/>
      <c r="EXM233" s="19"/>
      <c r="EXN233" s="19"/>
      <c r="EXO233" s="19"/>
      <c r="EXP233" s="19"/>
      <c r="EXQ233" s="19"/>
      <c r="EXR233" s="19"/>
      <c r="EXS233" s="19"/>
      <c r="EXT233" s="19"/>
      <c r="EXU233" s="19"/>
      <c r="EXV233" s="19"/>
      <c r="EXW233" s="19"/>
      <c r="EXX233" s="19"/>
      <c r="EXY233" s="19"/>
      <c r="EXZ233" s="19"/>
      <c r="EYA233" s="19"/>
      <c r="EYB233" s="19"/>
      <c r="EYC233" s="19"/>
      <c r="EYD233" s="19"/>
      <c r="EYE233" s="19"/>
      <c r="EYF233" s="19"/>
      <c r="EYG233" s="19"/>
      <c r="EYH233" s="19"/>
      <c r="EYI233" s="19"/>
      <c r="EYJ233" s="19"/>
      <c r="EYK233" s="19"/>
      <c r="EYL233" s="19"/>
      <c r="EYM233" s="19"/>
      <c r="EYN233" s="19"/>
      <c r="EYO233" s="19"/>
      <c r="EYP233" s="19"/>
      <c r="EYQ233" s="19"/>
      <c r="EYR233" s="19"/>
      <c r="EYS233" s="19"/>
      <c r="EYT233" s="19"/>
      <c r="EYU233" s="19"/>
      <c r="EYV233" s="19"/>
      <c r="EYW233" s="19"/>
      <c r="EYX233" s="19"/>
      <c r="EYY233" s="19"/>
      <c r="EYZ233" s="19"/>
      <c r="EZA233" s="19"/>
      <c r="EZB233" s="19"/>
      <c r="EZC233" s="19"/>
      <c r="EZD233" s="19"/>
      <c r="EZE233" s="19"/>
      <c r="EZF233" s="19"/>
      <c r="EZG233" s="19"/>
      <c r="EZH233" s="19"/>
      <c r="EZI233" s="19"/>
      <c r="EZJ233" s="19"/>
      <c r="EZK233" s="19"/>
      <c r="EZL233" s="19"/>
      <c r="EZM233" s="19"/>
      <c r="EZN233" s="19"/>
      <c r="EZO233" s="19"/>
      <c r="EZP233" s="19"/>
      <c r="EZQ233" s="19"/>
      <c r="EZR233" s="19"/>
      <c r="EZS233" s="19"/>
      <c r="EZT233" s="19"/>
      <c r="EZU233" s="19"/>
      <c r="EZV233" s="19"/>
      <c r="EZW233" s="19"/>
      <c r="EZX233" s="19"/>
      <c r="EZY233" s="19"/>
      <c r="EZZ233" s="19"/>
      <c r="FAA233" s="19"/>
      <c r="FAB233" s="19"/>
      <c r="FAC233" s="19"/>
      <c r="FAD233" s="19"/>
      <c r="FAE233" s="19"/>
      <c r="FAF233" s="19"/>
      <c r="FAG233" s="19"/>
      <c r="FAH233" s="19"/>
      <c r="FAI233" s="19"/>
      <c r="FAJ233" s="19"/>
      <c r="FAK233" s="19"/>
      <c r="FAL233" s="19"/>
      <c r="FAM233" s="19"/>
      <c r="FAN233" s="19"/>
      <c r="FAO233" s="19"/>
      <c r="FAP233" s="19"/>
      <c r="FAQ233" s="19"/>
      <c r="FAR233" s="19"/>
      <c r="FAS233" s="19"/>
      <c r="FAT233" s="19"/>
      <c r="FAU233" s="19"/>
      <c r="FAV233" s="19"/>
      <c r="FAW233" s="19"/>
      <c r="FAX233" s="19"/>
      <c r="FAY233" s="19"/>
      <c r="FAZ233" s="19"/>
      <c r="FBA233" s="19"/>
      <c r="FBB233" s="19"/>
      <c r="FBC233" s="19"/>
      <c r="FBD233" s="19"/>
      <c r="FBE233" s="19"/>
      <c r="FBF233" s="19"/>
      <c r="FBG233" s="19"/>
      <c r="FBH233" s="19"/>
      <c r="FBI233" s="19"/>
      <c r="FBJ233" s="19"/>
      <c r="FBK233" s="19"/>
      <c r="FBL233" s="19"/>
      <c r="FBM233" s="19"/>
      <c r="FBN233" s="19"/>
      <c r="FBO233" s="19"/>
      <c r="FBP233" s="19"/>
      <c r="FBQ233" s="19"/>
      <c r="FBR233" s="19"/>
      <c r="FBS233" s="19"/>
      <c r="FBT233" s="19"/>
      <c r="FBU233" s="19"/>
      <c r="FBV233" s="19"/>
      <c r="FBW233" s="19"/>
      <c r="FBX233" s="19"/>
      <c r="FBY233" s="19"/>
      <c r="FBZ233" s="19"/>
      <c r="FCA233" s="19"/>
      <c r="FCB233" s="19"/>
      <c r="FCC233" s="19"/>
      <c r="FCD233" s="19"/>
      <c r="FCE233" s="19"/>
      <c r="FCF233" s="19"/>
      <c r="FCG233" s="19"/>
      <c r="FCH233" s="19"/>
      <c r="FCI233" s="19"/>
      <c r="FCJ233" s="19"/>
      <c r="FCK233" s="19"/>
      <c r="FCL233" s="19"/>
      <c r="FCM233" s="19"/>
      <c r="FCN233" s="19"/>
      <c r="FCO233" s="19"/>
      <c r="FCP233" s="19"/>
      <c r="FCQ233" s="19"/>
      <c r="FCR233" s="19"/>
      <c r="FCS233" s="19"/>
      <c r="FCT233" s="19"/>
      <c r="FCU233" s="19"/>
      <c r="FCV233" s="19"/>
      <c r="FCW233" s="19"/>
      <c r="FCX233" s="19"/>
      <c r="FCY233" s="19"/>
      <c r="FCZ233" s="19"/>
      <c r="FDA233" s="19"/>
      <c r="FDB233" s="19"/>
      <c r="FDC233" s="19"/>
      <c r="FDD233" s="19"/>
      <c r="FDE233" s="19"/>
      <c r="FDF233" s="19"/>
      <c r="FDG233" s="19"/>
      <c r="FDH233" s="19"/>
      <c r="FDI233" s="19"/>
      <c r="FDJ233" s="19"/>
      <c r="FDK233" s="19"/>
      <c r="FDL233" s="19"/>
      <c r="FDM233" s="19"/>
      <c r="FDN233" s="19"/>
      <c r="FDO233" s="19"/>
      <c r="FDP233" s="19"/>
      <c r="FDQ233" s="19"/>
      <c r="FDR233" s="19"/>
      <c r="FDS233" s="19"/>
      <c r="FDT233" s="19"/>
      <c r="FDU233" s="19"/>
      <c r="FDV233" s="19"/>
      <c r="FDW233" s="19"/>
      <c r="FDX233" s="19"/>
      <c r="FDY233" s="19"/>
      <c r="FDZ233" s="19"/>
      <c r="FEA233" s="19"/>
      <c r="FEB233" s="19"/>
      <c r="FEC233" s="19"/>
      <c r="FED233" s="19"/>
      <c r="FEE233" s="19"/>
      <c r="FEF233" s="19"/>
      <c r="FEG233" s="19"/>
      <c r="FEH233" s="19"/>
      <c r="FEI233" s="19"/>
      <c r="FEJ233" s="19"/>
      <c r="FEK233" s="19"/>
      <c r="FEL233" s="19"/>
      <c r="FEM233" s="19"/>
      <c r="FEN233" s="19"/>
      <c r="FEO233" s="19"/>
      <c r="FEP233" s="19"/>
      <c r="FEQ233" s="19"/>
      <c r="FER233" s="19"/>
      <c r="FES233" s="19"/>
      <c r="FET233" s="19"/>
      <c r="FEU233" s="19"/>
      <c r="FEV233" s="19"/>
      <c r="FEW233" s="19"/>
      <c r="FEX233" s="19"/>
      <c r="FEY233" s="19"/>
      <c r="FEZ233" s="19"/>
      <c r="FFA233" s="19"/>
      <c r="FFB233" s="19"/>
      <c r="FFC233" s="19"/>
      <c r="FFD233" s="19"/>
      <c r="FFE233" s="19"/>
      <c r="FFF233" s="19"/>
      <c r="FFG233" s="19"/>
      <c r="FFH233" s="19"/>
      <c r="FFI233" s="19"/>
      <c r="FFJ233" s="19"/>
      <c r="FFK233" s="19"/>
      <c r="FFL233" s="19"/>
      <c r="FFM233" s="19"/>
      <c r="FFN233" s="19"/>
      <c r="FFO233" s="19"/>
      <c r="FFP233" s="19"/>
      <c r="FFQ233" s="19"/>
      <c r="FFR233" s="19"/>
      <c r="FFS233" s="19"/>
      <c r="FFT233" s="19"/>
      <c r="FFU233" s="19"/>
      <c r="FFV233" s="19"/>
      <c r="FFW233" s="19"/>
      <c r="FFX233" s="19"/>
      <c r="FFY233" s="19"/>
      <c r="FFZ233" s="19"/>
      <c r="FGA233" s="19"/>
      <c r="FGB233" s="19"/>
      <c r="FGC233" s="19"/>
      <c r="FGD233" s="19"/>
      <c r="FGE233" s="19"/>
      <c r="FGF233" s="19"/>
      <c r="FGG233" s="19"/>
      <c r="FGH233" s="19"/>
      <c r="FGI233" s="19"/>
      <c r="FGJ233" s="19"/>
      <c r="FGK233" s="19"/>
      <c r="FGL233" s="19"/>
      <c r="FGM233" s="19"/>
      <c r="FGN233" s="19"/>
      <c r="FGO233" s="19"/>
      <c r="FGP233" s="19"/>
      <c r="FGQ233" s="19"/>
      <c r="FGR233" s="19"/>
      <c r="FGS233" s="19"/>
      <c r="FGT233" s="19"/>
      <c r="FGU233" s="19"/>
      <c r="FGV233" s="19"/>
      <c r="FGW233" s="19"/>
      <c r="FGX233" s="19"/>
      <c r="FGY233" s="19"/>
      <c r="FGZ233" s="19"/>
      <c r="FHA233" s="19"/>
      <c r="FHB233" s="19"/>
      <c r="FHC233" s="19"/>
      <c r="FHD233" s="19"/>
      <c r="FHE233" s="19"/>
      <c r="FHF233" s="19"/>
      <c r="FHG233" s="19"/>
      <c r="FHH233" s="19"/>
      <c r="FHI233" s="19"/>
      <c r="FHJ233" s="19"/>
      <c r="FHK233" s="19"/>
      <c r="FHL233" s="19"/>
      <c r="FHM233" s="19"/>
      <c r="FHN233" s="19"/>
      <c r="FHO233" s="19"/>
      <c r="FHP233" s="19"/>
      <c r="FHQ233" s="19"/>
      <c r="FHR233" s="19"/>
      <c r="FHS233" s="19"/>
      <c r="FHT233" s="19"/>
      <c r="FHU233" s="19"/>
      <c r="FHV233" s="19"/>
      <c r="FHW233" s="19"/>
      <c r="FHX233" s="19"/>
      <c r="FHY233" s="19"/>
      <c r="FHZ233" s="19"/>
      <c r="FIA233" s="19"/>
      <c r="FIB233" s="19"/>
      <c r="FIC233" s="19"/>
      <c r="FID233" s="19"/>
      <c r="FIE233" s="19"/>
      <c r="FIF233" s="19"/>
      <c r="FIG233" s="19"/>
      <c r="FIH233" s="19"/>
      <c r="FII233" s="19"/>
      <c r="FIJ233" s="19"/>
      <c r="FIK233" s="19"/>
      <c r="FIL233" s="19"/>
      <c r="FIM233" s="19"/>
      <c r="FIN233" s="19"/>
      <c r="FIO233" s="19"/>
      <c r="FIP233" s="19"/>
      <c r="FIQ233" s="19"/>
      <c r="FIR233" s="19"/>
      <c r="FIS233" s="19"/>
      <c r="FIT233" s="19"/>
      <c r="FIU233" s="19"/>
      <c r="FIV233" s="19"/>
      <c r="FIW233" s="19"/>
      <c r="FIX233" s="19"/>
      <c r="FIY233" s="19"/>
      <c r="FIZ233" s="19"/>
      <c r="FJA233" s="19"/>
      <c r="FJB233" s="19"/>
      <c r="FJC233" s="19"/>
      <c r="FJD233" s="19"/>
      <c r="FJE233" s="19"/>
      <c r="FJF233" s="19"/>
      <c r="FJG233" s="19"/>
      <c r="FJH233" s="19"/>
      <c r="FJI233" s="19"/>
      <c r="FJJ233" s="19"/>
      <c r="FJK233" s="19"/>
      <c r="FJL233" s="19"/>
      <c r="FJM233" s="19"/>
      <c r="FJN233" s="19"/>
      <c r="FJO233" s="19"/>
      <c r="FJP233" s="19"/>
      <c r="FJQ233" s="19"/>
      <c r="FJR233" s="19"/>
      <c r="FJS233" s="19"/>
      <c r="FJT233" s="19"/>
      <c r="FJU233" s="19"/>
      <c r="FJV233" s="19"/>
      <c r="FJW233" s="19"/>
      <c r="FJX233" s="19"/>
      <c r="FJY233" s="19"/>
      <c r="FJZ233" s="19"/>
      <c r="FKA233" s="19"/>
      <c r="FKB233" s="19"/>
      <c r="FKC233" s="19"/>
      <c r="FKD233" s="19"/>
      <c r="FKE233" s="19"/>
      <c r="FKF233" s="19"/>
      <c r="FKG233" s="19"/>
      <c r="FKH233" s="19"/>
      <c r="FKI233" s="19"/>
      <c r="FKJ233" s="19"/>
      <c r="FKK233" s="19"/>
      <c r="FKL233" s="19"/>
      <c r="FKM233" s="19"/>
      <c r="FKN233" s="19"/>
      <c r="FKO233" s="19"/>
      <c r="FKP233" s="19"/>
      <c r="FKQ233" s="19"/>
      <c r="FKR233" s="19"/>
      <c r="FKS233" s="19"/>
      <c r="FKT233" s="19"/>
      <c r="FKU233" s="19"/>
      <c r="FKV233" s="19"/>
      <c r="FKW233" s="19"/>
      <c r="FKX233" s="19"/>
      <c r="FKY233" s="19"/>
      <c r="FKZ233" s="19"/>
      <c r="FLA233" s="19"/>
      <c r="FLB233" s="19"/>
      <c r="FLC233" s="19"/>
      <c r="FLD233" s="19"/>
      <c r="FLE233" s="19"/>
      <c r="FLF233" s="19"/>
      <c r="FLG233" s="19"/>
      <c r="FLH233" s="19"/>
      <c r="FLI233" s="19"/>
      <c r="FLJ233" s="19"/>
      <c r="FLK233" s="19"/>
      <c r="FLL233" s="19"/>
      <c r="FLM233" s="19"/>
      <c r="FLN233" s="19"/>
      <c r="FLO233" s="19"/>
      <c r="FLP233" s="19"/>
      <c r="FLQ233" s="19"/>
      <c r="FLR233" s="19"/>
      <c r="FLS233" s="19"/>
      <c r="FLT233" s="19"/>
      <c r="FLU233" s="19"/>
      <c r="FLV233" s="19"/>
      <c r="FLW233" s="19"/>
      <c r="FLX233" s="19"/>
      <c r="FLY233" s="19"/>
      <c r="FLZ233" s="19"/>
      <c r="FMA233" s="19"/>
      <c r="FMB233" s="19"/>
      <c r="FMC233" s="19"/>
      <c r="FMD233" s="19"/>
      <c r="FME233" s="19"/>
      <c r="FMF233" s="19"/>
      <c r="FMG233" s="19"/>
      <c r="FMH233" s="19"/>
      <c r="FMI233" s="19"/>
      <c r="FMJ233" s="19"/>
      <c r="FMK233" s="19"/>
      <c r="FML233" s="19"/>
      <c r="FMM233" s="19"/>
      <c r="FMN233" s="19"/>
      <c r="FMO233" s="19"/>
      <c r="FMP233" s="19"/>
      <c r="FMQ233" s="19"/>
      <c r="FMR233" s="19"/>
      <c r="FMS233" s="19"/>
      <c r="FMT233" s="19"/>
      <c r="FMU233" s="19"/>
      <c r="FMV233" s="19"/>
      <c r="FMW233" s="19"/>
      <c r="FMX233" s="19"/>
      <c r="FMY233" s="19"/>
      <c r="FMZ233" s="19"/>
      <c r="FNA233" s="19"/>
      <c r="FNB233" s="19"/>
      <c r="FNC233" s="19"/>
      <c r="FND233" s="19"/>
      <c r="FNE233" s="19"/>
      <c r="FNF233" s="19"/>
      <c r="FNG233" s="19"/>
      <c r="FNH233" s="19"/>
      <c r="FNI233" s="19"/>
      <c r="FNJ233" s="19"/>
      <c r="FNK233" s="19"/>
      <c r="FNL233" s="19"/>
      <c r="FNM233" s="19"/>
      <c r="FNN233" s="19"/>
      <c r="FNO233" s="19"/>
      <c r="FNP233" s="19"/>
      <c r="FNQ233" s="19"/>
      <c r="FNR233" s="19"/>
      <c r="FNS233" s="19"/>
      <c r="FNT233" s="19"/>
      <c r="FNU233" s="19"/>
      <c r="FNV233" s="19"/>
      <c r="FNW233" s="19"/>
      <c r="FNX233" s="19"/>
      <c r="FNY233" s="19"/>
      <c r="FNZ233" s="19"/>
      <c r="FOA233" s="19"/>
      <c r="FOB233" s="19"/>
      <c r="FOC233" s="19"/>
      <c r="FOD233" s="19"/>
      <c r="FOE233" s="19"/>
      <c r="FOF233" s="19"/>
      <c r="FOG233" s="19"/>
      <c r="FOH233" s="19"/>
      <c r="FOI233" s="19"/>
      <c r="FOJ233" s="19"/>
      <c r="FOK233" s="19"/>
      <c r="FOL233" s="19"/>
      <c r="FOM233" s="19"/>
      <c r="FON233" s="19"/>
      <c r="FOO233" s="19"/>
      <c r="FOP233" s="19"/>
      <c r="FOQ233" s="19"/>
      <c r="FOR233" s="19"/>
      <c r="FOS233" s="19"/>
      <c r="FOT233" s="19"/>
      <c r="FOU233" s="19"/>
      <c r="FOV233" s="19"/>
      <c r="FOW233" s="19"/>
      <c r="FOX233" s="19"/>
      <c r="FOY233" s="19"/>
      <c r="FOZ233" s="19"/>
      <c r="FPA233" s="19"/>
      <c r="FPB233" s="19"/>
      <c r="FPC233" s="19"/>
      <c r="FPD233" s="19"/>
      <c r="FPE233" s="19"/>
      <c r="FPF233" s="19"/>
      <c r="FPG233" s="19"/>
      <c r="FPH233" s="19"/>
      <c r="FPI233" s="19"/>
      <c r="FPJ233" s="19"/>
      <c r="FPK233" s="19"/>
      <c r="FPL233" s="19"/>
      <c r="FPM233" s="19"/>
      <c r="FPN233" s="19"/>
      <c r="FPO233" s="19"/>
      <c r="FPP233" s="19"/>
      <c r="FPQ233" s="19"/>
      <c r="FPR233" s="19"/>
      <c r="FPS233" s="19"/>
      <c r="FPT233" s="19"/>
      <c r="FPU233" s="19"/>
      <c r="FPV233" s="19"/>
      <c r="FPW233" s="19"/>
      <c r="FPX233" s="19"/>
      <c r="FPY233" s="19"/>
      <c r="FPZ233" s="19"/>
      <c r="FQA233" s="19"/>
      <c r="FQB233" s="19"/>
      <c r="FQC233" s="19"/>
      <c r="FQD233" s="19"/>
      <c r="FQE233" s="19"/>
      <c r="FQF233" s="19"/>
      <c r="FQG233" s="19"/>
      <c r="FQH233" s="19"/>
      <c r="FQI233" s="19"/>
      <c r="FQJ233" s="19"/>
      <c r="FQK233" s="19"/>
      <c r="FQL233" s="19"/>
      <c r="FQM233" s="19"/>
      <c r="FQN233" s="19"/>
      <c r="FQO233" s="19"/>
      <c r="FQP233" s="19"/>
      <c r="FQQ233" s="19"/>
      <c r="FQR233" s="19"/>
      <c r="FQS233" s="19"/>
      <c r="FQT233" s="19"/>
      <c r="FQU233" s="19"/>
      <c r="FQV233" s="19"/>
      <c r="FQW233" s="19"/>
      <c r="FQX233" s="19"/>
      <c r="FQY233" s="19"/>
      <c r="FQZ233" s="19"/>
      <c r="FRA233" s="19"/>
      <c r="FRB233" s="19"/>
      <c r="FRC233" s="19"/>
      <c r="FRD233" s="19"/>
      <c r="FRE233" s="19"/>
      <c r="FRF233" s="19"/>
      <c r="FRG233" s="19"/>
      <c r="FRH233" s="19"/>
      <c r="FRI233" s="19"/>
      <c r="FRJ233" s="19"/>
      <c r="FRK233" s="19"/>
      <c r="FRL233" s="19"/>
      <c r="FRM233" s="19"/>
      <c r="FRN233" s="19"/>
      <c r="FRO233" s="19"/>
      <c r="FRP233" s="19"/>
      <c r="FRQ233" s="19"/>
      <c r="FRR233" s="19"/>
      <c r="FRS233" s="19"/>
      <c r="FRT233" s="19"/>
      <c r="FRU233" s="19"/>
      <c r="FRV233" s="19"/>
      <c r="FRW233" s="19"/>
      <c r="FRX233" s="19"/>
      <c r="FRY233" s="19"/>
      <c r="FRZ233" s="19"/>
      <c r="FSA233" s="19"/>
      <c r="FSB233" s="19"/>
      <c r="FSC233" s="19"/>
      <c r="FSD233" s="19"/>
      <c r="FSE233" s="19"/>
      <c r="FSF233" s="19"/>
      <c r="FSG233" s="19"/>
      <c r="FSH233" s="19"/>
      <c r="FSI233" s="19"/>
      <c r="FSJ233" s="19"/>
      <c r="FSK233" s="19"/>
      <c r="FSL233" s="19"/>
      <c r="FSM233" s="19"/>
      <c r="FSN233" s="19"/>
      <c r="FSO233" s="19"/>
      <c r="FSP233" s="19"/>
      <c r="FSQ233" s="19"/>
      <c r="FSR233" s="19"/>
      <c r="FSS233" s="19"/>
      <c r="FST233" s="19"/>
      <c r="FSU233" s="19"/>
      <c r="FSV233" s="19"/>
      <c r="FSW233" s="19"/>
      <c r="FSX233" s="19"/>
      <c r="FSY233" s="19"/>
      <c r="FSZ233" s="19"/>
      <c r="FTA233" s="19"/>
      <c r="FTB233" s="19"/>
      <c r="FTC233" s="19"/>
      <c r="FTD233" s="19"/>
      <c r="FTE233" s="19"/>
      <c r="FTF233" s="19"/>
      <c r="FTG233" s="19"/>
      <c r="FTH233" s="19"/>
      <c r="FTI233" s="19"/>
      <c r="FTJ233" s="19"/>
      <c r="FTK233" s="19"/>
      <c r="FTL233" s="19"/>
      <c r="FTM233" s="19"/>
      <c r="FTN233" s="19"/>
      <c r="FTO233" s="19"/>
      <c r="FTP233" s="19"/>
      <c r="FTQ233" s="19"/>
      <c r="FTR233" s="19"/>
      <c r="FTS233" s="19"/>
      <c r="FTT233" s="19"/>
      <c r="FTU233" s="19"/>
      <c r="FTV233" s="19"/>
      <c r="FTW233" s="19"/>
      <c r="FTX233" s="19"/>
      <c r="FTY233" s="19"/>
      <c r="FTZ233" s="19"/>
      <c r="FUA233" s="19"/>
      <c r="FUB233" s="19"/>
      <c r="FUC233" s="19"/>
      <c r="FUD233" s="19"/>
      <c r="FUE233" s="19"/>
      <c r="FUF233" s="19"/>
      <c r="FUG233" s="19"/>
      <c r="FUH233" s="19"/>
      <c r="FUI233" s="19"/>
      <c r="FUJ233" s="19"/>
      <c r="FUK233" s="19"/>
      <c r="FUL233" s="19"/>
      <c r="FUM233" s="19"/>
      <c r="FUN233" s="19"/>
      <c r="FUO233" s="19"/>
      <c r="FUP233" s="19"/>
      <c r="FUQ233" s="19"/>
      <c r="FUR233" s="19"/>
      <c r="FUS233" s="19"/>
      <c r="FUT233" s="19"/>
      <c r="FUU233" s="19"/>
      <c r="FUV233" s="19"/>
      <c r="FUW233" s="19"/>
      <c r="FUX233" s="19"/>
      <c r="FUY233" s="19"/>
      <c r="FUZ233" s="19"/>
      <c r="FVA233" s="19"/>
      <c r="FVB233" s="19"/>
      <c r="FVC233" s="19"/>
      <c r="FVD233" s="19"/>
      <c r="FVE233" s="19"/>
      <c r="FVF233" s="19"/>
      <c r="FVG233" s="19"/>
      <c r="FVH233" s="19"/>
      <c r="FVI233" s="19"/>
      <c r="FVJ233" s="19"/>
      <c r="FVK233" s="19"/>
      <c r="FVL233" s="19"/>
      <c r="FVM233" s="19"/>
      <c r="FVN233" s="19"/>
      <c r="FVO233" s="19"/>
      <c r="FVP233" s="19"/>
      <c r="FVQ233" s="19"/>
      <c r="FVR233" s="19"/>
      <c r="FVS233" s="19"/>
      <c r="FVT233" s="19"/>
      <c r="FVU233" s="19"/>
      <c r="FVV233" s="19"/>
      <c r="FVW233" s="19"/>
      <c r="FVX233" s="19"/>
      <c r="FVY233" s="19"/>
      <c r="FVZ233" s="19"/>
      <c r="FWA233" s="19"/>
      <c r="FWB233" s="19"/>
      <c r="FWC233" s="19"/>
      <c r="FWD233" s="19"/>
      <c r="FWE233" s="19"/>
      <c r="FWF233" s="19"/>
      <c r="FWG233" s="19"/>
      <c r="FWH233" s="19"/>
      <c r="FWI233" s="19"/>
      <c r="FWJ233" s="19"/>
      <c r="FWK233" s="19"/>
      <c r="FWL233" s="19"/>
      <c r="FWM233" s="19"/>
      <c r="FWN233" s="19"/>
      <c r="FWO233" s="19"/>
      <c r="FWP233" s="19"/>
      <c r="FWQ233" s="19"/>
      <c r="FWR233" s="19"/>
      <c r="FWS233" s="19"/>
      <c r="FWT233" s="19"/>
      <c r="FWU233" s="19"/>
      <c r="FWV233" s="19"/>
      <c r="FWW233" s="19"/>
      <c r="FWX233" s="19"/>
      <c r="FWY233" s="19"/>
      <c r="FWZ233" s="19"/>
      <c r="FXA233" s="19"/>
      <c r="FXB233" s="19"/>
      <c r="FXC233" s="19"/>
      <c r="FXD233" s="19"/>
      <c r="FXE233" s="19"/>
      <c r="FXF233" s="19"/>
      <c r="FXG233" s="19"/>
      <c r="FXH233" s="19"/>
      <c r="FXI233" s="19"/>
      <c r="FXJ233" s="19"/>
      <c r="FXK233" s="19"/>
      <c r="FXL233" s="19"/>
      <c r="FXM233" s="19"/>
      <c r="FXN233" s="19"/>
      <c r="FXO233" s="19"/>
      <c r="FXP233" s="19"/>
      <c r="FXQ233" s="19"/>
      <c r="FXR233" s="19"/>
      <c r="FXS233" s="19"/>
      <c r="FXT233" s="19"/>
      <c r="FXU233" s="19"/>
      <c r="FXV233" s="19"/>
      <c r="FXW233" s="19"/>
      <c r="FXX233" s="19"/>
      <c r="FXY233" s="19"/>
      <c r="FXZ233" s="19"/>
      <c r="FYA233" s="19"/>
      <c r="FYB233" s="19"/>
      <c r="FYC233" s="19"/>
      <c r="FYD233" s="19"/>
      <c r="FYE233" s="19"/>
      <c r="FYF233" s="19"/>
      <c r="FYG233" s="19"/>
      <c r="FYH233" s="19"/>
      <c r="FYI233" s="19"/>
      <c r="FYJ233" s="19"/>
      <c r="FYK233" s="19"/>
      <c r="FYL233" s="19"/>
      <c r="FYM233" s="19"/>
      <c r="FYN233" s="19"/>
      <c r="FYO233" s="19"/>
      <c r="FYP233" s="19"/>
      <c r="FYQ233" s="19"/>
      <c r="FYR233" s="19"/>
      <c r="FYS233" s="19"/>
      <c r="FYT233" s="19"/>
      <c r="FYU233" s="19"/>
      <c r="FYV233" s="19"/>
      <c r="FYW233" s="19"/>
      <c r="FYX233" s="19"/>
      <c r="FYY233" s="19"/>
      <c r="FYZ233" s="19"/>
      <c r="FZA233" s="19"/>
      <c r="FZB233" s="19"/>
      <c r="FZC233" s="19"/>
      <c r="FZD233" s="19"/>
      <c r="FZE233" s="19"/>
      <c r="FZF233" s="19"/>
      <c r="FZG233" s="19"/>
      <c r="FZH233" s="19"/>
      <c r="FZI233" s="19"/>
      <c r="FZJ233" s="19"/>
      <c r="FZK233" s="19"/>
      <c r="FZL233" s="19"/>
      <c r="FZM233" s="19"/>
      <c r="FZN233" s="19"/>
      <c r="FZO233" s="19"/>
      <c r="FZP233" s="19"/>
      <c r="FZQ233" s="19"/>
      <c r="FZR233" s="19"/>
      <c r="FZS233" s="19"/>
      <c r="FZT233" s="19"/>
      <c r="FZU233" s="19"/>
      <c r="FZV233" s="19"/>
      <c r="FZW233" s="19"/>
      <c r="FZX233" s="19"/>
      <c r="FZY233" s="19"/>
      <c r="FZZ233" s="19"/>
      <c r="GAA233" s="19"/>
      <c r="GAB233" s="19"/>
      <c r="GAC233" s="19"/>
      <c r="GAD233" s="19"/>
      <c r="GAE233" s="19"/>
      <c r="GAF233" s="19"/>
      <c r="GAG233" s="19"/>
      <c r="GAH233" s="19"/>
      <c r="GAI233" s="19"/>
      <c r="GAJ233" s="19"/>
      <c r="GAK233" s="19"/>
      <c r="GAL233" s="19"/>
      <c r="GAM233" s="19"/>
      <c r="GAN233" s="19"/>
      <c r="GAO233" s="19"/>
      <c r="GAP233" s="19"/>
      <c r="GAQ233" s="19"/>
      <c r="GAR233" s="19"/>
      <c r="GAS233" s="19"/>
      <c r="GAT233" s="19"/>
      <c r="GAU233" s="19"/>
      <c r="GAV233" s="19"/>
      <c r="GAW233" s="19"/>
      <c r="GAX233" s="19"/>
      <c r="GAY233" s="19"/>
      <c r="GAZ233" s="19"/>
      <c r="GBA233" s="19"/>
      <c r="GBB233" s="19"/>
      <c r="GBC233" s="19"/>
      <c r="GBD233" s="19"/>
      <c r="GBE233" s="19"/>
      <c r="GBF233" s="19"/>
      <c r="GBG233" s="19"/>
      <c r="GBH233" s="19"/>
      <c r="GBI233" s="19"/>
      <c r="GBJ233" s="19"/>
      <c r="GBK233" s="19"/>
      <c r="GBL233" s="19"/>
      <c r="GBM233" s="19"/>
      <c r="GBN233" s="19"/>
      <c r="GBO233" s="19"/>
      <c r="GBP233" s="19"/>
      <c r="GBQ233" s="19"/>
      <c r="GBR233" s="19"/>
      <c r="GBS233" s="19"/>
      <c r="GBT233" s="19"/>
      <c r="GBU233" s="19"/>
      <c r="GBV233" s="19"/>
      <c r="GBW233" s="19"/>
      <c r="GBX233" s="19"/>
      <c r="GBY233" s="19"/>
      <c r="GBZ233" s="19"/>
      <c r="GCA233" s="19"/>
      <c r="GCB233" s="19"/>
      <c r="GCC233" s="19"/>
      <c r="GCD233" s="19"/>
      <c r="GCE233" s="19"/>
      <c r="GCF233" s="19"/>
      <c r="GCG233" s="19"/>
      <c r="GCH233" s="19"/>
      <c r="GCI233" s="19"/>
      <c r="GCJ233" s="19"/>
      <c r="GCK233" s="19"/>
      <c r="GCL233" s="19"/>
      <c r="GCM233" s="19"/>
      <c r="GCN233" s="19"/>
      <c r="GCO233" s="19"/>
      <c r="GCP233" s="19"/>
      <c r="GCQ233" s="19"/>
      <c r="GCR233" s="19"/>
      <c r="GCS233" s="19"/>
      <c r="GCT233" s="19"/>
      <c r="GCU233" s="19"/>
      <c r="GCV233" s="19"/>
      <c r="GCW233" s="19"/>
      <c r="GCX233" s="19"/>
      <c r="GCY233" s="19"/>
      <c r="GCZ233" s="19"/>
      <c r="GDA233" s="19"/>
      <c r="GDB233" s="19"/>
      <c r="GDC233" s="19"/>
      <c r="GDD233" s="19"/>
      <c r="GDE233" s="19"/>
      <c r="GDF233" s="19"/>
      <c r="GDG233" s="19"/>
      <c r="GDH233" s="19"/>
      <c r="GDI233" s="19"/>
      <c r="GDJ233" s="19"/>
      <c r="GDK233" s="19"/>
      <c r="GDL233" s="19"/>
      <c r="GDM233" s="19"/>
      <c r="GDN233" s="19"/>
      <c r="GDO233" s="19"/>
      <c r="GDP233" s="19"/>
      <c r="GDQ233" s="19"/>
      <c r="GDR233" s="19"/>
      <c r="GDS233" s="19"/>
      <c r="GDT233" s="19"/>
      <c r="GDU233" s="19"/>
      <c r="GDV233" s="19"/>
      <c r="GDW233" s="19"/>
      <c r="GDX233" s="19"/>
      <c r="GDY233" s="19"/>
      <c r="GDZ233" s="19"/>
      <c r="GEA233" s="19"/>
      <c r="GEB233" s="19"/>
      <c r="GEC233" s="19"/>
      <c r="GED233" s="19"/>
      <c r="GEE233" s="19"/>
      <c r="GEF233" s="19"/>
      <c r="GEG233" s="19"/>
      <c r="GEH233" s="19"/>
      <c r="GEI233" s="19"/>
      <c r="GEJ233" s="19"/>
      <c r="GEK233" s="19"/>
      <c r="GEL233" s="19"/>
      <c r="GEM233" s="19"/>
      <c r="GEN233" s="19"/>
      <c r="GEO233" s="19"/>
      <c r="GEP233" s="19"/>
      <c r="GEQ233" s="19"/>
      <c r="GER233" s="19"/>
      <c r="GES233" s="19"/>
      <c r="GET233" s="19"/>
      <c r="GEU233" s="19"/>
      <c r="GEV233" s="19"/>
      <c r="GEW233" s="19"/>
      <c r="GEX233" s="19"/>
      <c r="GEY233" s="19"/>
      <c r="GEZ233" s="19"/>
      <c r="GFA233" s="19"/>
      <c r="GFB233" s="19"/>
      <c r="GFC233" s="19"/>
      <c r="GFD233" s="19"/>
      <c r="GFE233" s="19"/>
      <c r="GFF233" s="19"/>
      <c r="GFG233" s="19"/>
      <c r="GFH233" s="19"/>
      <c r="GFI233" s="19"/>
      <c r="GFJ233" s="19"/>
      <c r="GFK233" s="19"/>
      <c r="GFL233" s="19"/>
      <c r="GFM233" s="19"/>
      <c r="GFN233" s="19"/>
      <c r="GFO233" s="19"/>
      <c r="GFP233" s="19"/>
      <c r="GFQ233" s="19"/>
      <c r="GFR233" s="19"/>
      <c r="GFS233" s="19"/>
      <c r="GFT233" s="19"/>
      <c r="GFU233" s="19"/>
      <c r="GFV233" s="19"/>
      <c r="GFW233" s="19"/>
      <c r="GFX233" s="19"/>
      <c r="GFY233" s="19"/>
      <c r="GFZ233" s="19"/>
      <c r="GGA233" s="19"/>
      <c r="GGB233" s="19"/>
      <c r="GGC233" s="19"/>
      <c r="GGD233" s="19"/>
      <c r="GGE233" s="19"/>
      <c r="GGF233" s="19"/>
      <c r="GGG233" s="19"/>
      <c r="GGH233" s="19"/>
      <c r="GGI233" s="19"/>
      <c r="GGJ233" s="19"/>
      <c r="GGK233" s="19"/>
      <c r="GGL233" s="19"/>
      <c r="GGM233" s="19"/>
      <c r="GGN233" s="19"/>
      <c r="GGO233" s="19"/>
      <c r="GGP233" s="19"/>
      <c r="GGQ233" s="19"/>
      <c r="GGR233" s="19"/>
      <c r="GGS233" s="19"/>
      <c r="GGT233" s="19"/>
      <c r="GGU233" s="19"/>
      <c r="GGV233" s="19"/>
      <c r="GGW233" s="19"/>
      <c r="GGX233" s="19"/>
      <c r="GGY233" s="19"/>
      <c r="GGZ233" s="19"/>
      <c r="GHA233" s="19"/>
      <c r="GHB233" s="19"/>
      <c r="GHC233" s="19"/>
      <c r="GHD233" s="19"/>
      <c r="GHE233" s="19"/>
      <c r="GHF233" s="19"/>
      <c r="GHG233" s="19"/>
      <c r="GHH233" s="19"/>
      <c r="GHI233" s="19"/>
      <c r="GHJ233" s="19"/>
      <c r="GHK233" s="19"/>
      <c r="GHL233" s="19"/>
      <c r="GHM233" s="19"/>
      <c r="GHN233" s="19"/>
      <c r="GHO233" s="19"/>
      <c r="GHP233" s="19"/>
      <c r="GHQ233" s="19"/>
      <c r="GHR233" s="19"/>
      <c r="GHS233" s="19"/>
      <c r="GHT233" s="19"/>
      <c r="GHU233" s="19"/>
      <c r="GHV233" s="19"/>
      <c r="GHW233" s="19"/>
      <c r="GHX233" s="19"/>
      <c r="GHY233" s="19"/>
      <c r="GHZ233" s="19"/>
      <c r="GIA233" s="19"/>
      <c r="GIB233" s="19"/>
      <c r="GIC233" s="19"/>
      <c r="GID233" s="19"/>
      <c r="GIE233" s="19"/>
      <c r="GIF233" s="19"/>
      <c r="GIG233" s="19"/>
      <c r="GIH233" s="19"/>
      <c r="GII233" s="19"/>
      <c r="GIJ233" s="19"/>
      <c r="GIK233" s="19"/>
      <c r="GIL233" s="19"/>
      <c r="GIM233" s="19"/>
      <c r="GIN233" s="19"/>
      <c r="GIO233" s="19"/>
      <c r="GIP233" s="19"/>
      <c r="GIQ233" s="19"/>
      <c r="GIR233" s="19"/>
      <c r="GIS233" s="19"/>
      <c r="GIT233" s="19"/>
      <c r="GIU233" s="19"/>
      <c r="GIV233" s="19"/>
      <c r="GIW233" s="19"/>
      <c r="GIX233" s="19"/>
      <c r="GIY233" s="19"/>
      <c r="GIZ233" s="19"/>
      <c r="GJA233" s="19"/>
      <c r="GJB233" s="19"/>
      <c r="GJC233" s="19"/>
      <c r="GJD233" s="19"/>
      <c r="GJE233" s="19"/>
      <c r="GJF233" s="19"/>
      <c r="GJG233" s="19"/>
      <c r="GJH233" s="19"/>
      <c r="GJI233" s="19"/>
      <c r="GJJ233" s="19"/>
      <c r="GJK233" s="19"/>
      <c r="GJL233" s="19"/>
      <c r="GJM233" s="19"/>
      <c r="GJN233" s="19"/>
      <c r="GJO233" s="19"/>
      <c r="GJP233" s="19"/>
      <c r="GJQ233" s="19"/>
      <c r="GJR233" s="19"/>
      <c r="GJS233" s="19"/>
      <c r="GJT233" s="19"/>
      <c r="GJU233" s="19"/>
      <c r="GJV233" s="19"/>
      <c r="GJW233" s="19"/>
      <c r="GJX233" s="19"/>
      <c r="GJY233" s="19"/>
      <c r="GJZ233" s="19"/>
      <c r="GKA233" s="19"/>
      <c r="GKB233" s="19"/>
      <c r="GKC233" s="19"/>
      <c r="GKD233" s="19"/>
      <c r="GKE233" s="19"/>
      <c r="GKF233" s="19"/>
      <c r="GKG233" s="19"/>
      <c r="GKH233" s="19"/>
      <c r="GKI233" s="19"/>
      <c r="GKJ233" s="19"/>
      <c r="GKK233" s="19"/>
      <c r="GKL233" s="19"/>
      <c r="GKM233" s="19"/>
      <c r="GKN233" s="19"/>
      <c r="GKO233" s="19"/>
      <c r="GKP233" s="19"/>
      <c r="GKQ233" s="19"/>
      <c r="GKR233" s="19"/>
      <c r="GKS233" s="19"/>
      <c r="GKT233" s="19"/>
      <c r="GKU233" s="19"/>
      <c r="GKV233" s="19"/>
      <c r="GKW233" s="19"/>
      <c r="GKX233" s="19"/>
      <c r="GKY233" s="19"/>
      <c r="GKZ233" s="19"/>
      <c r="GLA233" s="19"/>
      <c r="GLB233" s="19"/>
      <c r="GLC233" s="19"/>
      <c r="GLD233" s="19"/>
      <c r="GLE233" s="19"/>
      <c r="GLF233" s="19"/>
      <c r="GLG233" s="19"/>
      <c r="GLH233" s="19"/>
      <c r="GLI233" s="19"/>
      <c r="GLJ233" s="19"/>
      <c r="GLK233" s="19"/>
      <c r="GLL233" s="19"/>
      <c r="GLM233" s="19"/>
      <c r="GLN233" s="19"/>
      <c r="GLO233" s="19"/>
      <c r="GLP233" s="19"/>
      <c r="GLQ233" s="19"/>
      <c r="GLR233" s="19"/>
      <c r="GLS233" s="19"/>
      <c r="GLT233" s="19"/>
      <c r="GLU233" s="19"/>
      <c r="GLV233" s="19"/>
      <c r="GLW233" s="19"/>
      <c r="GLX233" s="19"/>
      <c r="GLY233" s="19"/>
      <c r="GLZ233" s="19"/>
      <c r="GMA233" s="19"/>
      <c r="GMB233" s="19"/>
      <c r="GMC233" s="19"/>
      <c r="GMD233" s="19"/>
      <c r="GME233" s="19"/>
      <c r="GMF233" s="19"/>
      <c r="GMG233" s="19"/>
      <c r="GMH233" s="19"/>
      <c r="GMI233" s="19"/>
      <c r="GMJ233" s="19"/>
      <c r="GMK233" s="19"/>
      <c r="GML233" s="19"/>
      <c r="GMM233" s="19"/>
      <c r="GMN233" s="19"/>
      <c r="GMO233" s="19"/>
      <c r="GMP233" s="19"/>
      <c r="GMQ233" s="19"/>
      <c r="GMR233" s="19"/>
      <c r="GMS233" s="19"/>
      <c r="GMT233" s="19"/>
      <c r="GMU233" s="19"/>
      <c r="GMV233" s="19"/>
      <c r="GMW233" s="19"/>
      <c r="GMX233" s="19"/>
      <c r="GMY233" s="19"/>
      <c r="GMZ233" s="19"/>
      <c r="GNA233" s="19"/>
      <c r="GNB233" s="19"/>
      <c r="GNC233" s="19"/>
      <c r="GND233" s="19"/>
      <c r="GNE233" s="19"/>
      <c r="GNF233" s="19"/>
      <c r="GNG233" s="19"/>
      <c r="GNH233" s="19"/>
      <c r="GNI233" s="19"/>
      <c r="GNJ233" s="19"/>
      <c r="GNK233" s="19"/>
      <c r="GNL233" s="19"/>
      <c r="GNM233" s="19"/>
      <c r="GNN233" s="19"/>
      <c r="GNO233" s="19"/>
      <c r="GNP233" s="19"/>
      <c r="GNQ233" s="19"/>
      <c r="GNR233" s="19"/>
      <c r="GNS233" s="19"/>
      <c r="GNT233" s="19"/>
      <c r="GNU233" s="19"/>
      <c r="GNV233" s="19"/>
      <c r="GNW233" s="19"/>
      <c r="GNX233" s="19"/>
      <c r="GNY233" s="19"/>
      <c r="GNZ233" s="19"/>
      <c r="GOA233" s="19"/>
      <c r="GOB233" s="19"/>
      <c r="GOC233" s="19"/>
      <c r="GOD233" s="19"/>
      <c r="GOE233" s="19"/>
      <c r="GOF233" s="19"/>
      <c r="GOG233" s="19"/>
      <c r="GOH233" s="19"/>
      <c r="GOI233" s="19"/>
      <c r="GOJ233" s="19"/>
      <c r="GOK233" s="19"/>
      <c r="GOL233" s="19"/>
      <c r="GOM233" s="19"/>
      <c r="GON233" s="19"/>
      <c r="GOO233" s="19"/>
      <c r="GOP233" s="19"/>
      <c r="GOQ233" s="19"/>
      <c r="GOR233" s="19"/>
      <c r="GOS233" s="19"/>
      <c r="GOT233" s="19"/>
      <c r="GOU233" s="19"/>
      <c r="GOV233" s="19"/>
      <c r="GOW233" s="19"/>
      <c r="GOX233" s="19"/>
      <c r="GOY233" s="19"/>
      <c r="GOZ233" s="19"/>
      <c r="GPA233" s="19"/>
      <c r="GPB233" s="19"/>
      <c r="GPC233" s="19"/>
      <c r="GPD233" s="19"/>
      <c r="GPE233" s="19"/>
      <c r="GPF233" s="19"/>
      <c r="GPG233" s="19"/>
      <c r="GPH233" s="19"/>
      <c r="GPI233" s="19"/>
      <c r="GPJ233" s="19"/>
      <c r="GPK233" s="19"/>
      <c r="GPL233" s="19"/>
      <c r="GPM233" s="19"/>
      <c r="GPN233" s="19"/>
      <c r="GPO233" s="19"/>
      <c r="GPP233" s="19"/>
      <c r="GPQ233" s="19"/>
      <c r="GPR233" s="19"/>
      <c r="GPS233" s="19"/>
      <c r="GPT233" s="19"/>
      <c r="GPU233" s="19"/>
      <c r="GPV233" s="19"/>
      <c r="GPW233" s="19"/>
      <c r="GPX233" s="19"/>
      <c r="GPY233" s="19"/>
      <c r="GPZ233" s="19"/>
      <c r="GQA233" s="19"/>
      <c r="GQB233" s="19"/>
      <c r="GQC233" s="19"/>
      <c r="GQD233" s="19"/>
      <c r="GQE233" s="19"/>
      <c r="GQF233" s="19"/>
      <c r="GQG233" s="19"/>
      <c r="GQH233" s="19"/>
      <c r="GQI233" s="19"/>
      <c r="GQJ233" s="19"/>
      <c r="GQK233" s="19"/>
      <c r="GQL233" s="19"/>
      <c r="GQM233" s="19"/>
      <c r="GQN233" s="19"/>
      <c r="GQO233" s="19"/>
      <c r="GQP233" s="19"/>
      <c r="GQQ233" s="19"/>
      <c r="GQR233" s="19"/>
      <c r="GQS233" s="19"/>
      <c r="GQT233" s="19"/>
      <c r="GQU233" s="19"/>
      <c r="GQV233" s="19"/>
      <c r="GQW233" s="19"/>
      <c r="GQX233" s="19"/>
      <c r="GQY233" s="19"/>
      <c r="GQZ233" s="19"/>
      <c r="GRA233" s="19"/>
      <c r="GRB233" s="19"/>
      <c r="GRC233" s="19"/>
      <c r="GRD233" s="19"/>
      <c r="GRE233" s="19"/>
      <c r="GRF233" s="19"/>
      <c r="GRG233" s="19"/>
      <c r="GRH233" s="19"/>
      <c r="GRI233" s="19"/>
      <c r="GRJ233" s="19"/>
      <c r="GRK233" s="19"/>
      <c r="GRL233" s="19"/>
      <c r="GRM233" s="19"/>
      <c r="GRN233" s="19"/>
      <c r="GRO233" s="19"/>
      <c r="GRP233" s="19"/>
      <c r="GRQ233" s="19"/>
      <c r="GRR233" s="19"/>
      <c r="GRS233" s="19"/>
      <c r="GRT233" s="19"/>
      <c r="GRU233" s="19"/>
      <c r="GRV233" s="19"/>
      <c r="GRW233" s="19"/>
      <c r="GRX233" s="19"/>
      <c r="GRY233" s="19"/>
      <c r="GRZ233" s="19"/>
      <c r="GSA233" s="19"/>
      <c r="GSB233" s="19"/>
      <c r="GSC233" s="19"/>
      <c r="GSD233" s="19"/>
      <c r="GSE233" s="19"/>
      <c r="GSF233" s="19"/>
      <c r="GSG233" s="19"/>
      <c r="GSH233" s="19"/>
      <c r="GSI233" s="19"/>
      <c r="GSJ233" s="19"/>
      <c r="GSK233" s="19"/>
      <c r="GSL233" s="19"/>
      <c r="GSM233" s="19"/>
      <c r="GSN233" s="19"/>
      <c r="GSO233" s="19"/>
      <c r="GSP233" s="19"/>
      <c r="GSQ233" s="19"/>
      <c r="GSR233" s="19"/>
      <c r="GSS233" s="19"/>
      <c r="GST233" s="19"/>
      <c r="GSU233" s="19"/>
      <c r="GSV233" s="19"/>
      <c r="GSW233" s="19"/>
      <c r="GSX233" s="19"/>
      <c r="GSY233" s="19"/>
      <c r="GSZ233" s="19"/>
      <c r="GTA233" s="19"/>
      <c r="GTB233" s="19"/>
      <c r="GTC233" s="19"/>
      <c r="GTD233" s="19"/>
      <c r="GTE233" s="19"/>
      <c r="GTF233" s="19"/>
      <c r="GTG233" s="19"/>
      <c r="GTH233" s="19"/>
      <c r="GTI233" s="19"/>
      <c r="GTJ233" s="19"/>
      <c r="GTK233" s="19"/>
      <c r="GTL233" s="19"/>
      <c r="GTM233" s="19"/>
      <c r="GTN233" s="19"/>
      <c r="GTO233" s="19"/>
      <c r="GTP233" s="19"/>
      <c r="GTQ233" s="19"/>
      <c r="GTR233" s="19"/>
      <c r="GTS233" s="19"/>
      <c r="GTT233" s="19"/>
      <c r="GTU233" s="19"/>
      <c r="GTV233" s="19"/>
      <c r="GTW233" s="19"/>
      <c r="GTX233" s="19"/>
      <c r="GTY233" s="19"/>
      <c r="GTZ233" s="19"/>
      <c r="GUA233" s="19"/>
      <c r="GUB233" s="19"/>
      <c r="GUC233" s="19"/>
      <c r="GUD233" s="19"/>
      <c r="GUE233" s="19"/>
      <c r="GUF233" s="19"/>
      <c r="GUG233" s="19"/>
      <c r="GUH233" s="19"/>
      <c r="GUI233" s="19"/>
      <c r="GUJ233" s="19"/>
      <c r="GUK233" s="19"/>
      <c r="GUL233" s="19"/>
      <c r="GUM233" s="19"/>
      <c r="GUN233" s="19"/>
      <c r="GUO233" s="19"/>
      <c r="GUP233" s="19"/>
      <c r="GUQ233" s="19"/>
      <c r="GUR233" s="19"/>
      <c r="GUS233" s="19"/>
      <c r="GUT233" s="19"/>
      <c r="GUU233" s="19"/>
      <c r="GUV233" s="19"/>
      <c r="GUW233" s="19"/>
      <c r="GUX233" s="19"/>
      <c r="GUY233" s="19"/>
      <c r="GUZ233" s="19"/>
      <c r="GVA233" s="19"/>
      <c r="GVB233" s="19"/>
      <c r="GVC233" s="19"/>
      <c r="GVD233" s="19"/>
      <c r="GVE233" s="19"/>
      <c r="GVF233" s="19"/>
      <c r="GVG233" s="19"/>
      <c r="GVH233" s="19"/>
      <c r="GVI233" s="19"/>
      <c r="GVJ233" s="19"/>
      <c r="GVK233" s="19"/>
      <c r="GVL233" s="19"/>
      <c r="GVM233" s="19"/>
      <c r="GVN233" s="19"/>
      <c r="GVO233" s="19"/>
      <c r="GVP233" s="19"/>
      <c r="GVQ233" s="19"/>
      <c r="GVR233" s="19"/>
      <c r="GVS233" s="19"/>
      <c r="GVT233" s="19"/>
      <c r="GVU233" s="19"/>
      <c r="GVV233" s="19"/>
      <c r="GVW233" s="19"/>
      <c r="GVX233" s="19"/>
      <c r="GVY233" s="19"/>
      <c r="GVZ233" s="19"/>
      <c r="GWA233" s="19"/>
      <c r="GWB233" s="19"/>
      <c r="GWC233" s="19"/>
      <c r="GWD233" s="19"/>
      <c r="GWE233" s="19"/>
      <c r="GWF233" s="19"/>
      <c r="GWG233" s="19"/>
      <c r="GWH233" s="19"/>
      <c r="GWI233" s="19"/>
      <c r="GWJ233" s="19"/>
      <c r="GWK233" s="19"/>
      <c r="GWL233" s="19"/>
      <c r="GWM233" s="19"/>
      <c r="GWN233" s="19"/>
      <c r="GWO233" s="19"/>
      <c r="GWP233" s="19"/>
      <c r="GWQ233" s="19"/>
      <c r="GWR233" s="19"/>
      <c r="GWS233" s="19"/>
      <c r="GWT233" s="19"/>
      <c r="GWU233" s="19"/>
      <c r="GWV233" s="19"/>
      <c r="GWW233" s="19"/>
      <c r="GWX233" s="19"/>
      <c r="GWY233" s="19"/>
      <c r="GWZ233" s="19"/>
      <c r="GXA233" s="19"/>
      <c r="GXB233" s="19"/>
      <c r="GXC233" s="19"/>
      <c r="GXD233" s="19"/>
      <c r="GXE233" s="19"/>
      <c r="GXF233" s="19"/>
      <c r="GXG233" s="19"/>
      <c r="GXH233" s="19"/>
      <c r="GXI233" s="19"/>
      <c r="GXJ233" s="19"/>
      <c r="GXK233" s="19"/>
      <c r="GXL233" s="19"/>
      <c r="GXM233" s="19"/>
      <c r="GXN233" s="19"/>
      <c r="GXO233" s="19"/>
      <c r="GXP233" s="19"/>
      <c r="GXQ233" s="19"/>
      <c r="GXR233" s="19"/>
      <c r="GXS233" s="19"/>
      <c r="GXT233" s="19"/>
      <c r="GXU233" s="19"/>
      <c r="GXV233" s="19"/>
      <c r="GXW233" s="19"/>
      <c r="GXX233" s="19"/>
      <c r="GXY233" s="19"/>
      <c r="GXZ233" s="19"/>
      <c r="GYA233" s="19"/>
      <c r="GYB233" s="19"/>
      <c r="GYC233" s="19"/>
      <c r="GYD233" s="19"/>
      <c r="GYE233" s="19"/>
      <c r="GYF233" s="19"/>
      <c r="GYG233" s="19"/>
      <c r="GYH233" s="19"/>
      <c r="GYI233" s="19"/>
      <c r="GYJ233" s="19"/>
      <c r="GYK233" s="19"/>
      <c r="GYL233" s="19"/>
      <c r="GYM233" s="19"/>
      <c r="GYN233" s="19"/>
      <c r="GYO233" s="19"/>
      <c r="GYP233" s="19"/>
      <c r="GYQ233" s="19"/>
      <c r="GYR233" s="19"/>
      <c r="GYS233" s="19"/>
      <c r="GYT233" s="19"/>
      <c r="GYU233" s="19"/>
      <c r="GYV233" s="19"/>
      <c r="GYW233" s="19"/>
      <c r="GYX233" s="19"/>
      <c r="GYY233" s="19"/>
      <c r="GYZ233" s="19"/>
      <c r="GZA233" s="19"/>
      <c r="GZB233" s="19"/>
      <c r="GZC233" s="19"/>
      <c r="GZD233" s="19"/>
      <c r="GZE233" s="19"/>
      <c r="GZF233" s="19"/>
      <c r="GZG233" s="19"/>
      <c r="GZH233" s="19"/>
      <c r="GZI233" s="19"/>
      <c r="GZJ233" s="19"/>
      <c r="GZK233" s="19"/>
      <c r="GZL233" s="19"/>
      <c r="GZM233" s="19"/>
      <c r="GZN233" s="19"/>
      <c r="GZO233" s="19"/>
      <c r="GZP233" s="19"/>
      <c r="GZQ233" s="19"/>
      <c r="GZR233" s="19"/>
      <c r="GZS233" s="19"/>
      <c r="GZT233" s="19"/>
      <c r="GZU233" s="19"/>
      <c r="GZV233" s="19"/>
      <c r="GZW233" s="19"/>
      <c r="GZX233" s="19"/>
      <c r="GZY233" s="19"/>
      <c r="GZZ233" s="19"/>
      <c r="HAA233" s="19"/>
      <c r="HAB233" s="19"/>
      <c r="HAC233" s="19"/>
      <c r="HAD233" s="19"/>
      <c r="HAE233" s="19"/>
      <c r="HAF233" s="19"/>
      <c r="HAG233" s="19"/>
      <c r="HAH233" s="19"/>
      <c r="HAI233" s="19"/>
      <c r="HAJ233" s="19"/>
      <c r="HAK233" s="19"/>
      <c r="HAL233" s="19"/>
      <c r="HAM233" s="19"/>
      <c r="HAN233" s="19"/>
      <c r="HAO233" s="19"/>
      <c r="HAP233" s="19"/>
      <c r="HAQ233" s="19"/>
      <c r="HAR233" s="19"/>
      <c r="HAS233" s="19"/>
      <c r="HAT233" s="19"/>
      <c r="HAU233" s="19"/>
      <c r="HAV233" s="19"/>
      <c r="HAW233" s="19"/>
      <c r="HAX233" s="19"/>
      <c r="HAY233" s="19"/>
      <c r="HAZ233" s="19"/>
      <c r="HBA233" s="19"/>
      <c r="HBB233" s="19"/>
      <c r="HBC233" s="19"/>
      <c r="HBD233" s="19"/>
      <c r="HBE233" s="19"/>
      <c r="HBF233" s="19"/>
      <c r="HBG233" s="19"/>
      <c r="HBH233" s="19"/>
      <c r="HBI233" s="19"/>
      <c r="HBJ233" s="19"/>
      <c r="HBK233" s="19"/>
      <c r="HBL233" s="19"/>
      <c r="HBM233" s="19"/>
      <c r="HBN233" s="19"/>
      <c r="HBO233" s="19"/>
      <c r="HBP233" s="19"/>
      <c r="HBQ233" s="19"/>
      <c r="HBR233" s="19"/>
      <c r="HBS233" s="19"/>
      <c r="HBT233" s="19"/>
      <c r="HBU233" s="19"/>
      <c r="HBV233" s="19"/>
      <c r="HBW233" s="19"/>
      <c r="HBX233" s="19"/>
      <c r="HBY233" s="19"/>
      <c r="HBZ233" s="19"/>
      <c r="HCA233" s="19"/>
      <c r="HCB233" s="19"/>
      <c r="HCC233" s="19"/>
      <c r="HCD233" s="19"/>
      <c r="HCE233" s="19"/>
      <c r="HCF233" s="19"/>
      <c r="HCG233" s="19"/>
      <c r="HCH233" s="19"/>
      <c r="HCI233" s="19"/>
      <c r="HCJ233" s="19"/>
      <c r="HCK233" s="19"/>
      <c r="HCL233" s="19"/>
      <c r="HCM233" s="19"/>
      <c r="HCN233" s="19"/>
      <c r="HCO233" s="19"/>
      <c r="HCP233" s="19"/>
      <c r="HCQ233" s="19"/>
      <c r="HCR233" s="19"/>
      <c r="HCS233" s="19"/>
      <c r="HCT233" s="19"/>
      <c r="HCU233" s="19"/>
      <c r="HCV233" s="19"/>
      <c r="HCW233" s="19"/>
      <c r="HCX233" s="19"/>
      <c r="HCY233" s="19"/>
      <c r="HCZ233" s="19"/>
      <c r="HDA233" s="19"/>
      <c r="HDB233" s="19"/>
      <c r="HDC233" s="19"/>
      <c r="HDD233" s="19"/>
      <c r="HDE233" s="19"/>
      <c r="HDF233" s="19"/>
      <c r="HDG233" s="19"/>
      <c r="HDH233" s="19"/>
      <c r="HDI233" s="19"/>
      <c r="HDJ233" s="19"/>
      <c r="HDK233" s="19"/>
      <c r="HDL233" s="19"/>
      <c r="HDM233" s="19"/>
      <c r="HDN233" s="19"/>
      <c r="HDO233" s="19"/>
      <c r="HDP233" s="19"/>
      <c r="HDQ233" s="19"/>
      <c r="HDR233" s="19"/>
      <c r="HDS233" s="19"/>
      <c r="HDT233" s="19"/>
      <c r="HDU233" s="19"/>
      <c r="HDV233" s="19"/>
      <c r="HDW233" s="19"/>
      <c r="HDX233" s="19"/>
      <c r="HDY233" s="19"/>
      <c r="HDZ233" s="19"/>
      <c r="HEA233" s="19"/>
      <c r="HEB233" s="19"/>
      <c r="HEC233" s="19"/>
      <c r="HED233" s="19"/>
      <c r="HEE233" s="19"/>
      <c r="HEF233" s="19"/>
      <c r="HEG233" s="19"/>
      <c r="HEH233" s="19"/>
      <c r="HEI233" s="19"/>
      <c r="HEJ233" s="19"/>
      <c r="HEK233" s="19"/>
      <c r="HEL233" s="19"/>
      <c r="HEM233" s="19"/>
      <c r="HEN233" s="19"/>
      <c r="HEO233" s="19"/>
      <c r="HEP233" s="19"/>
      <c r="HEQ233" s="19"/>
      <c r="HER233" s="19"/>
      <c r="HES233" s="19"/>
      <c r="HET233" s="19"/>
      <c r="HEU233" s="19"/>
      <c r="HEV233" s="19"/>
      <c r="HEW233" s="19"/>
      <c r="HEX233" s="19"/>
      <c r="HEY233" s="19"/>
      <c r="HEZ233" s="19"/>
      <c r="HFA233" s="19"/>
      <c r="HFB233" s="19"/>
      <c r="HFC233" s="19"/>
      <c r="HFD233" s="19"/>
      <c r="HFE233" s="19"/>
      <c r="HFF233" s="19"/>
      <c r="HFG233" s="19"/>
      <c r="HFH233" s="19"/>
      <c r="HFI233" s="19"/>
      <c r="HFJ233" s="19"/>
      <c r="HFK233" s="19"/>
      <c r="HFL233" s="19"/>
      <c r="HFM233" s="19"/>
      <c r="HFN233" s="19"/>
      <c r="HFO233" s="19"/>
      <c r="HFP233" s="19"/>
      <c r="HFQ233" s="19"/>
      <c r="HFR233" s="19"/>
      <c r="HFS233" s="19"/>
      <c r="HFT233" s="19"/>
      <c r="HFU233" s="19"/>
      <c r="HFV233" s="19"/>
      <c r="HFW233" s="19"/>
      <c r="HFX233" s="19"/>
      <c r="HFY233" s="19"/>
      <c r="HFZ233" s="19"/>
      <c r="HGA233" s="19"/>
      <c r="HGB233" s="19"/>
      <c r="HGC233" s="19"/>
      <c r="HGD233" s="19"/>
      <c r="HGE233" s="19"/>
      <c r="HGF233" s="19"/>
      <c r="HGG233" s="19"/>
      <c r="HGH233" s="19"/>
      <c r="HGI233" s="19"/>
      <c r="HGJ233" s="19"/>
      <c r="HGK233" s="19"/>
      <c r="HGL233" s="19"/>
      <c r="HGM233" s="19"/>
      <c r="HGN233" s="19"/>
      <c r="HGO233" s="19"/>
      <c r="HGP233" s="19"/>
      <c r="HGQ233" s="19"/>
      <c r="HGR233" s="19"/>
      <c r="HGS233" s="19"/>
      <c r="HGT233" s="19"/>
      <c r="HGU233" s="19"/>
      <c r="HGV233" s="19"/>
      <c r="HGW233" s="19"/>
      <c r="HGX233" s="19"/>
      <c r="HGY233" s="19"/>
      <c r="HGZ233" s="19"/>
      <c r="HHA233" s="19"/>
      <c r="HHB233" s="19"/>
      <c r="HHC233" s="19"/>
      <c r="HHD233" s="19"/>
      <c r="HHE233" s="19"/>
      <c r="HHF233" s="19"/>
      <c r="HHG233" s="19"/>
      <c r="HHH233" s="19"/>
      <c r="HHI233" s="19"/>
      <c r="HHJ233" s="19"/>
      <c r="HHK233" s="19"/>
      <c r="HHL233" s="19"/>
      <c r="HHM233" s="19"/>
      <c r="HHN233" s="19"/>
      <c r="HHO233" s="19"/>
      <c r="HHP233" s="19"/>
      <c r="HHQ233" s="19"/>
      <c r="HHR233" s="19"/>
      <c r="HHS233" s="19"/>
      <c r="HHT233" s="19"/>
      <c r="HHU233" s="19"/>
      <c r="HHV233" s="19"/>
      <c r="HHW233" s="19"/>
      <c r="HHX233" s="19"/>
      <c r="HHY233" s="19"/>
      <c r="HHZ233" s="19"/>
      <c r="HIA233" s="19"/>
      <c r="HIB233" s="19"/>
      <c r="HIC233" s="19"/>
      <c r="HID233" s="19"/>
      <c r="HIE233" s="19"/>
      <c r="HIF233" s="19"/>
      <c r="HIG233" s="19"/>
      <c r="HIH233" s="19"/>
      <c r="HII233" s="19"/>
      <c r="HIJ233" s="19"/>
      <c r="HIK233" s="19"/>
      <c r="HIL233" s="19"/>
      <c r="HIM233" s="19"/>
      <c r="HIN233" s="19"/>
      <c r="HIO233" s="19"/>
      <c r="HIP233" s="19"/>
      <c r="HIQ233" s="19"/>
      <c r="HIR233" s="19"/>
      <c r="HIS233" s="19"/>
      <c r="HIT233" s="19"/>
      <c r="HIU233" s="19"/>
      <c r="HIV233" s="19"/>
      <c r="HIW233" s="19"/>
      <c r="HIX233" s="19"/>
      <c r="HIY233" s="19"/>
      <c r="HIZ233" s="19"/>
      <c r="HJA233" s="19"/>
      <c r="HJB233" s="19"/>
      <c r="HJC233" s="19"/>
      <c r="HJD233" s="19"/>
      <c r="HJE233" s="19"/>
      <c r="HJF233" s="19"/>
      <c r="HJG233" s="19"/>
      <c r="HJH233" s="19"/>
      <c r="HJI233" s="19"/>
      <c r="HJJ233" s="19"/>
      <c r="HJK233" s="19"/>
      <c r="HJL233" s="19"/>
      <c r="HJM233" s="19"/>
      <c r="HJN233" s="19"/>
      <c r="HJO233" s="19"/>
      <c r="HJP233" s="19"/>
      <c r="HJQ233" s="19"/>
      <c r="HJR233" s="19"/>
      <c r="HJS233" s="19"/>
      <c r="HJT233" s="19"/>
      <c r="HJU233" s="19"/>
      <c r="HJV233" s="19"/>
      <c r="HJW233" s="19"/>
      <c r="HJX233" s="19"/>
      <c r="HJY233" s="19"/>
      <c r="HJZ233" s="19"/>
      <c r="HKA233" s="19"/>
      <c r="HKB233" s="19"/>
      <c r="HKC233" s="19"/>
      <c r="HKD233" s="19"/>
      <c r="HKE233" s="19"/>
      <c r="HKF233" s="19"/>
      <c r="HKG233" s="19"/>
      <c r="HKH233" s="19"/>
      <c r="HKI233" s="19"/>
      <c r="HKJ233" s="19"/>
      <c r="HKK233" s="19"/>
      <c r="HKL233" s="19"/>
      <c r="HKM233" s="19"/>
      <c r="HKN233" s="19"/>
      <c r="HKO233" s="19"/>
      <c r="HKP233" s="19"/>
      <c r="HKQ233" s="19"/>
      <c r="HKR233" s="19"/>
      <c r="HKS233" s="19"/>
      <c r="HKT233" s="19"/>
      <c r="HKU233" s="19"/>
      <c r="HKV233" s="19"/>
      <c r="HKW233" s="19"/>
      <c r="HKX233" s="19"/>
      <c r="HKY233" s="19"/>
      <c r="HKZ233" s="19"/>
      <c r="HLA233" s="19"/>
      <c r="HLB233" s="19"/>
      <c r="HLC233" s="19"/>
      <c r="HLD233" s="19"/>
      <c r="HLE233" s="19"/>
      <c r="HLF233" s="19"/>
      <c r="HLG233" s="19"/>
      <c r="HLH233" s="19"/>
      <c r="HLI233" s="19"/>
      <c r="HLJ233" s="19"/>
      <c r="HLK233" s="19"/>
      <c r="HLL233" s="19"/>
      <c r="HLM233" s="19"/>
      <c r="HLN233" s="19"/>
      <c r="HLO233" s="19"/>
      <c r="HLP233" s="19"/>
      <c r="HLQ233" s="19"/>
      <c r="HLR233" s="19"/>
      <c r="HLS233" s="19"/>
      <c r="HLT233" s="19"/>
      <c r="HLU233" s="19"/>
      <c r="HLV233" s="19"/>
      <c r="HLW233" s="19"/>
      <c r="HLX233" s="19"/>
      <c r="HLY233" s="19"/>
      <c r="HLZ233" s="19"/>
      <c r="HMA233" s="19"/>
      <c r="HMB233" s="19"/>
      <c r="HMC233" s="19"/>
      <c r="HMD233" s="19"/>
      <c r="HME233" s="19"/>
      <c r="HMF233" s="19"/>
      <c r="HMG233" s="19"/>
      <c r="HMH233" s="19"/>
      <c r="HMI233" s="19"/>
      <c r="HMJ233" s="19"/>
      <c r="HMK233" s="19"/>
      <c r="HML233" s="19"/>
      <c r="HMM233" s="19"/>
      <c r="HMN233" s="19"/>
      <c r="HMO233" s="19"/>
      <c r="HMP233" s="19"/>
      <c r="HMQ233" s="19"/>
      <c r="HMR233" s="19"/>
      <c r="HMS233" s="19"/>
      <c r="HMT233" s="19"/>
      <c r="HMU233" s="19"/>
      <c r="HMV233" s="19"/>
      <c r="HMW233" s="19"/>
      <c r="HMX233" s="19"/>
      <c r="HMY233" s="19"/>
      <c r="HMZ233" s="19"/>
      <c r="HNA233" s="19"/>
      <c r="HNB233" s="19"/>
      <c r="HNC233" s="19"/>
      <c r="HND233" s="19"/>
      <c r="HNE233" s="19"/>
      <c r="HNF233" s="19"/>
      <c r="HNG233" s="19"/>
      <c r="HNH233" s="19"/>
      <c r="HNI233" s="19"/>
      <c r="HNJ233" s="19"/>
      <c r="HNK233" s="19"/>
      <c r="HNL233" s="19"/>
      <c r="HNM233" s="19"/>
      <c r="HNN233" s="19"/>
      <c r="HNO233" s="19"/>
      <c r="HNP233" s="19"/>
      <c r="HNQ233" s="19"/>
      <c r="HNR233" s="19"/>
      <c r="HNS233" s="19"/>
      <c r="HNT233" s="19"/>
      <c r="HNU233" s="19"/>
      <c r="HNV233" s="19"/>
      <c r="HNW233" s="19"/>
      <c r="HNX233" s="19"/>
      <c r="HNY233" s="19"/>
      <c r="HNZ233" s="19"/>
      <c r="HOA233" s="19"/>
      <c r="HOB233" s="19"/>
      <c r="HOC233" s="19"/>
      <c r="HOD233" s="19"/>
      <c r="HOE233" s="19"/>
      <c r="HOF233" s="19"/>
      <c r="HOG233" s="19"/>
      <c r="HOH233" s="19"/>
      <c r="HOI233" s="19"/>
      <c r="HOJ233" s="19"/>
      <c r="HOK233" s="19"/>
      <c r="HOL233" s="19"/>
      <c r="HOM233" s="19"/>
      <c r="HON233" s="19"/>
      <c r="HOO233" s="19"/>
      <c r="HOP233" s="19"/>
      <c r="HOQ233" s="19"/>
      <c r="HOR233" s="19"/>
      <c r="HOS233" s="19"/>
      <c r="HOT233" s="19"/>
      <c r="HOU233" s="19"/>
      <c r="HOV233" s="19"/>
      <c r="HOW233" s="19"/>
      <c r="HOX233" s="19"/>
      <c r="HOY233" s="19"/>
      <c r="HOZ233" s="19"/>
      <c r="HPA233" s="19"/>
      <c r="HPB233" s="19"/>
      <c r="HPC233" s="19"/>
      <c r="HPD233" s="19"/>
      <c r="HPE233" s="19"/>
      <c r="HPF233" s="19"/>
      <c r="HPG233" s="19"/>
      <c r="HPH233" s="19"/>
      <c r="HPI233" s="19"/>
      <c r="HPJ233" s="19"/>
      <c r="HPK233" s="19"/>
      <c r="HPL233" s="19"/>
      <c r="HPM233" s="19"/>
      <c r="HPN233" s="19"/>
      <c r="HPO233" s="19"/>
      <c r="HPP233" s="19"/>
      <c r="HPQ233" s="19"/>
      <c r="HPR233" s="19"/>
      <c r="HPS233" s="19"/>
      <c r="HPT233" s="19"/>
      <c r="HPU233" s="19"/>
      <c r="HPV233" s="19"/>
      <c r="HPW233" s="19"/>
      <c r="HPX233" s="19"/>
      <c r="HPY233" s="19"/>
      <c r="HPZ233" s="19"/>
      <c r="HQA233" s="19"/>
      <c r="HQB233" s="19"/>
      <c r="HQC233" s="19"/>
      <c r="HQD233" s="19"/>
      <c r="HQE233" s="19"/>
      <c r="HQF233" s="19"/>
      <c r="HQG233" s="19"/>
      <c r="HQH233" s="19"/>
      <c r="HQI233" s="19"/>
      <c r="HQJ233" s="19"/>
      <c r="HQK233" s="19"/>
      <c r="HQL233" s="19"/>
      <c r="HQM233" s="19"/>
      <c r="HQN233" s="19"/>
      <c r="HQO233" s="19"/>
      <c r="HQP233" s="19"/>
      <c r="HQQ233" s="19"/>
      <c r="HQR233" s="19"/>
      <c r="HQS233" s="19"/>
      <c r="HQT233" s="19"/>
      <c r="HQU233" s="19"/>
      <c r="HQV233" s="19"/>
      <c r="HQW233" s="19"/>
      <c r="HQX233" s="19"/>
      <c r="HQY233" s="19"/>
      <c r="HQZ233" s="19"/>
      <c r="HRA233" s="19"/>
      <c r="HRB233" s="19"/>
      <c r="HRC233" s="19"/>
      <c r="HRD233" s="19"/>
      <c r="HRE233" s="19"/>
      <c r="HRF233" s="19"/>
      <c r="HRG233" s="19"/>
      <c r="HRH233" s="19"/>
      <c r="HRI233" s="19"/>
      <c r="HRJ233" s="19"/>
      <c r="HRK233" s="19"/>
      <c r="HRL233" s="19"/>
      <c r="HRM233" s="19"/>
      <c r="HRN233" s="19"/>
      <c r="HRO233" s="19"/>
      <c r="HRP233" s="19"/>
      <c r="HRQ233" s="19"/>
      <c r="HRR233" s="19"/>
      <c r="HRS233" s="19"/>
      <c r="HRT233" s="19"/>
      <c r="HRU233" s="19"/>
      <c r="HRV233" s="19"/>
      <c r="HRW233" s="19"/>
      <c r="HRX233" s="19"/>
      <c r="HRY233" s="19"/>
      <c r="HRZ233" s="19"/>
      <c r="HSA233" s="19"/>
      <c r="HSB233" s="19"/>
      <c r="HSC233" s="19"/>
      <c r="HSD233" s="19"/>
      <c r="HSE233" s="19"/>
      <c r="HSF233" s="19"/>
      <c r="HSG233" s="19"/>
      <c r="HSH233" s="19"/>
      <c r="HSI233" s="19"/>
      <c r="HSJ233" s="19"/>
      <c r="HSK233" s="19"/>
      <c r="HSL233" s="19"/>
      <c r="HSM233" s="19"/>
      <c r="HSN233" s="19"/>
      <c r="HSO233" s="19"/>
      <c r="HSP233" s="19"/>
      <c r="HSQ233" s="19"/>
      <c r="HSR233" s="19"/>
      <c r="HSS233" s="19"/>
      <c r="HST233" s="19"/>
      <c r="HSU233" s="19"/>
      <c r="HSV233" s="19"/>
      <c r="HSW233" s="19"/>
      <c r="HSX233" s="19"/>
      <c r="HSY233" s="19"/>
      <c r="HSZ233" s="19"/>
      <c r="HTA233" s="19"/>
      <c r="HTB233" s="19"/>
      <c r="HTC233" s="19"/>
      <c r="HTD233" s="19"/>
      <c r="HTE233" s="19"/>
      <c r="HTF233" s="19"/>
      <c r="HTG233" s="19"/>
      <c r="HTH233" s="19"/>
      <c r="HTI233" s="19"/>
      <c r="HTJ233" s="19"/>
      <c r="HTK233" s="19"/>
      <c r="HTL233" s="19"/>
      <c r="HTM233" s="19"/>
      <c r="HTN233" s="19"/>
      <c r="HTO233" s="19"/>
      <c r="HTP233" s="19"/>
      <c r="HTQ233" s="19"/>
      <c r="HTR233" s="19"/>
      <c r="HTS233" s="19"/>
      <c r="HTT233" s="19"/>
      <c r="HTU233" s="19"/>
      <c r="HTV233" s="19"/>
      <c r="HTW233" s="19"/>
      <c r="HTX233" s="19"/>
      <c r="HTY233" s="19"/>
      <c r="HTZ233" s="19"/>
      <c r="HUA233" s="19"/>
      <c r="HUB233" s="19"/>
      <c r="HUC233" s="19"/>
      <c r="HUD233" s="19"/>
      <c r="HUE233" s="19"/>
      <c r="HUF233" s="19"/>
      <c r="HUG233" s="19"/>
      <c r="HUH233" s="19"/>
      <c r="HUI233" s="19"/>
      <c r="HUJ233" s="19"/>
      <c r="HUK233" s="19"/>
      <c r="HUL233" s="19"/>
      <c r="HUM233" s="19"/>
      <c r="HUN233" s="19"/>
      <c r="HUO233" s="19"/>
      <c r="HUP233" s="19"/>
      <c r="HUQ233" s="19"/>
      <c r="HUR233" s="19"/>
      <c r="HUS233" s="19"/>
      <c r="HUT233" s="19"/>
      <c r="HUU233" s="19"/>
      <c r="HUV233" s="19"/>
      <c r="HUW233" s="19"/>
      <c r="HUX233" s="19"/>
      <c r="HUY233" s="19"/>
      <c r="HUZ233" s="19"/>
      <c r="HVA233" s="19"/>
      <c r="HVB233" s="19"/>
      <c r="HVC233" s="19"/>
      <c r="HVD233" s="19"/>
      <c r="HVE233" s="19"/>
      <c r="HVF233" s="19"/>
      <c r="HVG233" s="19"/>
      <c r="HVH233" s="19"/>
      <c r="HVI233" s="19"/>
      <c r="HVJ233" s="19"/>
      <c r="HVK233" s="19"/>
      <c r="HVL233" s="19"/>
      <c r="HVM233" s="19"/>
      <c r="HVN233" s="19"/>
      <c r="HVO233" s="19"/>
      <c r="HVP233" s="19"/>
      <c r="HVQ233" s="19"/>
      <c r="HVR233" s="19"/>
      <c r="HVS233" s="19"/>
      <c r="HVT233" s="19"/>
      <c r="HVU233" s="19"/>
      <c r="HVV233" s="19"/>
      <c r="HVW233" s="19"/>
      <c r="HVX233" s="19"/>
      <c r="HVY233" s="19"/>
      <c r="HVZ233" s="19"/>
      <c r="HWA233" s="19"/>
      <c r="HWB233" s="19"/>
      <c r="HWC233" s="19"/>
      <c r="HWD233" s="19"/>
      <c r="HWE233" s="19"/>
      <c r="HWF233" s="19"/>
      <c r="HWG233" s="19"/>
      <c r="HWH233" s="19"/>
      <c r="HWI233" s="19"/>
      <c r="HWJ233" s="19"/>
      <c r="HWK233" s="19"/>
      <c r="HWL233" s="19"/>
      <c r="HWM233" s="19"/>
      <c r="HWN233" s="19"/>
      <c r="HWO233" s="19"/>
      <c r="HWP233" s="19"/>
      <c r="HWQ233" s="19"/>
      <c r="HWR233" s="19"/>
      <c r="HWS233" s="19"/>
      <c r="HWT233" s="19"/>
      <c r="HWU233" s="19"/>
      <c r="HWV233" s="19"/>
      <c r="HWW233" s="19"/>
      <c r="HWX233" s="19"/>
      <c r="HWY233" s="19"/>
      <c r="HWZ233" s="19"/>
      <c r="HXA233" s="19"/>
      <c r="HXB233" s="19"/>
      <c r="HXC233" s="19"/>
      <c r="HXD233" s="19"/>
      <c r="HXE233" s="19"/>
      <c r="HXF233" s="19"/>
      <c r="HXG233" s="19"/>
      <c r="HXH233" s="19"/>
      <c r="HXI233" s="19"/>
      <c r="HXJ233" s="19"/>
      <c r="HXK233" s="19"/>
      <c r="HXL233" s="19"/>
      <c r="HXM233" s="19"/>
      <c r="HXN233" s="19"/>
      <c r="HXO233" s="19"/>
      <c r="HXP233" s="19"/>
      <c r="HXQ233" s="19"/>
      <c r="HXR233" s="19"/>
      <c r="HXS233" s="19"/>
      <c r="HXT233" s="19"/>
      <c r="HXU233" s="19"/>
      <c r="HXV233" s="19"/>
      <c r="HXW233" s="19"/>
      <c r="HXX233" s="19"/>
      <c r="HXY233" s="19"/>
      <c r="HXZ233" s="19"/>
      <c r="HYA233" s="19"/>
      <c r="HYB233" s="19"/>
      <c r="HYC233" s="19"/>
      <c r="HYD233" s="19"/>
      <c r="HYE233" s="19"/>
      <c r="HYF233" s="19"/>
      <c r="HYG233" s="19"/>
      <c r="HYH233" s="19"/>
      <c r="HYI233" s="19"/>
      <c r="HYJ233" s="19"/>
      <c r="HYK233" s="19"/>
      <c r="HYL233" s="19"/>
      <c r="HYM233" s="19"/>
      <c r="HYN233" s="19"/>
      <c r="HYO233" s="19"/>
      <c r="HYP233" s="19"/>
      <c r="HYQ233" s="19"/>
      <c r="HYR233" s="19"/>
      <c r="HYS233" s="19"/>
      <c r="HYT233" s="19"/>
      <c r="HYU233" s="19"/>
      <c r="HYV233" s="19"/>
      <c r="HYW233" s="19"/>
      <c r="HYX233" s="19"/>
      <c r="HYY233" s="19"/>
      <c r="HYZ233" s="19"/>
      <c r="HZA233" s="19"/>
      <c r="HZB233" s="19"/>
      <c r="HZC233" s="19"/>
      <c r="HZD233" s="19"/>
      <c r="HZE233" s="19"/>
      <c r="HZF233" s="19"/>
      <c r="HZG233" s="19"/>
      <c r="HZH233" s="19"/>
      <c r="HZI233" s="19"/>
      <c r="HZJ233" s="19"/>
      <c r="HZK233" s="19"/>
      <c r="HZL233" s="19"/>
      <c r="HZM233" s="19"/>
      <c r="HZN233" s="19"/>
      <c r="HZO233" s="19"/>
      <c r="HZP233" s="19"/>
      <c r="HZQ233" s="19"/>
      <c r="HZR233" s="19"/>
      <c r="HZS233" s="19"/>
      <c r="HZT233" s="19"/>
      <c r="HZU233" s="19"/>
      <c r="HZV233" s="19"/>
      <c r="HZW233" s="19"/>
      <c r="HZX233" s="19"/>
      <c r="HZY233" s="19"/>
      <c r="HZZ233" s="19"/>
      <c r="IAA233" s="19"/>
      <c r="IAB233" s="19"/>
      <c r="IAC233" s="19"/>
      <c r="IAD233" s="19"/>
      <c r="IAE233" s="19"/>
      <c r="IAF233" s="19"/>
      <c r="IAG233" s="19"/>
      <c r="IAH233" s="19"/>
      <c r="IAI233" s="19"/>
      <c r="IAJ233" s="19"/>
      <c r="IAK233" s="19"/>
      <c r="IAL233" s="19"/>
      <c r="IAM233" s="19"/>
      <c r="IAN233" s="19"/>
      <c r="IAO233" s="19"/>
      <c r="IAP233" s="19"/>
      <c r="IAQ233" s="19"/>
      <c r="IAR233" s="19"/>
      <c r="IAS233" s="19"/>
      <c r="IAT233" s="19"/>
      <c r="IAU233" s="19"/>
      <c r="IAV233" s="19"/>
      <c r="IAW233" s="19"/>
      <c r="IAX233" s="19"/>
      <c r="IAY233" s="19"/>
      <c r="IAZ233" s="19"/>
      <c r="IBA233" s="19"/>
      <c r="IBB233" s="19"/>
      <c r="IBC233" s="19"/>
      <c r="IBD233" s="19"/>
      <c r="IBE233" s="19"/>
      <c r="IBF233" s="19"/>
      <c r="IBG233" s="19"/>
      <c r="IBH233" s="19"/>
      <c r="IBI233" s="19"/>
      <c r="IBJ233" s="19"/>
      <c r="IBK233" s="19"/>
      <c r="IBL233" s="19"/>
      <c r="IBM233" s="19"/>
      <c r="IBN233" s="19"/>
      <c r="IBO233" s="19"/>
      <c r="IBP233" s="19"/>
      <c r="IBQ233" s="19"/>
      <c r="IBR233" s="19"/>
      <c r="IBS233" s="19"/>
      <c r="IBT233" s="19"/>
      <c r="IBU233" s="19"/>
      <c r="IBV233" s="19"/>
      <c r="IBW233" s="19"/>
      <c r="IBX233" s="19"/>
      <c r="IBY233" s="19"/>
      <c r="IBZ233" s="19"/>
      <c r="ICA233" s="19"/>
      <c r="ICB233" s="19"/>
      <c r="ICC233" s="19"/>
      <c r="ICD233" s="19"/>
      <c r="ICE233" s="19"/>
      <c r="ICF233" s="19"/>
      <c r="ICG233" s="19"/>
      <c r="ICH233" s="19"/>
      <c r="ICI233" s="19"/>
      <c r="ICJ233" s="19"/>
      <c r="ICK233" s="19"/>
      <c r="ICL233" s="19"/>
      <c r="ICM233" s="19"/>
      <c r="ICN233" s="19"/>
      <c r="ICO233" s="19"/>
      <c r="ICP233" s="19"/>
      <c r="ICQ233" s="19"/>
      <c r="ICR233" s="19"/>
      <c r="ICS233" s="19"/>
      <c r="ICT233" s="19"/>
      <c r="ICU233" s="19"/>
      <c r="ICV233" s="19"/>
      <c r="ICW233" s="19"/>
      <c r="ICX233" s="19"/>
      <c r="ICY233" s="19"/>
      <c r="ICZ233" s="19"/>
      <c r="IDA233" s="19"/>
      <c r="IDB233" s="19"/>
      <c r="IDC233" s="19"/>
      <c r="IDD233" s="19"/>
      <c r="IDE233" s="19"/>
      <c r="IDF233" s="19"/>
      <c r="IDG233" s="19"/>
      <c r="IDH233" s="19"/>
      <c r="IDI233" s="19"/>
      <c r="IDJ233" s="19"/>
      <c r="IDK233" s="19"/>
      <c r="IDL233" s="19"/>
      <c r="IDM233" s="19"/>
      <c r="IDN233" s="19"/>
      <c r="IDO233" s="19"/>
      <c r="IDP233" s="19"/>
      <c r="IDQ233" s="19"/>
      <c r="IDR233" s="19"/>
      <c r="IDS233" s="19"/>
      <c r="IDT233" s="19"/>
      <c r="IDU233" s="19"/>
      <c r="IDV233" s="19"/>
      <c r="IDW233" s="19"/>
      <c r="IDX233" s="19"/>
      <c r="IDY233" s="19"/>
      <c r="IDZ233" s="19"/>
      <c r="IEA233" s="19"/>
      <c r="IEB233" s="19"/>
      <c r="IEC233" s="19"/>
      <c r="IED233" s="19"/>
      <c r="IEE233" s="19"/>
      <c r="IEF233" s="19"/>
      <c r="IEG233" s="19"/>
      <c r="IEH233" s="19"/>
      <c r="IEI233" s="19"/>
      <c r="IEJ233" s="19"/>
      <c r="IEK233" s="19"/>
      <c r="IEL233" s="19"/>
      <c r="IEM233" s="19"/>
      <c r="IEN233" s="19"/>
      <c r="IEO233" s="19"/>
      <c r="IEP233" s="19"/>
      <c r="IEQ233" s="19"/>
      <c r="IER233" s="19"/>
      <c r="IES233" s="19"/>
      <c r="IET233" s="19"/>
      <c r="IEU233" s="19"/>
      <c r="IEV233" s="19"/>
      <c r="IEW233" s="19"/>
      <c r="IEX233" s="19"/>
      <c r="IEY233" s="19"/>
      <c r="IEZ233" s="19"/>
      <c r="IFA233" s="19"/>
      <c r="IFB233" s="19"/>
      <c r="IFC233" s="19"/>
      <c r="IFD233" s="19"/>
      <c r="IFE233" s="19"/>
      <c r="IFF233" s="19"/>
      <c r="IFG233" s="19"/>
      <c r="IFH233" s="19"/>
      <c r="IFI233" s="19"/>
      <c r="IFJ233" s="19"/>
      <c r="IFK233" s="19"/>
      <c r="IFL233" s="19"/>
      <c r="IFM233" s="19"/>
      <c r="IFN233" s="19"/>
      <c r="IFO233" s="19"/>
      <c r="IFP233" s="19"/>
      <c r="IFQ233" s="19"/>
      <c r="IFR233" s="19"/>
      <c r="IFS233" s="19"/>
      <c r="IFT233" s="19"/>
      <c r="IFU233" s="19"/>
      <c r="IFV233" s="19"/>
      <c r="IFW233" s="19"/>
      <c r="IFX233" s="19"/>
      <c r="IFY233" s="19"/>
      <c r="IFZ233" s="19"/>
      <c r="IGA233" s="19"/>
      <c r="IGB233" s="19"/>
      <c r="IGC233" s="19"/>
      <c r="IGD233" s="19"/>
      <c r="IGE233" s="19"/>
      <c r="IGF233" s="19"/>
      <c r="IGG233" s="19"/>
      <c r="IGH233" s="19"/>
      <c r="IGI233" s="19"/>
      <c r="IGJ233" s="19"/>
      <c r="IGK233" s="19"/>
      <c r="IGL233" s="19"/>
      <c r="IGM233" s="19"/>
      <c r="IGN233" s="19"/>
      <c r="IGO233" s="19"/>
      <c r="IGP233" s="19"/>
      <c r="IGQ233" s="19"/>
      <c r="IGR233" s="19"/>
      <c r="IGS233" s="19"/>
      <c r="IGT233" s="19"/>
      <c r="IGU233" s="19"/>
      <c r="IGV233" s="19"/>
      <c r="IGW233" s="19"/>
      <c r="IGX233" s="19"/>
      <c r="IGY233" s="19"/>
      <c r="IGZ233" s="19"/>
      <c r="IHA233" s="19"/>
      <c r="IHB233" s="19"/>
      <c r="IHC233" s="19"/>
      <c r="IHD233" s="19"/>
      <c r="IHE233" s="19"/>
      <c r="IHF233" s="19"/>
      <c r="IHG233" s="19"/>
      <c r="IHH233" s="19"/>
      <c r="IHI233" s="19"/>
      <c r="IHJ233" s="19"/>
      <c r="IHK233" s="19"/>
      <c r="IHL233" s="19"/>
      <c r="IHM233" s="19"/>
      <c r="IHN233" s="19"/>
      <c r="IHO233" s="19"/>
      <c r="IHP233" s="19"/>
      <c r="IHQ233" s="19"/>
      <c r="IHR233" s="19"/>
      <c r="IHS233" s="19"/>
      <c r="IHT233" s="19"/>
      <c r="IHU233" s="19"/>
      <c r="IHV233" s="19"/>
      <c r="IHW233" s="19"/>
      <c r="IHX233" s="19"/>
      <c r="IHY233" s="19"/>
      <c r="IHZ233" s="19"/>
      <c r="IIA233" s="19"/>
      <c r="IIB233" s="19"/>
      <c r="IIC233" s="19"/>
      <c r="IID233" s="19"/>
      <c r="IIE233" s="19"/>
      <c r="IIF233" s="19"/>
      <c r="IIG233" s="19"/>
      <c r="IIH233" s="19"/>
      <c r="III233" s="19"/>
      <c r="IIJ233" s="19"/>
      <c r="IIK233" s="19"/>
      <c r="IIL233" s="19"/>
      <c r="IIM233" s="19"/>
      <c r="IIN233" s="19"/>
      <c r="IIO233" s="19"/>
      <c r="IIP233" s="19"/>
      <c r="IIQ233" s="19"/>
      <c r="IIR233" s="19"/>
      <c r="IIS233" s="19"/>
      <c r="IIT233" s="19"/>
      <c r="IIU233" s="19"/>
      <c r="IIV233" s="19"/>
      <c r="IIW233" s="19"/>
      <c r="IIX233" s="19"/>
      <c r="IIY233" s="19"/>
      <c r="IIZ233" s="19"/>
      <c r="IJA233" s="19"/>
      <c r="IJB233" s="19"/>
      <c r="IJC233" s="19"/>
      <c r="IJD233" s="19"/>
      <c r="IJE233" s="19"/>
      <c r="IJF233" s="19"/>
      <c r="IJG233" s="19"/>
      <c r="IJH233" s="19"/>
      <c r="IJI233" s="19"/>
      <c r="IJJ233" s="19"/>
      <c r="IJK233" s="19"/>
      <c r="IJL233" s="19"/>
      <c r="IJM233" s="19"/>
      <c r="IJN233" s="19"/>
      <c r="IJO233" s="19"/>
      <c r="IJP233" s="19"/>
      <c r="IJQ233" s="19"/>
      <c r="IJR233" s="19"/>
      <c r="IJS233" s="19"/>
      <c r="IJT233" s="19"/>
      <c r="IJU233" s="19"/>
      <c r="IJV233" s="19"/>
      <c r="IJW233" s="19"/>
      <c r="IJX233" s="19"/>
      <c r="IJY233" s="19"/>
      <c r="IJZ233" s="19"/>
      <c r="IKA233" s="19"/>
      <c r="IKB233" s="19"/>
      <c r="IKC233" s="19"/>
      <c r="IKD233" s="19"/>
      <c r="IKE233" s="19"/>
      <c r="IKF233" s="19"/>
      <c r="IKG233" s="19"/>
      <c r="IKH233" s="19"/>
      <c r="IKI233" s="19"/>
      <c r="IKJ233" s="19"/>
      <c r="IKK233" s="19"/>
      <c r="IKL233" s="19"/>
      <c r="IKM233" s="19"/>
      <c r="IKN233" s="19"/>
      <c r="IKO233" s="19"/>
      <c r="IKP233" s="19"/>
      <c r="IKQ233" s="19"/>
      <c r="IKR233" s="19"/>
      <c r="IKS233" s="19"/>
      <c r="IKT233" s="19"/>
      <c r="IKU233" s="19"/>
      <c r="IKV233" s="19"/>
      <c r="IKW233" s="19"/>
      <c r="IKX233" s="19"/>
      <c r="IKY233" s="19"/>
      <c r="IKZ233" s="19"/>
      <c r="ILA233" s="19"/>
      <c r="ILB233" s="19"/>
      <c r="ILC233" s="19"/>
      <c r="ILD233" s="19"/>
      <c r="ILE233" s="19"/>
      <c r="ILF233" s="19"/>
      <c r="ILG233" s="19"/>
      <c r="ILH233" s="19"/>
      <c r="ILI233" s="19"/>
      <c r="ILJ233" s="19"/>
      <c r="ILK233" s="19"/>
      <c r="ILL233" s="19"/>
      <c r="ILM233" s="19"/>
      <c r="ILN233" s="19"/>
      <c r="ILO233" s="19"/>
      <c r="ILP233" s="19"/>
      <c r="ILQ233" s="19"/>
      <c r="ILR233" s="19"/>
      <c r="ILS233" s="19"/>
      <c r="ILT233" s="19"/>
      <c r="ILU233" s="19"/>
      <c r="ILV233" s="19"/>
      <c r="ILW233" s="19"/>
      <c r="ILX233" s="19"/>
      <c r="ILY233" s="19"/>
      <c r="ILZ233" s="19"/>
      <c r="IMA233" s="19"/>
      <c r="IMB233" s="19"/>
      <c r="IMC233" s="19"/>
      <c r="IMD233" s="19"/>
      <c r="IME233" s="19"/>
      <c r="IMF233" s="19"/>
      <c r="IMG233" s="19"/>
      <c r="IMH233" s="19"/>
      <c r="IMI233" s="19"/>
      <c r="IMJ233" s="19"/>
      <c r="IMK233" s="19"/>
      <c r="IML233" s="19"/>
      <c r="IMM233" s="19"/>
      <c r="IMN233" s="19"/>
      <c r="IMO233" s="19"/>
      <c r="IMP233" s="19"/>
      <c r="IMQ233" s="19"/>
      <c r="IMR233" s="19"/>
      <c r="IMS233" s="19"/>
      <c r="IMT233" s="19"/>
      <c r="IMU233" s="19"/>
      <c r="IMV233" s="19"/>
      <c r="IMW233" s="19"/>
      <c r="IMX233" s="19"/>
      <c r="IMY233" s="19"/>
      <c r="IMZ233" s="19"/>
      <c r="INA233" s="19"/>
      <c r="INB233" s="19"/>
      <c r="INC233" s="19"/>
      <c r="IND233" s="19"/>
      <c r="INE233" s="19"/>
      <c r="INF233" s="19"/>
      <c r="ING233" s="19"/>
      <c r="INH233" s="19"/>
      <c r="INI233" s="19"/>
      <c r="INJ233" s="19"/>
      <c r="INK233" s="19"/>
      <c r="INL233" s="19"/>
      <c r="INM233" s="19"/>
      <c r="INN233" s="19"/>
      <c r="INO233" s="19"/>
      <c r="INP233" s="19"/>
      <c r="INQ233" s="19"/>
      <c r="INR233" s="19"/>
      <c r="INS233" s="19"/>
      <c r="INT233" s="19"/>
      <c r="INU233" s="19"/>
      <c r="INV233" s="19"/>
      <c r="INW233" s="19"/>
      <c r="INX233" s="19"/>
      <c r="INY233" s="19"/>
      <c r="INZ233" s="19"/>
      <c r="IOA233" s="19"/>
      <c r="IOB233" s="19"/>
      <c r="IOC233" s="19"/>
      <c r="IOD233" s="19"/>
      <c r="IOE233" s="19"/>
      <c r="IOF233" s="19"/>
      <c r="IOG233" s="19"/>
      <c r="IOH233" s="19"/>
      <c r="IOI233" s="19"/>
      <c r="IOJ233" s="19"/>
      <c r="IOK233" s="19"/>
      <c r="IOL233" s="19"/>
      <c r="IOM233" s="19"/>
      <c r="ION233" s="19"/>
      <c r="IOO233" s="19"/>
      <c r="IOP233" s="19"/>
      <c r="IOQ233" s="19"/>
      <c r="IOR233" s="19"/>
      <c r="IOS233" s="19"/>
      <c r="IOT233" s="19"/>
      <c r="IOU233" s="19"/>
      <c r="IOV233" s="19"/>
      <c r="IOW233" s="19"/>
      <c r="IOX233" s="19"/>
      <c r="IOY233" s="19"/>
      <c r="IOZ233" s="19"/>
      <c r="IPA233" s="19"/>
      <c r="IPB233" s="19"/>
      <c r="IPC233" s="19"/>
      <c r="IPD233" s="19"/>
      <c r="IPE233" s="19"/>
      <c r="IPF233" s="19"/>
      <c r="IPG233" s="19"/>
      <c r="IPH233" s="19"/>
      <c r="IPI233" s="19"/>
      <c r="IPJ233" s="19"/>
      <c r="IPK233" s="19"/>
      <c r="IPL233" s="19"/>
      <c r="IPM233" s="19"/>
      <c r="IPN233" s="19"/>
      <c r="IPO233" s="19"/>
      <c r="IPP233" s="19"/>
      <c r="IPQ233" s="19"/>
      <c r="IPR233" s="19"/>
      <c r="IPS233" s="19"/>
      <c r="IPT233" s="19"/>
      <c r="IPU233" s="19"/>
      <c r="IPV233" s="19"/>
      <c r="IPW233" s="19"/>
      <c r="IPX233" s="19"/>
      <c r="IPY233" s="19"/>
      <c r="IPZ233" s="19"/>
      <c r="IQA233" s="19"/>
      <c r="IQB233" s="19"/>
      <c r="IQC233" s="19"/>
      <c r="IQD233" s="19"/>
      <c r="IQE233" s="19"/>
      <c r="IQF233" s="19"/>
      <c r="IQG233" s="19"/>
      <c r="IQH233" s="19"/>
      <c r="IQI233" s="19"/>
      <c r="IQJ233" s="19"/>
      <c r="IQK233" s="19"/>
      <c r="IQL233" s="19"/>
      <c r="IQM233" s="19"/>
      <c r="IQN233" s="19"/>
      <c r="IQO233" s="19"/>
      <c r="IQP233" s="19"/>
      <c r="IQQ233" s="19"/>
      <c r="IQR233" s="19"/>
      <c r="IQS233" s="19"/>
      <c r="IQT233" s="19"/>
      <c r="IQU233" s="19"/>
      <c r="IQV233" s="19"/>
      <c r="IQW233" s="19"/>
      <c r="IQX233" s="19"/>
      <c r="IQY233" s="19"/>
      <c r="IQZ233" s="19"/>
      <c r="IRA233" s="19"/>
      <c r="IRB233" s="19"/>
      <c r="IRC233" s="19"/>
      <c r="IRD233" s="19"/>
      <c r="IRE233" s="19"/>
      <c r="IRF233" s="19"/>
      <c r="IRG233" s="19"/>
      <c r="IRH233" s="19"/>
      <c r="IRI233" s="19"/>
      <c r="IRJ233" s="19"/>
      <c r="IRK233" s="19"/>
      <c r="IRL233" s="19"/>
      <c r="IRM233" s="19"/>
      <c r="IRN233" s="19"/>
      <c r="IRO233" s="19"/>
      <c r="IRP233" s="19"/>
      <c r="IRQ233" s="19"/>
      <c r="IRR233" s="19"/>
      <c r="IRS233" s="19"/>
      <c r="IRT233" s="19"/>
      <c r="IRU233" s="19"/>
      <c r="IRV233" s="19"/>
      <c r="IRW233" s="19"/>
      <c r="IRX233" s="19"/>
      <c r="IRY233" s="19"/>
      <c r="IRZ233" s="19"/>
      <c r="ISA233" s="19"/>
      <c r="ISB233" s="19"/>
      <c r="ISC233" s="19"/>
      <c r="ISD233" s="19"/>
      <c r="ISE233" s="19"/>
      <c r="ISF233" s="19"/>
      <c r="ISG233" s="19"/>
      <c r="ISH233" s="19"/>
      <c r="ISI233" s="19"/>
      <c r="ISJ233" s="19"/>
      <c r="ISK233" s="19"/>
      <c r="ISL233" s="19"/>
      <c r="ISM233" s="19"/>
      <c r="ISN233" s="19"/>
      <c r="ISO233" s="19"/>
      <c r="ISP233" s="19"/>
      <c r="ISQ233" s="19"/>
      <c r="ISR233" s="19"/>
      <c r="ISS233" s="19"/>
      <c r="IST233" s="19"/>
      <c r="ISU233" s="19"/>
      <c r="ISV233" s="19"/>
      <c r="ISW233" s="19"/>
      <c r="ISX233" s="19"/>
      <c r="ISY233" s="19"/>
      <c r="ISZ233" s="19"/>
      <c r="ITA233" s="19"/>
      <c r="ITB233" s="19"/>
      <c r="ITC233" s="19"/>
      <c r="ITD233" s="19"/>
      <c r="ITE233" s="19"/>
      <c r="ITF233" s="19"/>
      <c r="ITG233" s="19"/>
      <c r="ITH233" s="19"/>
      <c r="ITI233" s="19"/>
      <c r="ITJ233" s="19"/>
      <c r="ITK233" s="19"/>
      <c r="ITL233" s="19"/>
      <c r="ITM233" s="19"/>
      <c r="ITN233" s="19"/>
      <c r="ITO233" s="19"/>
      <c r="ITP233" s="19"/>
      <c r="ITQ233" s="19"/>
      <c r="ITR233" s="19"/>
      <c r="ITS233" s="19"/>
      <c r="ITT233" s="19"/>
      <c r="ITU233" s="19"/>
      <c r="ITV233" s="19"/>
      <c r="ITW233" s="19"/>
      <c r="ITX233" s="19"/>
      <c r="ITY233" s="19"/>
      <c r="ITZ233" s="19"/>
      <c r="IUA233" s="19"/>
      <c r="IUB233" s="19"/>
      <c r="IUC233" s="19"/>
      <c r="IUD233" s="19"/>
      <c r="IUE233" s="19"/>
      <c r="IUF233" s="19"/>
      <c r="IUG233" s="19"/>
      <c r="IUH233" s="19"/>
      <c r="IUI233" s="19"/>
      <c r="IUJ233" s="19"/>
      <c r="IUK233" s="19"/>
      <c r="IUL233" s="19"/>
      <c r="IUM233" s="19"/>
      <c r="IUN233" s="19"/>
      <c r="IUO233" s="19"/>
      <c r="IUP233" s="19"/>
      <c r="IUQ233" s="19"/>
      <c r="IUR233" s="19"/>
      <c r="IUS233" s="19"/>
      <c r="IUT233" s="19"/>
      <c r="IUU233" s="19"/>
      <c r="IUV233" s="19"/>
      <c r="IUW233" s="19"/>
      <c r="IUX233" s="19"/>
      <c r="IUY233" s="19"/>
      <c r="IUZ233" s="19"/>
      <c r="IVA233" s="19"/>
      <c r="IVB233" s="19"/>
      <c r="IVC233" s="19"/>
      <c r="IVD233" s="19"/>
      <c r="IVE233" s="19"/>
      <c r="IVF233" s="19"/>
      <c r="IVG233" s="19"/>
      <c r="IVH233" s="19"/>
      <c r="IVI233" s="19"/>
      <c r="IVJ233" s="19"/>
      <c r="IVK233" s="19"/>
      <c r="IVL233" s="19"/>
      <c r="IVM233" s="19"/>
      <c r="IVN233" s="19"/>
      <c r="IVO233" s="19"/>
      <c r="IVP233" s="19"/>
      <c r="IVQ233" s="19"/>
      <c r="IVR233" s="19"/>
      <c r="IVS233" s="19"/>
      <c r="IVT233" s="19"/>
      <c r="IVU233" s="19"/>
      <c r="IVV233" s="19"/>
      <c r="IVW233" s="19"/>
      <c r="IVX233" s="19"/>
      <c r="IVY233" s="19"/>
      <c r="IVZ233" s="19"/>
      <c r="IWA233" s="19"/>
      <c r="IWB233" s="19"/>
      <c r="IWC233" s="19"/>
      <c r="IWD233" s="19"/>
      <c r="IWE233" s="19"/>
      <c r="IWF233" s="19"/>
      <c r="IWG233" s="19"/>
      <c r="IWH233" s="19"/>
      <c r="IWI233" s="19"/>
      <c r="IWJ233" s="19"/>
      <c r="IWK233" s="19"/>
      <c r="IWL233" s="19"/>
      <c r="IWM233" s="19"/>
      <c r="IWN233" s="19"/>
      <c r="IWO233" s="19"/>
      <c r="IWP233" s="19"/>
      <c r="IWQ233" s="19"/>
      <c r="IWR233" s="19"/>
      <c r="IWS233" s="19"/>
      <c r="IWT233" s="19"/>
      <c r="IWU233" s="19"/>
      <c r="IWV233" s="19"/>
      <c r="IWW233" s="19"/>
      <c r="IWX233" s="19"/>
      <c r="IWY233" s="19"/>
      <c r="IWZ233" s="19"/>
      <c r="IXA233" s="19"/>
      <c r="IXB233" s="19"/>
      <c r="IXC233" s="19"/>
      <c r="IXD233" s="19"/>
      <c r="IXE233" s="19"/>
      <c r="IXF233" s="19"/>
      <c r="IXG233" s="19"/>
      <c r="IXH233" s="19"/>
      <c r="IXI233" s="19"/>
      <c r="IXJ233" s="19"/>
      <c r="IXK233" s="19"/>
      <c r="IXL233" s="19"/>
      <c r="IXM233" s="19"/>
      <c r="IXN233" s="19"/>
      <c r="IXO233" s="19"/>
      <c r="IXP233" s="19"/>
      <c r="IXQ233" s="19"/>
      <c r="IXR233" s="19"/>
      <c r="IXS233" s="19"/>
      <c r="IXT233" s="19"/>
      <c r="IXU233" s="19"/>
      <c r="IXV233" s="19"/>
      <c r="IXW233" s="19"/>
      <c r="IXX233" s="19"/>
      <c r="IXY233" s="19"/>
      <c r="IXZ233" s="19"/>
      <c r="IYA233" s="19"/>
      <c r="IYB233" s="19"/>
      <c r="IYC233" s="19"/>
      <c r="IYD233" s="19"/>
      <c r="IYE233" s="19"/>
      <c r="IYF233" s="19"/>
      <c r="IYG233" s="19"/>
      <c r="IYH233" s="19"/>
      <c r="IYI233" s="19"/>
      <c r="IYJ233" s="19"/>
      <c r="IYK233" s="19"/>
      <c r="IYL233" s="19"/>
      <c r="IYM233" s="19"/>
      <c r="IYN233" s="19"/>
      <c r="IYO233" s="19"/>
      <c r="IYP233" s="19"/>
      <c r="IYQ233" s="19"/>
      <c r="IYR233" s="19"/>
      <c r="IYS233" s="19"/>
      <c r="IYT233" s="19"/>
      <c r="IYU233" s="19"/>
      <c r="IYV233" s="19"/>
      <c r="IYW233" s="19"/>
      <c r="IYX233" s="19"/>
      <c r="IYY233" s="19"/>
      <c r="IYZ233" s="19"/>
      <c r="IZA233" s="19"/>
      <c r="IZB233" s="19"/>
      <c r="IZC233" s="19"/>
      <c r="IZD233" s="19"/>
      <c r="IZE233" s="19"/>
      <c r="IZF233" s="19"/>
      <c r="IZG233" s="19"/>
      <c r="IZH233" s="19"/>
      <c r="IZI233" s="19"/>
      <c r="IZJ233" s="19"/>
      <c r="IZK233" s="19"/>
      <c r="IZL233" s="19"/>
      <c r="IZM233" s="19"/>
      <c r="IZN233" s="19"/>
      <c r="IZO233" s="19"/>
      <c r="IZP233" s="19"/>
      <c r="IZQ233" s="19"/>
      <c r="IZR233" s="19"/>
      <c r="IZS233" s="19"/>
      <c r="IZT233" s="19"/>
      <c r="IZU233" s="19"/>
      <c r="IZV233" s="19"/>
      <c r="IZW233" s="19"/>
      <c r="IZX233" s="19"/>
      <c r="IZY233" s="19"/>
      <c r="IZZ233" s="19"/>
      <c r="JAA233" s="19"/>
      <c r="JAB233" s="19"/>
      <c r="JAC233" s="19"/>
      <c r="JAD233" s="19"/>
      <c r="JAE233" s="19"/>
      <c r="JAF233" s="19"/>
      <c r="JAG233" s="19"/>
      <c r="JAH233" s="19"/>
      <c r="JAI233" s="19"/>
      <c r="JAJ233" s="19"/>
      <c r="JAK233" s="19"/>
      <c r="JAL233" s="19"/>
      <c r="JAM233" s="19"/>
      <c r="JAN233" s="19"/>
      <c r="JAO233" s="19"/>
      <c r="JAP233" s="19"/>
      <c r="JAQ233" s="19"/>
      <c r="JAR233" s="19"/>
      <c r="JAS233" s="19"/>
      <c r="JAT233" s="19"/>
      <c r="JAU233" s="19"/>
      <c r="JAV233" s="19"/>
      <c r="JAW233" s="19"/>
      <c r="JAX233" s="19"/>
      <c r="JAY233" s="19"/>
      <c r="JAZ233" s="19"/>
      <c r="JBA233" s="19"/>
      <c r="JBB233" s="19"/>
      <c r="JBC233" s="19"/>
      <c r="JBD233" s="19"/>
      <c r="JBE233" s="19"/>
      <c r="JBF233" s="19"/>
      <c r="JBG233" s="19"/>
      <c r="JBH233" s="19"/>
      <c r="JBI233" s="19"/>
      <c r="JBJ233" s="19"/>
      <c r="JBK233" s="19"/>
      <c r="JBL233" s="19"/>
      <c r="JBM233" s="19"/>
      <c r="JBN233" s="19"/>
      <c r="JBO233" s="19"/>
      <c r="JBP233" s="19"/>
      <c r="JBQ233" s="19"/>
      <c r="JBR233" s="19"/>
      <c r="JBS233" s="19"/>
      <c r="JBT233" s="19"/>
      <c r="JBU233" s="19"/>
      <c r="JBV233" s="19"/>
      <c r="JBW233" s="19"/>
      <c r="JBX233" s="19"/>
      <c r="JBY233" s="19"/>
      <c r="JBZ233" s="19"/>
      <c r="JCA233" s="19"/>
      <c r="JCB233" s="19"/>
      <c r="JCC233" s="19"/>
      <c r="JCD233" s="19"/>
      <c r="JCE233" s="19"/>
      <c r="JCF233" s="19"/>
      <c r="JCG233" s="19"/>
      <c r="JCH233" s="19"/>
      <c r="JCI233" s="19"/>
      <c r="JCJ233" s="19"/>
      <c r="JCK233" s="19"/>
      <c r="JCL233" s="19"/>
      <c r="JCM233" s="19"/>
      <c r="JCN233" s="19"/>
      <c r="JCO233" s="19"/>
      <c r="JCP233" s="19"/>
      <c r="JCQ233" s="19"/>
      <c r="JCR233" s="19"/>
      <c r="JCS233" s="19"/>
      <c r="JCT233" s="19"/>
      <c r="JCU233" s="19"/>
      <c r="JCV233" s="19"/>
      <c r="JCW233" s="19"/>
      <c r="JCX233" s="19"/>
      <c r="JCY233" s="19"/>
      <c r="JCZ233" s="19"/>
      <c r="JDA233" s="19"/>
      <c r="JDB233" s="19"/>
      <c r="JDC233" s="19"/>
      <c r="JDD233" s="19"/>
      <c r="JDE233" s="19"/>
      <c r="JDF233" s="19"/>
      <c r="JDG233" s="19"/>
      <c r="JDH233" s="19"/>
      <c r="JDI233" s="19"/>
      <c r="JDJ233" s="19"/>
      <c r="JDK233" s="19"/>
      <c r="JDL233" s="19"/>
      <c r="JDM233" s="19"/>
      <c r="JDN233" s="19"/>
      <c r="JDO233" s="19"/>
      <c r="JDP233" s="19"/>
      <c r="JDQ233" s="19"/>
      <c r="JDR233" s="19"/>
      <c r="JDS233" s="19"/>
      <c r="JDT233" s="19"/>
      <c r="JDU233" s="19"/>
      <c r="JDV233" s="19"/>
      <c r="JDW233" s="19"/>
      <c r="JDX233" s="19"/>
      <c r="JDY233" s="19"/>
      <c r="JDZ233" s="19"/>
      <c r="JEA233" s="19"/>
      <c r="JEB233" s="19"/>
      <c r="JEC233" s="19"/>
      <c r="JED233" s="19"/>
      <c r="JEE233" s="19"/>
      <c r="JEF233" s="19"/>
      <c r="JEG233" s="19"/>
      <c r="JEH233" s="19"/>
      <c r="JEI233" s="19"/>
      <c r="JEJ233" s="19"/>
      <c r="JEK233" s="19"/>
      <c r="JEL233" s="19"/>
      <c r="JEM233" s="19"/>
      <c r="JEN233" s="19"/>
      <c r="JEO233" s="19"/>
      <c r="JEP233" s="19"/>
      <c r="JEQ233" s="19"/>
      <c r="JER233" s="19"/>
      <c r="JES233" s="19"/>
      <c r="JET233" s="19"/>
      <c r="JEU233" s="19"/>
      <c r="JEV233" s="19"/>
      <c r="JEW233" s="19"/>
      <c r="JEX233" s="19"/>
      <c r="JEY233" s="19"/>
      <c r="JEZ233" s="19"/>
      <c r="JFA233" s="19"/>
      <c r="JFB233" s="19"/>
      <c r="JFC233" s="19"/>
      <c r="JFD233" s="19"/>
      <c r="JFE233" s="19"/>
      <c r="JFF233" s="19"/>
      <c r="JFG233" s="19"/>
      <c r="JFH233" s="19"/>
      <c r="JFI233" s="19"/>
      <c r="JFJ233" s="19"/>
      <c r="JFK233" s="19"/>
      <c r="JFL233" s="19"/>
      <c r="JFM233" s="19"/>
      <c r="JFN233" s="19"/>
      <c r="JFO233" s="19"/>
      <c r="JFP233" s="19"/>
      <c r="JFQ233" s="19"/>
      <c r="JFR233" s="19"/>
      <c r="JFS233" s="19"/>
      <c r="JFT233" s="19"/>
      <c r="JFU233" s="19"/>
      <c r="JFV233" s="19"/>
      <c r="JFW233" s="19"/>
      <c r="JFX233" s="19"/>
      <c r="JFY233" s="19"/>
      <c r="JFZ233" s="19"/>
      <c r="JGA233" s="19"/>
      <c r="JGB233" s="19"/>
      <c r="JGC233" s="19"/>
      <c r="JGD233" s="19"/>
      <c r="JGE233" s="19"/>
      <c r="JGF233" s="19"/>
      <c r="JGG233" s="19"/>
      <c r="JGH233" s="19"/>
      <c r="JGI233" s="19"/>
      <c r="JGJ233" s="19"/>
      <c r="JGK233" s="19"/>
      <c r="JGL233" s="19"/>
      <c r="JGM233" s="19"/>
      <c r="JGN233" s="19"/>
      <c r="JGO233" s="19"/>
      <c r="JGP233" s="19"/>
      <c r="JGQ233" s="19"/>
      <c r="JGR233" s="19"/>
      <c r="JGS233" s="19"/>
      <c r="JGT233" s="19"/>
      <c r="JGU233" s="19"/>
      <c r="JGV233" s="19"/>
      <c r="JGW233" s="19"/>
      <c r="JGX233" s="19"/>
      <c r="JGY233" s="19"/>
      <c r="JGZ233" s="19"/>
      <c r="JHA233" s="19"/>
      <c r="JHB233" s="19"/>
      <c r="JHC233" s="19"/>
      <c r="JHD233" s="19"/>
      <c r="JHE233" s="19"/>
      <c r="JHF233" s="19"/>
      <c r="JHG233" s="19"/>
      <c r="JHH233" s="19"/>
      <c r="JHI233" s="19"/>
      <c r="JHJ233" s="19"/>
      <c r="JHK233" s="19"/>
      <c r="JHL233" s="19"/>
      <c r="JHM233" s="19"/>
      <c r="JHN233" s="19"/>
      <c r="JHO233" s="19"/>
      <c r="JHP233" s="19"/>
      <c r="JHQ233" s="19"/>
      <c r="JHR233" s="19"/>
      <c r="JHS233" s="19"/>
      <c r="JHT233" s="19"/>
      <c r="JHU233" s="19"/>
      <c r="JHV233" s="19"/>
      <c r="JHW233" s="19"/>
      <c r="JHX233" s="19"/>
      <c r="JHY233" s="19"/>
      <c r="JHZ233" s="19"/>
      <c r="JIA233" s="19"/>
      <c r="JIB233" s="19"/>
      <c r="JIC233" s="19"/>
      <c r="JID233" s="19"/>
      <c r="JIE233" s="19"/>
      <c r="JIF233" s="19"/>
      <c r="JIG233" s="19"/>
      <c r="JIH233" s="19"/>
      <c r="JII233" s="19"/>
      <c r="JIJ233" s="19"/>
      <c r="JIK233" s="19"/>
      <c r="JIL233" s="19"/>
      <c r="JIM233" s="19"/>
      <c r="JIN233" s="19"/>
      <c r="JIO233" s="19"/>
      <c r="JIP233" s="19"/>
      <c r="JIQ233" s="19"/>
      <c r="JIR233" s="19"/>
      <c r="JIS233" s="19"/>
      <c r="JIT233" s="19"/>
      <c r="JIU233" s="19"/>
      <c r="JIV233" s="19"/>
      <c r="JIW233" s="19"/>
      <c r="JIX233" s="19"/>
      <c r="JIY233" s="19"/>
      <c r="JIZ233" s="19"/>
      <c r="JJA233" s="19"/>
      <c r="JJB233" s="19"/>
      <c r="JJC233" s="19"/>
      <c r="JJD233" s="19"/>
      <c r="JJE233" s="19"/>
      <c r="JJF233" s="19"/>
      <c r="JJG233" s="19"/>
      <c r="JJH233" s="19"/>
      <c r="JJI233" s="19"/>
      <c r="JJJ233" s="19"/>
      <c r="JJK233" s="19"/>
      <c r="JJL233" s="19"/>
      <c r="JJM233" s="19"/>
      <c r="JJN233" s="19"/>
      <c r="JJO233" s="19"/>
      <c r="JJP233" s="19"/>
      <c r="JJQ233" s="19"/>
      <c r="JJR233" s="19"/>
      <c r="JJS233" s="19"/>
      <c r="JJT233" s="19"/>
      <c r="JJU233" s="19"/>
      <c r="JJV233" s="19"/>
      <c r="JJW233" s="19"/>
      <c r="JJX233" s="19"/>
      <c r="JJY233" s="19"/>
      <c r="JJZ233" s="19"/>
      <c r="JKA233" s="19"/>
      <c r="JKB233" s="19"/>
      <c r="JKC233" s="19"/>
      <c r="JKD233" s="19"/>
      <c r="JKE233" s="19"/>
      <c r="JKF233" s="19"/>
      <c r="JKG233" s="19"/>
      <c r="JKH233" s="19"/>
      <c r="JKI233" s="19"/>
      <c r="JKJ233" s="19"/>
      <c r="JKK233" s="19"/>
      <c r="JKL233" s="19"/>
      <c r="JKM233" s="19"/>
      <c r="JKN233" s="19"/>
      <c r="JKO233" s="19"/>
      <c r="JKP233" s="19"/>
      <c r="JKQ233" s="19"/>
      <c r="JKR233" s="19"/>
      <c r="JKS233" s="19"/>
      <c r="JKT233" s="19"/>
      <c r="JKU233" s="19"/>
      <c r="JKV233" s="19"/>
      <c r="JKW233" s="19"/>
      <c r="JKX233" s="19"/>
      <c r="JKY233" s="19"/>
      <c r="JKZ233" s="19"/>
      <c r="JLA233" s="19"/>
      <c r="JLB233" s="19"/>
      <c r="JLC233" s="19"/>
      <c r="JLD233" s="19"/>
      <c r="JLE233" s="19"/>
      <c r="JLF233" s="19"/>
      <c r="JLG233" s="19"/>
      <c r="JLH233" s="19"/>
      <c r="JLI233" s="19"/>
      <c r="JLJ233" s="19"/>
      <c r="JLK233" s="19"/>
      <c r="JLL233" s="19"/>
      <c r="JLM233" s="19"/>
      <c r="JLN233" s="19"/>
      <c r="JLO233" s="19"/>
      <c r="JLP233" s="19"/>
      <c r="JLQ233" s="19"/>
      <c r="JLR233" s="19"/>
      <c r="JLS233" s="19"/>
      <c r="JLT233" s="19"/>
      <c r="JLU233" s="19"/>
      <c r="JLV233" s="19"/>
      <c r="JLW233" s="19"/>
      <c r="JLX233" s="19"/>
      <c r="JLY233" s="19"/>
      <c r="JLZ233" s="19"/>
      <c r="JMA233" s="19"/>
      <c r="JMB233" s="19"/>
      <c r="JMC233" s="19"/>
      <c r="JMD233" s="19"/>
      <c r="JME233" s="19"/>
      <c r="JMF233" s="19"/>
      <c r="JMG233" s="19"/>
      <c r="JMH233" s="19"/>
      <c r="JMI233" s="19"/>
      <c r="JMJ233" s="19"/>
      <c r="JMK233" s="19"/>
      <c r="JML233" s="19"/>
      <c r="JMM233" s="19"/>
      <c r="JMN233" s="19"/>
      <c r="JMO233" s="19"/>
      <c r="JMP233" s="19"/>
      <c r="JMQ233" s="19"/>
      <c r="JMR233" s="19"/>
      <c r="JMS233" s="19"/>
      <c r="JMT233" s="19"/>
      <c r="JMU233" s="19"/>
      <c r="JMV233" s="19"/>
      <c r="JMW233" s="19"/>
      <c r="JMX233" s="19"/>
      <c r="JMY233" s="19"/>
      <c r="JMZ233" s="19"/>
      <c r="JNA233" s="19"/>
      <c r="JNB233" s="19"/>
      <c r="JNC233" s="19"/>
      <c r="JND233" s="19"/>
      <c r="JNE233" s="19"/>
      <c r="JNF233" s="19"/>
      <c r="JNG233" s="19"/>
      <c r="JNH233" s="19"/>
      <c r="JNI233" s="19"/>
      <c r="JNJ233" s="19"/>
      <c r="JNK233" s="19"/>
      <c r="JNL233" s="19"/>
      <c r="JNM233" s="19"/>
      <c r="JNN233" s="19"/>
      <c r="JNO233" s="19"/>
      <c r="JNP233" s="19"/>
      <c r="JNQ233" s="19"/>
      <c r="JNR233" s="19"/>
      <c r="JNS233" s="19"/>
      <c r="JNT233" s="19"/>
      <c r="JNU233" s="19"/>
      <c r="JNV233" s="19"/>
      <c r="JNW233" s="19"/>
      <c r="JNX233" s="19"/>
      <c r="JNY233" s="19"/>
      <c r="JNZ233" s="19"/>
      <c r="JOA233" s="19"/>
      <c r="JOB233" s="19"/>
      <c r="JOC233" s="19"/>
      <c r="JOD233" s="19"/>
      <c r="JOE233" s="19"/>
      <c r="JOF233" s="19"/>
      <c r="JOG233" s="19"/>
      <c r="JOH233" s="19"/>
      <c r="JOI233" s="19"/>
      <c r="JOJ233" s="19"/>
      <c r="JOK233" s="19"/>
      <c r="JOL233" s="19"/>
      <c r="JOM233" s="19"/>
      <c r="JON233" s="19"/>
      <c r="JOO233" s="19"/>
      <c r="JOP233" s="19"/>
      <c r="JOQ233" s="19"/>
      <c r="JOR233" s="19"/>
      <c r="JOS233" s="19"/>
      <c r="JOT233" s="19"/>
      <c r="JOU233" s="19"/>
      <c r="JOV233" s="19"/>
      <c r="JOW233" s="19"/>
      <c r="JOX233" s="19"/>
      <c r="JOY233" s="19"/>
      <c r="JOZ233" s="19"/>
      <c r="JPA233" s="19"/>
      <c r="JPB233" s="19"/>
      <c r="JPC233" s="19"/>
      <c r="JPD233" s="19"/>
      <c r="JPE233" s="19"/>
      <c r="JPF233" s="19"/>
      <c r="JPG233" s="19"/>
      <c r="JPH233" s="19"/>
      <c r="JPI233" s="19"/>
      <c r="JPJ233" s="19"/>
      <c r="JPK233" s="19"/>
      <c r="JPL233" s="19"/>
      <c r="JPM233" s="19"/>
      <c r="JPN233" s="19"/>
      <c r="JPO233" s="19"/>
      <c r="JPP233" s="19"/>
      <c r="JPQ233" s="19"/>
      <c r="JPR233" s="19"/>
      <c r="JPS233" s="19"/>
      <c r="JPT233" s="19"/>
      <c r="JPU233" s="19"/>
      <c r="JPV233" s="19"/>
      <c r="JPW233" s="19"/>
      <c r="JPX233" s="19"/>
      <c r="JPY233" s="19"/>
      <c r="JPZ233" s="19"/>
      <c r="JQA233" s="19"/>
      <c r="JQB233" s="19"/>
      <c r="JQC233" s="19"/>
      <c r="JQD233" s="19"/>
      <c r="JQE233" s="19"/>
      <c r="JQF233" s="19"/>
      <c r="JQG233" s="19"/>
      <c r="JQH233" s="19"/>
      <c r="JQI233" s="19"/>
      <c r="JQJ233" s="19"/>
      <c r="JQK233" s="19"/>
      <c r="JQL233" s="19"/>
      <c r="JQM233" s="19"/>
      <c r="JQN233" s="19"/>
      <c r="JQO233" s="19"/>
      <c r="JQP233" s="19"/>
      <c r="JQQ233" s="19"/>
      <c r="JQR233" s="19"/>
      <c r="JQS233" s="19"/>
      <c r="JQT233" s="19"/>
      <c r="JQU233" s="19"/>
      <c r="JQV233" s="19"/>
      <c r="JQW233" s="19"/>
      <c r="JQX233" s="19"/>
      <c r="JQY233" s="19"/>
      <c r="JQZ233" s="19"/>
      <c r="JRA233" s="19"/>
      <c r="JRB233" s="19"/>
      <c r="JRC233" s="19"/>
      <c r="JRD233" s="19"/>
      <c r="JRE233" s="19"/>
      <c r="JRF233" s="19"/>
      <c r="JRG233" s="19"/>
      <c r="JRH233" s="19"/>
      <c r="JRI233" s="19"/>
      <c r="JRJ233" s="19"/>
      <c r="JRK233" s="19"/>
      <c r="JRL233" s="19"/>
      <c r="JRM233" s="19"/>
      <c r="JRN233" s="19"/>
      <c r="JRO233" s="19"/>
      <c r="JRP233" s="19"/>
      <c r="JRQ233" s="19"/>
      <c r="JRR233" s="19"/>
      <c r="JRS233" s="19"/>
      <c r="JRT233" s="19"/>
      <c r="JRU233" s="19"/>
      <c r="JRV233" s="19"/>
      <c r="JRW233" s="19"/>
      <c r="JRX233" s="19"/>
      <c r="JRY233" s="19"/>
      <c r="JRZ233" s="19"/>
      <c r="JSA233" s="19"/>
      <c r="JSB233" s="19"/>
      <c r="JSC233" s="19"/>
      <c r="JSD233" s="19"/>
      <c r="JSE233" s="19"/>
      <c r="JSF233" s="19"/>
      <c r="JSG233" s="19"/>
      <c r="JSH233" s="19"/>
      <c r="JSI233" s="19"/>
      <c r="JSJ233" s="19"/>
      <c r="JSK233" s="19"/>
      <c r="JSL233" s="19"/>
      <c r="JSM233" s="19"/>
      <c r="JSN233" s="19"/>
      <c r="JSO233" s="19"/>
      <c r="JSP233" s="19"/>
      <c r="JSQ233" s="19"/>
      <c r="JSR233" s="19"/>
      <c r="JSS233" s="19"/>
      <c r="JST233" s="19"/>
      <c r="JSU233" s="19"/>
      <c r="JSV233" s="19"/>
      <c r="JSW233" s="19"/>
      <c r="JSX233" s="19"/>
      <c r="JSY233" s="19"/>
      <c r="JSZ233" s="19"/>
      <c r="JTA233" s="19"/>
      <c r="JTB233" s="19"/>
      <c r="JTC233" s="19"/>
      <c r="JTD233" s="19"/>
      <c r="JTE233" s="19"/>
      <c r="JTF233" s="19"/>
      <c r="JTG233" s="19"/>
      <c r="JTH233" s="19"/>
      <c r="JTI233" s="19"/>
      <c r="JTJ233" s="19"/>
      <c r="JTK233" s="19"/>
      <c r="JTL233" s="19"/>
      <c r="JTM233" s="19"/>
      <c r="JTN233" s="19"/>
      <c r="JTO233" s="19"/>
      <c r="JTP233" s="19"/>
      <c r="JTQ233" s="19"/>
      <c r="JTR233" s="19"/>
      <c r="JTS233" s="19"/>
      <c r="JTT233" s="19"/>
      <c r="JTU233" s="19"/>
      <c r="JTV233" s="19"/>
      <c r="JTW233" s="19"/>
      <c r="JTX233" s="19"/>
      <c r="JTY233" s="19"/>
      <c r="JTZ233" s="19"/>
      <c r="JUA233" s="19"/>
      <c r="JUB233" s="19"/>
      <c r="JUC233" s="19"/>
      <c r="JUD233" s="19"/>
      <c r="JUE233" s="19"/>
      <c r="JUF233" s="19"/>
      <c r="JUG233" s="19"/>
      <c r="JUH233" s="19"/>
      <c r="JUI233" s="19"/>
      <c r="JUJ233" s="19"/>
      <c r="JUK233" s="19"/>
      <c r="JUL233" s="19"/>
      <c r="JUM233" s="19"/>
      <c r="JUN233" s="19"/>
      <c r="JUO233" s="19"/>
      <c r="JUP233" s="19"/>
      <c r="JUQ233" s="19"/>
      <c r="JUR233" s="19"/>
      <c r="JUS233" s="19"/>
      <c r="JUT233" s="19"/>
      <c r="JUU233" s="19"/>
      <c r="JUV233" s="19"/>
      <c r="JUW233" s="19"/>
      <c r="JUX233" s="19"/>
      <c r="JUY233" s="19"/>
      <c r="JUZ233" s="19"/>
      <c r="JVA233" s="19"/>
      <c r="JVB233" s="19"/>
      <c r="JVC233" s="19"/>
      <c r="JVD233" s="19"/>
      <c r="JVE233" s="19"/>
      <c r="JVF233" s="19"/>
      <c r="JVG233" s="19"/>
      <c r="JVH233" s="19"/>
      <c r="JVI233" s="19"/>
      <c r="JVJ233" s="19"/>
      <c r="JVK233" s="19"/>
      <c r="JVL233" s="19"/>
      <c r="JVM233" s="19"/>
      <c r="JVN233" s="19"/>
      <c r="JVO233" s="19"/>
      <c r="JVP233" s="19"/>
      <c r="JVQ233" s="19"/>
      <c r="JVR233" s="19"/>
      <c r="JVS233" s="19"/>
      <c r="JVT233" s="19"/>
      <c r="JVU233" s="19"/>
      <c r="JVV233" s="19"/>
      <c r="JVW233" s="19"/>
      <c r="JVX233" s="19"/>
      <c r="JVY233" s="19"/>
      <c r="JVZ233" s="19"/>
      <c r="JWA233" s="19"/>
      <c r="JWB233" s="19"/>
      <c r="JWC233" s="19"/>
      <c r="JWD233" s="19"/>
      <c r="JWE233" s="19"/>
      <c r="JWF233" s="19"/>
      <c r="JWG233" s="19"/>
      <c r="JWH233" s="19"/>
      <c r="JWI233" s="19"/>
      <c r="JWJ233" s="19"/>
      <c r="JWK233" s="19"/>
      <c r="JWL233" s="19"/>
      <c r="JWM233" s="19"/>
      <c r="JWN233" s="19"/>
      <c r="JWO233" s="19"/>
      <c r="JWP233" s="19"/>
      <c r="JWQ233" s="19"/>
      <c r="JWR233" s="19"/>
      <c r="JWS233" s="19"/>
      <c r="JWT233" s="19"/>
      <c r="JWU233" s="19"/>
      <c r="JWV233" s="19"/>
      <c r="JWW233" s="19"/>
      <c r="JWX233" s="19"/>
      <c r="JWY233" s="19"/>
      <c r="JWZ233" s="19"/>
      <c r="JXA233" s="19"/>
      <c r="JXB233" s="19"/>
      <c r="JXC233" s="19"/>
      <c r="JXD233" s="19"/>
      <c r="JXE233" s="19"/>
      <c r="JXF233" s="19"/>
      <c r="JXG233" s="19"/>
      <c r="JXH233" s="19"/>
      <c r="JXI233" s="19"/>
      <c r="JXJ233" s="19"/>
      <c r="JXK233" s="19"/>
      <c r="JXL233" s="19"/>
      <c r="JXM233" s="19"/>
      <c r="JXN233" s="19"/>
      <c r="JXO233" s="19"/>
      <c r="JXP233" s="19"/>
      <c r="JXQ233" s="19"/>
      <c r="JXR233" s="19"/>
      <c r="JXS233" s="19"/>
      <c r="JXT233" s="19"/>
      <c r="JXU233" s="19"/>
      <c r="JXV233" s="19"/>
      <c r="JXW233" s="19"/>
      <c r="JXX233" s="19"/>
      <c r="JXY233" s="19"/>
      <c r="JXZ233" s="19"/>
      <c r="JYA233" s="19"/>
      <c r="JYB233" s="19"/>
      <c r="JYC233" s="19"/>
      <c r="JYD233" s="19"/>
      <c r="JYE233" s="19"/>
      <c r="JYF233" s="19"/>
      <c r="JYG233" s="19"/>
      <c r="JYH233" s="19"/>
      <c r="JYI233" s="19"/>
      <c r="JYJ233" s="19"/>
      <c r="JYK233" s="19"/>
      <c r="JYL233" s="19"/>
      <c r="JYM233" s="19"/>
      <c r="JYN233" s="19"/>
      <c r="JYO233" s="19"/>
      <c r="JYP233" s="19"/>
      <c r="JYQ233" s="19"/>
      <c r="JYR233" s="19"/>
      <c r="JYS233" s="19"/>
      <c r="JYT233" s="19"/>
      <c r="JYU233" s="19"/>
      <c r="JYV233" s="19"/>
      <c r="JYW233" s="19"/>
      <c r="JYX233" s="19"/>
      <c r="JYY233" s="19"/>
      <c r="JYZ233" s="19"/>
      <c r="JZA233" s="19"/>
      <c r="JZB233" s="19"/>
      <c r="JZC233" s="19"/>
      <c r="JZD233" s="19"/>
      <c r="JZE233" s="19"/>
      <c r="JZF233" s="19"/>
      <c r="JZG233" s="19"/>
      <c r="JZH233" s="19"/>
      <c r="JZI233" s="19"/>
      <c r="JZJ233" s="19"/>
      <c r="JZK233" s="19"/>
      <c r="JZL233" s="19"/>
      <c r="JZM233" s="19"/>
      <c r="JZN233" s="19"/>
      <c r="JZO233" s="19"/>
      <c r="JZP233" s="19"/>
      <c r="JZQ233" s="19"/>
      <c r="JZR233" s="19"/>
      <c r="JZS233" s="19"/>
      <c r="JZT233" s="19"/>
      <c r="JZU233" s="19"/>
      <c r="JZV233" s="19"/>
      <c r="JZW233" s="19"/>
      <c r="JZX233" s="19"/>
      <c r="JZY233" s="19"/>
      <c r="JZZ233" s="19"/>
      <c r="KAA233" s="19"/>
      <c r="KAB233" s="19"/>
      <c r="KAC233" s="19"/>
      <c r="KAD233" s="19"/>
      <c r="KAE233" s="19"/>
      <c r="KAF233" s="19"/>
      <c r="KAG233" s="19"/>
      <c r="KAH233" s="19"/>
      <c r="KAI233" s="19"/>
      <c r="KAJ233" s="19"/>
      <c r="KAK233" s="19"/>
      <c r="KAL233" s="19"/>
      <c r="KAM233" s="19"/>
      <c r="KAN233" s="19"/>
      <c r="KAO233" s="19"/>
      <c r="KAP233" s="19"/>
      <c r="KAQ233" s="19"/>
      <c r="KAR233" s="19"/>
      <c r="KAS233" s="19"/>
      <c r="KAT233" s="19"/>
      <c r="KAU233" s="19"/>
      <c r="KAV233" s="19"/>
      <c r="KAW233" s="19"/>
      <c r="KAX233" s="19"/>
      <c r="KAY233" s="19"/>
      <c r="KAZ233" s="19"/>
      <c r="KBA233" s="19"/>
      <c r="KBB233" s="19"/>
      <c r="KBC233" s="19"/>
      <c r="KBD233" s="19"/>
      <c r="KBE233" s="19"/>
      <c r="KBF233" s="19"/>
      <c r="KBG233" s="19"/>
      <c r="KBH233" s="19"/>
      <c r="KBI233" s="19"/>
      <c r="KBJ233" s="19"/>
      <c r="KBK233" s="19"/>
      <c r="KBL233" s="19"/>
      <c r="KBM233" s="19"/>
      <c r="KBN233" s="19"/>
      <c r="KBO233" s="19"/>
      <c r="KBP233" s="19"/>
      <c r="KBQ233" s="19"/>
      <c r="KBR233" s="19"/>
      <c r="KBS233" s="19"/>
      <c r="KBT233" s="19"/>
      <c r="KBU233" s="19"/>
      <c r="KBV233" s="19"/>
      <c r="KBW233" s="19"/>
      <c r="KBX233" s="19"/>
      <c r="KBY233" s="19"/>
      <c r="KBZ233" s="19"/>
      <c r="KCA233" s="19"/>
      <c r="KCB233" s="19"/>
      <c r="KCC233" s="19"/>
      <c r="KCD233" s="19"/>
      <c r="KCE233" s="19"/>
      <c r="KCF233" s="19"/>
      <c r="KCG233" s="19"/>
      <c r="KCH233" s="19"/>
      <c r="KCI233" s="19"/>
      <c r="KCJ233" s="19"/>
      <c r="KCK233" s="19"/>
      <c r="KCL233" s="19"/>
      <c r="KCM233" s="19"/>
      <c r="KCN233" s="19"/>
      <c r="KCO233" s="19"/>
      <c r="KCP233" s="19"/>
      <c r="KCQ233" s="19"/>
      <c r="KCR233" s="19"/>
      <c r="KCS233" s="19"/>
      <c r="KCT233" s="19"/>
      <c r="KCU233" s="19"/>
      <c r="KCV233" s="19"/>
      <c r="KCW233" s="19"/>
      <c r="KCX233" s="19"/>
      <c r="KCY233" s="19"/>
      <c r="KCZ233" s="19"/>
      <c r="KDA233" s="19"/>
      <c r="KDB233" s="19"/>
      <c r="KDC233" s="19"/>
      <c r="KDD233" s="19"/>
      <c r="KDE233" s="19"/>
      <c r="KDF233" s="19"/>
      <c r="KDG233" s="19"/>
      <c r="KDH233" s="19"/>
      <c r="KDI233" s="19"/>
      <c r="KDJ233" s="19"/>
      <c r="KDK233" s="19"/>
      <c r="KDL233" s="19"/>
      <c r="KDM233" s="19"/>
      <c r="KDN233" s="19"/>
      <c r="KDO233" s="19"/>
      <c r="KDP233" s="19"/>
      <c r="KDQ233" s="19"/>
      <c r="KDR233" s="19"/>
      <c r="KDS233" s="19"/>
      <c r="KDT233" s="19"/>
      <c r="KDU233" s="19"/>
      <c r="KDV233" s="19"/>
      <c r="KDW233" s="19"/>
      <c r="KDX233" s="19"/>
      <c r="KDY233" s="19"/>
      <c r="KDZ233" s="19"/>
      <c r="KEA233" s="19"/>
      <c r="KEB233" s="19"/>
      <c r="KEC233" s="19"/>
      <c r="KED233" s="19"/>
      <c r="KEE233" s="19"/>
      <c r="KEF233" s="19"/>
      <c r="KEG233" s="19"/>
      <c r="KEH233" s="19"/>
      <c r="KEI233" s="19"/>
      <c r="KEJ233" s="19"/>
      <c r="KEK233" s="19"/>
      <c r="KEL233" s="19"/>
      <c r="KEM233" s="19"/>
      <c r="KEN233" s="19"/>
      <c r="KEO233" s="19"/>
      <c r="KEP233" s="19"/>
      <c r="KEQ233" s="19"/>
      <c r="KER233" s="19"/>
      <c r="KES233" s="19"/>
      <c r="KET233" s="19"/>
      <c r="KEU233" s="19"/>
      <c r="KEV233" s="19"/>
      <c r="KEW233" s="19"/>
      <c r="KEX233" s="19"/>
      <c r="KEY233" s="19"/>
      <c r="KEZ233" s="19"/>
      <c r="KFA233" s="19"/>
      <c r="KFB233" s="19"/>
      <c r="KFC233" s="19"/>
      <c r="KFD233" s="19"/>
      <c r="KFE233" s="19"/>
      <c r="KFF233" s="19"/>
      <c r="KFG233" s="19"/>
      <c r="KFH233" s="19"/>
      <c r="KFI233" s="19"/>
      <c r="KFJ233" s="19"/>
      <c r="KFK233" s="19"/>
      <c r="KFL233" s="19"/>
      <c r="KFM233" s="19"/>
      <c r="KFN233" s="19"/>
      <c r="KFO233" s="19"/>
      <c r="KFP233" s="19"/>
      <c r="KFQ233" s="19"/>
      <c r="KFR233" s="19"/>
      <c r="KFS233" s="19"/>
      <c r="KFT233" s="19"/>
      <c r="KFU233" s="19"/>
      <c r="KFV233" s="19"/>
      <c r="KFW233" s="19"/>
      <c r="KFX233" s="19"/>
      <c r="KFY233" s="19"/>
      <c r="KFZ233" s="19"/>
      <c r="KGA233" s="19"/>
      <c r="KGB233" s="19"/>
      <c r="KGC233" s="19"/>
      <c r="KGD233" s="19"/>
      <c r="KGE233" s="19"/>
      <c r="KGF233" s="19"/>
      <c r="KGG233" s="19"/>
      <c r="KGH233" s="19"/>
      <c r="KGI233" s="19"/>
      <c r="KGJ233" s="19"/>
      <c r="KGK233" s="19"/>
      <c r="KGL233" s="19"/>
      <c r="KGM233" s="19"/>
      <c r="KGN233" s="19"/>
      <c r="KGO233" s="19"/>
      <c r="KGP233" s="19"/>
      <c r="KGQ233" s="19"/>
      <c r="KGR233" s="19"/>
      <c r="KGS233" s="19"/>
      <c r="KGT233" s="19"/>
      <c r="KGU233" s="19"/>
      <c r="KGV233" s="19"/>
      <c r="KGW233" s="19"/>
      <c r="KGX233" s="19"/>
      <c r="KGY233" s="19"/>
      <c r="KGZ233" s="19"/>
      <c r="KHA233" s="19"/>
      <c r="KHB233" s="19"/>
      <c r="KHC233" s="19"/>
      <c r="KHD233" s="19"/>
      <c r="KHE233" s="19"/>
      <c r="KHF233" s="19"/>
      <c r="KHG233" s="19"/>
      <c r="KHH233" s="19"/>
      <c r="KHI233" s="19"/>
      <c r="KHJ233" s="19"/>
      <c r="KHK233" s="19"/>
      <c r="KHL233" s="19"/>
      <c r="KHM233" s="19"/>
      <c r="KHN233" s="19"/>
      <c r="KHO233" s="19"/>
      <c r="KHP233" s="19"/>
      <c r="KHQ233" s="19"/>
      <c r="KHR233" s="19"/>
      <c r="KHS233" s="19"/>
      <c r="KHT233" s="19"/>
      <c r="KHU233" s="19"/>
      <c r="KHV233" s="19"/>
      <c r="KHW233" s="19"/>
      <c r="KHX233" s="19"/>
      <c r="KHY233" s="19"/>
      <c r="KHZ233" s="19"/>
      <c r="KIA233" s="19"/>
      <c r="KIB233" s="19"/>
      <c r="KIC233" s="19"/>
      <c r="KID233" s="19"/>
      <c r="KIE233" s="19"/>
      <c r="KIF233" s="19"/>
      <c r="KIG233" s="19"/>
      <c r="KIH233" s="19"/>
      <c r="KII233" s="19"/>
      <c r="KIJ233" s="19"/>
      <c r="KIK233" s="19"/>
      <c r="KIL233" s="19"/>
      <c r="KIM233" s="19"/>
      <c r="KIN233" s="19"/>
      <c r="KIO233" s="19"/>
      <c r="KIP233" s="19"/>
      <c r="KIQ233" s="19"/>
      <c r="KIR233" s="19"/>
      <c r="KIS233" s="19"/>
      <c r="KIT233" s="19"/>
      <c r="KIU233" s="19"/>
      <c r="KIV233" s="19"/>
      <c r="KIW233" s="19"/>
      <c r="KIX233" s="19"/>
      <c r="KIY233" s="19"/>
      <c r="KIZ233" s="19"/>
      <c r="KJA233" s="19"/>
      <c r="KJB233" s="19"/>
      <c r="KJC233" s="19"/>
      <c r="KJD233" s="19"/>
      <c r="KJE233" s="19"/>
      <c r="KJF233" s="19"/>
      <c r="KJG233" s="19"/>
      <c r="KJH233" s="19"/>
      <c r="KJI233" s="19"/>
      <c r="KJJ233" s="19"/>
      <c r="KJK233" s="19"/>
      <c r="KJL233" s="19"/>
      <c r="KJM233" s="19"/>
      <c r="KJN233" s="19"/>
      <c r="KJO233" s="19"/>
      <c r="KJP233" s="19"/>
      <c r="KJQ233" s="19"/>
      <c r="KJR233" s="19"/>
      <c r="KJS233" s="19"/>
      <c r="KJT233" s="19"/>
      <c r="KJU233" s="19"/>
      <c r="KJV233" s="19"/>
      <c r="KJW233" s="19"/>
      <c r="KJX233" s="19"/>
      <c r="KJY233" s="19"/>
      <c r="KJZ233" s="19"/>
      <c r="KKA233" s="19"/>
      <c r="KKB233" s="19"/>
      <c r="KKC233" s="19"/>
      <c r="KKD233" s="19"/>
      <c r="KKE233" s="19"/>
      <c r="KKF233" s="19"/>
      <c r="KKG233" s="19"/>
      <c r="KKH233" s="19"/>
      <c r="KKI233" s="19"/>
      <c r="KKJ233" s="19"/>
      <c r="KKK233" s="19"/>
      <c r="KKL233" s="19"/>
      <c r="KKM233" s="19"/>
      <c r="KKN233" s="19"/>
      <c r="KKO233" s="19"/>
      <c r="KKP233" s="19"/>
      <c r="KKQ233" s="19"/>
      <c r="KKR233" s="19"/>
      <c r="KKS233" s="19"/>
      <c r="KKT233" s="19"/>
      <c r="KKU233" s="19"/>
      <c r="KKV233" s="19"/>
      <c r="KKW233" s="19"/>
      <c r="KKX233" s="19"/>
      <c r="KKY233" s="19"/>
      <c r="KKZ233" s="19"/>
      <c r="KLA233" s="19"/>
      <c r="KLB233" s="19"/>
      <c r="KLC233" s="19"/>
      <c r="KLD233" s="19"/>
      <c r="KLE233" s="19"/>
      <c r="KLF233" s="19"/>
      <c r="KLG233" s="19"/>
      <c r="KLH233" s="19"/>
      <c r="KLI233" s="19"/>
      <c r="KLJ233" s="19"/>
      <c r="KLK233" s="19"/>
      <c r="KLL233" s="19"/>
      <c r="KLM233" s="19"/>
      <c r="KLN233" s="19"/>
      <c r="KLO233" s="19"/>
      <c r="KLP233" s="19"/>
      <c r="KLQ233" s="19"/>
      <c r="KLR233" s="19"/>
      <c r="KLS233" s="19"/>
      <c r="KLT233" s="19"/>
      <c r="KLU233" s="19"/>
      <c r="KLV233" s="19"/>
      <c r="KLW233" s="19"/>
      <c r="KLX233" s="19"/>
      <c r="KLY233" s="19"/>
      <c r="KLZ233" s="19"/>
      <c r="KMA233" s="19"/>
      <c r="KMB233" s="19"/>
      <c r="KMC233" s="19"/>
      <c r="KMD233" s="19"/>
      <c r="KME233" s="19"/>
      <c r="KMF233" s="19"/>
      <c r="KMG233" s="19"/>
      <c r="KMH233" s="19"/>
      <c r="KMI233" s="19"/>
      <c r="KMJ233" s="19"/>
      <c r="KMK233" s="19"/>
      <c r="KML233" s="19"/>
      <c r="KMM233" s="19"/>
      <c r="KMN233" s="19"/>
      <c r="KMO233" s="19"/>
      <c r="KMP233" s="19"/>
      <c r="KMQ233" s="19"/>
      <c r="KMR233" s="19"/>
      <c r="KMS233" s="19"/>
      <c r="KMT233" s="19"/>
      <c r="KMU233" s="19"/>
      <c r="KMV233" s="19"/>
      <c r="KMW233" s="19"/>
      <c r="KMX233" s="19"/>
      <c r="KMY233" s="19"/>
      <c r="KMZ233" s="19"/>
      <c r="KNA233" s="19"/>
      <c r="KNB233" s="19"/>
      <c r="KNC233" s="19"/>
      <c r="KND233" s="19"/>
      <c r="KNE233" s="19"/>
      <c r="KNF233" s="19"/>
      <c r="KNG233" s="19"/>
      <c r="KNH233" s="19"/>
      <c r="KNI233" s="19"/>
      <c r="KNJ233" s="19"/>
      <c r="KNK233" s="19"/>
      <c r="KNL233" s="19"/>
      <c r="KNM233" s="19"/>
      <c r="KNN233" s="19"/>
      <c r="KNO233" s="19"/>
      <c r="KNP233" s="19"/>
      <c r="KNQ233" s="19"/>
      <c r="KNR233" s="19"/>
      <c r="KNS233" s="19"/>
      <c r="KNT233" s="19"/>
      <c r="KNU233" s="19"/>
      <c r="KNV233" s="19"/>
      <c r="KNW233" s="19"/>
      <c r="KNX233" s="19"/>
      <c r="KNY233" s="19"/>
      <c r="KNZ233" s="19"/>
      <c r="KOA233" s="19"/>
      <c r="KOB233" s="19"/>
      <c r="KOC233" s="19"/>
      <c r="KOD233" s="19"/>
      <c r="KOE233" s="19"/>
      <c r="KOF233" s="19"/>
      <c r="KOG233" s="19"/>
      <c r="KOH233" s="19"/>
      <c r="KOI233" s="19"/>
      <c r="KOJ233" s="19"/>
      <c r="KOK233" s="19"/>
      <c r="KOL233" s="19"/>
      <c r="KOM233" s="19"/>
      <c r="KON233" s="19"/>
      <c r="KOO233" s="19"/>
      <c r="KOP233" s="19"/>
      <c r="KOQ233" s="19"/>
      <c r="KOR233" s="19"/>
      <c r="KOS233" s="19"/>
      <c r="KOT233" s="19"/>
      <c r="KOU233" s="19"/>
      <c r="KOV233" s="19"/>
      <c r="KOW233" s="19"/>
      <c r="KOX233" s="19"/>
      <c r="KOY233" s="19"/>
      <c r="KOZ233" s="19"/>
      <c r="KPA233" s="19"/>
      <c r="KPB233" s="19"/>
      <c r="KPC233" s="19"/>
      <c r="KPD233" s="19"/>
      <c r="KPE233" s="19"/>
      <c r="KPF233" s="19"/>
      <c r="KPG233" s="19"/>
      <c r="KPH233" s="19"/>
      <c r="KPI233" s="19"/>
      <c r="KPJ233" s="19"/>
      <c r="KPK233" s="19"/>
      <c r="KPL233" s="19"/>
      <c r="KPM233" s="19"/>
      <c r="KPN233" s="19"/>
      <c r="KPO233" s="19"/>
      <c r="KPP233" s="19"/>
      <c r="KPQ233" s="19"/>
      <c r="KPR233" s="19"/>
      <c r="KPS233" s="19"/>
      <c r="KPT233" s="19"/>
      <c r="KPU233" s="19"/>
      <c r="KPV233" s="19"/>
      <c r="KPW233" s="19"/>
      <c r="KPX233" s="19"/>
      <c r="KPY233" s="19"/>
      <c r="KPZ233" s="19"/>
      <c r="KQA233" s="19"/>
      <c r="KQB233" s="19"/>
      <c r="KQC233" s="19"/>
      <c r="KQD233" s="19"/>
      <c r="KQE233" s="19"/>
      <c r="KQF233" s="19"/>
      <c r="KQG233" s="19"/>
      <c r="KQH233" s="19"/>
      <c r="KQI233" s="19"/>
      <c r="KQJ233" s="19"/>
      <c r="KQK233" s="19"/>
      <c r="KQL233" s="19"/>
      <c r="KQM233" s="19"/>
      <c r="KQN233" s="19"/>
      <c r="KQO233" s="19"/>
      <c r="KQP233" s="19"/>
      <c r="KQQ233" s="19"/>
      <c r="KQR233" s="19"/>
      <c r="KQS233" s="19"/>
      <c r="KQT233" s="19"/>
      <c r="KQU233" s="19"/>
      <c r="KQV233" s="19"/>
      <c r="KQW233" s="19"/>
      <c r="KQX233" s="19"/>
      <c r="KQY233" s="19"/>
      <c r="KQZ233" s="19"/>
      <c r="KRA233" s="19"/>
      <c r="KRB233" s="19"/>
      <c r="KRC233" s="19"/>
      <c r="KRD233" s="19"/>
      <c r="KRE233" s="19"/>
      <c r="KRF233" s="19"/>
      <c r="KRG233" s="19"/>
      <c r="KRH233" s="19"/>
      <c r="KRI233" s="19"/>
      <c r="KRJ233" s="19"/>
      <c r="KRK233" s="19"/>
      <c r="KRL233" s="19"/>
      <c r="KRM233" s="19"/>
      <c r="KRN233" s="19"/>
      <c r="KRO233" s="19"/>
      <c r="KRP233" s="19"/>
      <c r="KRQ233" s="19"/>
      <c r="KRR233" s="19"/>
      <c r="KRS233" s="19"/>
      <c r="KRT233" s="19"/>
      <c r="KRU233" s="19"/>
      <c r="KRV233" s="19"/>
      <c r="KRW233" s="19"/>
      <c r="KRX233" s="19"/>
      <c r="KRY233" s="19"/>
      <c r="KRZ233" s="19"/>
      <c r="KSA233" s="19"/>
      <c r="KSB233" s="19"/>
      <c r="KSC233" s="19"/>
      <c r="KSD233" s="19"/>
      <c r="KSE233" s="19"/>
      <c r="KSF233" s="19"/>
      <c r="KSG233" s="19"/>
      <c r="KSH233" s="19"/>
      <c r="KSI233" s="19"/>
      <c r="KSJ233" s="19"/>
      <c r="KSK233" s="19"/>
      <c r="KSL233" s="19"/>
      <c r="KSM233" s="19"/>
      <c r="KSN233" s="19"/>
      <c r="KSO233" s="19"/>
      <c r="KSP233" s="19"/>
      <c r="KSQ233" s="19"/>
      <c r="KSR233" s="19"/>
      <c r="KSS233" s="19"/>
      <c r="KST233" s="19"/>
      <c r="KSU233" s="19"/>
      <c r="KSV233" s="19"/>
      <c r="KSW233" s="19"/>
      <c r="KSX233" s="19"/>
      <c r="KSY233" s="19"/>
      <c r="KSZ233" s="19"/>
      <c r="KTA233" s="19"/>
      <c r="KTB233" s="19"/>
      <c r="KTC233" s="19"/>
      <c r="KTD233" s="19"/>
      <c r="KTE233" s="19"/>
      <c r="KTF233" s="19"/>
      <c r="KTG233" s="19"/>
      <c r="KTH233" s="19"/>
      <c r="KTI233" s="19"/>
      <c r="KTJ233" s="19"/>
      <c r="KTK233" s="19"/>
      <c r="KTL233" s="19"/>
      <c r="KTM233" s="19"/>
      <c r="KTN233" s="19"/>
      <c r="KTO233" s="19"/>
      <c r="KTP233" s="19"/>
      <c r="KTQ233" s="19"/>
      <c r="KTR233" s="19"/>
      <c r="KTS233" s="19"/>
      <c r="KTT233" s="19"/>
      <c r="KTU233" s="19"/>
      <c r="KTV233" s="19"/>
      <c r="KTW233" s="19"/>
      <c r="KTX233" s="19"/>
      <c r="KTY233" s="19"/>
      <c r="KTZ233" s="19"/>
      <c r="KUA233" s="19"/>
      <c r="KUB233" s="19"/>
      <c r="KUC233" s="19"/>
      <c r="KUD233" s="19"/>
      <c r="KUE233" s="19"/>
      <c r="KUF233" s="19"/>
      <c r="KUG233" s="19"/>
      <c r="KUH233" s="19"/>
      <c r="KUI233" s="19"/>
      <c r="KUJ233" s="19"/>
      <c r="KUK233" s="19"/>
      <c r="KUL233" s="19"/>
      <c r="KUM233" s="19"/>
      <c r="KUN233" s="19"/>
      <c r="KUO233" s="19"/>
      <c r="KUP233" s="19"/>
      <c r="KUQ233" s="19"/>
      <c r="KUR233" s="19"/>
      <c r="KUS233" s="19"/>
      <c r="KUT233" s="19"/>
      <c r="KUU233" s="19"/>
      <c r="KUV233" s="19"/>
      <c r="KUW233" s="19"/>
      <c r="KUX233" s="19"/>
      <c r="KUY233" s="19"/>
      <c r="KUZ233" s="19"/>
      <c r="KVA233" s="19"/>
      <c r="KVB233" s="19"/>
      <c r="KVC233" s="19"/>
      <c r="KVD233" s="19"/>
      <c r="KVE233" s="19"/>
      <c r="KVF233" s="19"/>
      <c r="KVG233" s="19"/>
      <c r="KVH233" s="19"/>
      <c r="KVI233" s="19"/>
      <c r="KVJ233" s="19"/>
      <c r="KVK233" s="19"/>
      <c r="KVL233" s="19"/>
      <c r="KVM233" s="19"/>
      <c r="KVN233" s="19"/>
      <c r="KVO233" s="19"/>
      <c r="KVP233" s="19"/>
      <c r="KVQ233" s="19"/>
      <c r="KVR233" s="19"/>
      <c r="KVS233" s="19"/>
      <c r="KVT233" s="19"/>
      <c r="KVU233" s="19"/>
      <c r="KVV233" s="19"/>
      <c r="KVW233" s="19"/>
      <c r="KVX233" s="19"/>
      <c r="KVY233" s="19"/>
      <c r="KVZ233" s="19"/>
      <c r="KWA233" s="19"/>
      <c r="KWB233" s="19"/>
      <c r="KWC233" s="19"/>
      <c r="KWD233" s="19"/>
      <c r="KWE233" s="19"/>
      <c r="KWF233" s="19"/>
      <c r="KWG233" s="19"/>
      <c r="KWH233" s="19"/>
      <c r="KWI233" s="19"/>
      <c r="KWJ233" s="19"/>
      <c r="KWK233" s="19"/>
      <c r="KWL233" s="19"/>
      <c r="KWM233" s="19"/>
      <c r="KWN233" s="19"/>
      <c r="KWO233" s="19"/>
      <c r="KWP233" s="19"/>
      <c r="KWQ233" s="19"/>
      <c r="KWR233" s="19"/>
      <c r="KWS233" s="19"/>
      <c r="KWT233" s="19"/>
      <c r="KWU233" s="19"/>
      <c r="KWV233" s="19"/>
      <c r="KWW233" s="19"/>
      <c r="KWX233" s="19"/>
      <c r="KWY233" s="19"/>
      <c r="KWZ233" s="19"/>
      <c r="KXA233" s="19"/>
      <c r="KXB233" s="19"/>
      <c r="KXC233" s="19"/>
      <c r="KXD233" s="19"/>
      <c r="KXE233" s="19"/>
      <c r="KXF233" s="19"/>
      <c r="KXG233" s="19"/>
      <c r="KXH233" s="19"/>
      <c r="KXI233" s="19"/>
      <c r="KXJ233" s="19"/>
      <c r="KXK233" s="19"/>
      <c r="KXL233" s="19"/>
      <c r="KXM233" s="19"/>
      <c r="KXN233" s="19"/>
      <c r="KXO233" s="19"/>
      <c r="KXP233" s="19"/>
      <c r="KXQ233" s="19"/>
      <c r="KXR233" s="19"/>
      <c r="KXS233" s="19"/>
      <c r="KXT233" s="19"/>
      <c r="KXU233" s="19"/>
      <c r="KXV233" s="19"/>
      <c r="KXW233" s="19"/>
      <c r="KXX233" s="19"/>
      <c r="KXY233" s="19"/>
      <c r="KXZ233" s="19"/>
      <c r="KYA233" s="19"/>
      <c r="KYB233" s="19"/>
      <c r="KYC233" s="19"/>
      <c r="KYD233" s="19"/>
      <c r="KYE233" s="19"/>
      <c r="KYF233" s="19"/>
      <c r="KYG233" s="19"/>
      <c r="KYH233" s="19"/>
      <c r="KYI233" s="19"/>
      <c r="KYJ233" s="19"/>
      <c r="KYK233" s="19"/>
      <c r="KYL233" s="19"/>
      <c r="KYM233" s="19"/>
      <c r="KYN233" s="19"/>
      <c r="KYO233" s="19"/>
      <c r="KYP233" s="19"/>
      <c r="KYQ233" s="19"/>
      <c r="KYR233" s="19"/>
      <c r="KYS233" s="19"/>
      <c r="KYT233" s="19"/>
      <c r="KYU233" s="19"/>
      <c r="KYV233" s="19"/>
      <c r="KYW233" s="19"/>
      <c r="KYX233" s="19"/>
      <c r="KYY233" s="19"/>
      <c r="KYZ233" s="19"/>
      <c r="KZA233" s="19"/>
      <c r="KZB233" s="19"/>
      <c r="KZC233" s="19"/>
      <c r="KZD233" s="19"/>
      <c r="KZE233" s="19"/>
      <c r="KZF233" s="19"/>
      <c r="KZG233" s="19"/>
      <c r="KZH233" s="19"/>
      <c r="KZI233" s="19"/>
      <c r="KZJ233" s="19"/>
      <c r="KZK233" s="19"/>
      <c r="KZL233" s="19"/>
      <c r="KZM233" s="19"/>
      <c r="KZN233" s="19"/>
      <c r="KZO233" s="19"/>
      <c r="KZP233" s="19"/>
      <c r="KZQ233" s="19"/>
      <c r="KZR233" s="19"/>
      <c r="KZS233" s="19"/>
      <c r="KZT233" s="19"/>
      <c r="KZU233" s="19"/>
      <c r="KZV233" s="19"/>
      <c r="KZW233" s="19"/>
      <c r="KZX233" s="19"/>
      <c r="KZY233" s="19"/>
      <c r="KZZ233" s="19"/>
      <c r="LAA233" s="19"/>
      <c r="LAB233" s="19"/>
      <c r="LAC233" s="19"/>
      <c r="LAD233" s="19"/>
      <c r="LAE233" s="19"/>
      <c r="LAF233" s="19"/>
      <c r="LAG233" s="19"/>
      <c r="LAH233" s="19"/>
      <c r="LAI233" s="19"/>
      <c r="LAJ233" s="19"/>
      <c r="LAK233" s="19"/>
      <c r="LAL233" s="19"/>
      <c r="LAM233" s="19"/>
      <c r="LAN233" s="19"/>
      <c r="LAO233" s="19"/>
      <c r="LAP233" s="19"/>
      <c r="LAQ233" s="19"/>
      <c r="LAR233" s="19"/>
      <c r="LAS233" s="19"/>
      <c r="LAT233" s="19"/>
      <c r="LAU233" s="19"/>
      <c r="LAV233" s="19"/>
      <c r="LAW233" s="19"/>
      <c r="LAX233" s="19"/>
      <c r="LAY233" s="19"/>
      <c r="LAZ233" s="19"/>
      <c r="LBA233" s="19"/>
      <c r="LBB233" s="19"/>
      <c r="LBC233" s="19"/>
      <c r="LBD233" s="19"/>
      <c r="LBE233" s="19"/>
      <c r="LBF233" s="19"/>
      <c r="LBG233" s="19"/>
      <c r="LBH233" s="19"/>
      <c r="LBI233" s="19"/>
      <c r="LBJ233" s="19"/>
      <c r="LBK233" s="19"/>
      <c r="LBL233" s="19"/>
      <c r="LBM233" s="19"/>
      <c r="LBN233" s="19"/>
      <c r="LBO233" s="19"/>
      <c r="LBP233" s="19"/>
      <c r="LBQ233" s="19"/>
      <c r="LBR233" s="19"/>
      <c r="LBS233" s="19"/>
      <c r="LBT233" s="19"/>
      <c r="LBU233" s="19"/>
      <c r="LBV233" s="19"/>
      <c r="LBW233" s="19"/>
      <c r="LBX233" s="19"/>
      <c r="LBY233" s="19"/>
      <c r="LBZ233" s="19"/>
      <c r="LCA233" s="19"/>
      <c r="LCB233" s="19"/>
      <c r="LCC233" s="19"/>
      <c r="LCD233" s="19"/>
      <c r="LCE233" s="19"/>
      <c r="LCF233" s="19"/>
      <c r="LCG233" s="19"/>
      <c r="LCH233" s="19"/>
      <c r="LCI233" s="19"/>
      <c r="LCJ233" s="19"/>
      <c r="LCK233" s="19"/>
      <c r="LCL233" s="19"/>
      <c r="LCM233" s="19"/>
      <c r="LCN233" s="19"/>
      <c r="LCO233" s="19"/>
      <c r="LCP233" s="19"/>
      <c r="LCQ233" s="19"/>
      <c r="LCR233" s="19"/>
      <c r="LCS233" s="19"/>
      <c r="LCT233" s="19"/>
      <c r="LCU233" s="19"/>
      <c r="LCV233" s="19"/>
      <c r="LCW233" s="19"/>
      <c r="LCX233" s="19"/>
      <c r="LCY233" s="19"/>
      <c r="LCZ233" s="19"/>
      <c r="LDA233" s="19"/>
      <c r="LDB233" s="19"/>
      <c r="LDC233" s="19"/>
      <c r="LDD233" s="19"/>
      <c r="LDE233" s="19"/>
      <c r="LDF233" s="19"/>
      <c r="LDG233" s="19"/>
      <c r="LDH233" s="19"/>
      <c r="LDI233" s="19"/>
      <c r="LDJ233" s="19"/>
      <c r="LDK233" s="19"/>
      <c r="LDL233" s="19"/>
      <c r="LDM233" s="19"/>
      <c r="LDN233" s="19"/>
      <c r="LDO233" s="19"/>
      <c r="LDP233" s="19"/>
      <c r="LDQ233" s="19"/>
      <c r="LDR233" s="19"/>
      <c r="LDS233" s="19"/>
      <c r="LDT233" s="19"/>
      <c r="LDU233" s="19"/>
      <c r="LDV233" s="19"/>
      <c r="LDW233" s="19"/>
      <c r="LDX233" s="19"/>
      <c r="LDY233" s="19"/>
      <c r="LDZ233" s="19"/>
      <c r="LEA233" s="19"/>
      <c r="LEB233" s="19"/>
      <c r="LEC233" s="19"/>
      <c r="LED233" s="19"/>
      <c r="LEE233" s="19"/>
      <c r="LEF233" s="19"/>
      <c r="LEG233" s="19"/>
      <c r="LEH233" s="19"/>
      <c r="LEI233" s="19"/>
      <c r="LEJ233" s="19"/>
      <c r="LEK233" s="19"/>
      <c r="LEL233" s="19"/>
      <c r="LEM233" s="19"/>
      <c r="LEN233" s="19"/>
      <c r="LEO233" s="19"/>
      <c r="LEP233" s="19"/>
      <c r="LEQ233" s="19"/>
      <c r="LER233" s="19"/>
      <c r="LES233" s="19"/>
      <c r="LET233" s="19"/>
      <c r="LEU233" s="19"/>
      <c r="LEV233" s="19"/>
      <c r="LEW233" s="19"/>
      <c r="LEX233" s="19"/>
      <c r="LEY233" s="19"/>
      <c r="LEZ233" s="19"/>
      <c r="LFA233" s="19"/>
      <c r="LFB233" s="19"/>
      <c r="LFC233" s="19"/>
      <c r="LFD233" s="19"/>
      <c r="LFE233" s="19"/>
      <c r="LFF233" s="19"/>
      <c r="LFG233" s="19"/>
      <c r="LFH233" s="19"/>
      <c r="LFI233" s="19"/>
      <c r="LFJ233" s="19"/>
      <c r="LFK233" s="19"/>
      <c r="LFL233" s="19"/>
      <c r="LFM233" s="19"/>
      <c r="LFN233" s="19"/>
      <c r="LFO233" s="19"/>
      <c r="LFP233" s="19"/>
      <c r="LFQ233" s="19"/>
      <c r="LFR233" s="19"/>
      <c r="LFS233" s="19"/>
      <c r="LFT233" s="19"/>
      <c r="LFU233" s="19"/>
      <c r="LFV233" s="19"/>
      <c r="LFW233" s="19"/>
      <c r="LFX233" s="19"/>
      <c r="LFY233" s="19"/>
      <c r="LFZ233" s="19"/>
      <c r="LGA233" s="19"/>
      <c r="LGB233" s="19"/>
      <c r="LGC233" s="19"/>
      <c r="LGD233" s="19"/>
      <c r="LGE233" s="19"/>
      <c r="LGF233" s="19"/>
      <c r="LGG233" s="19"/>
      <c r="LGH233" s="19"/>
      <c r="LGI233" s="19"/>
      <c r="LGJ233" s="19"/>
      <c r="LGK233" s="19"/>
      <c r="LGL233" s="19"/>
      <c r="LGM233" s="19"/>
      <c r="LGN233" s="19"/>
      <c r="LGO233" s="19"/>
      <c r="LGP233" s="19"/>
      <c r="LGQ233" s="19"/>
      <c r="LGR233" s="19"/>
      <c r="LGS233" s="19"/>
      <c r="LGT233" s="19"/>
      <c r="LGU233" s="19"/>
      <c r="LGV233" s="19"/>
      <c r="LGW233" s="19"/>
      <c r="LGX233" s="19"/>
      <c r="LGY233" s="19"/>
      <c r="LGZ233" s="19"/>
      <c r="LHA233" s="19"/>
      <c r="LHB233" s="19"/>
      <c r="LHC233" s="19"/>
      <c r="LHD233" s="19"/>
      <c r="LHE233" s="19"/>
      <c r="LHF233" s="19"/>
      <c r="LHG233" s="19"/>
      <c r="LHH233" s="19"/>
      <c r="LHI233" s="19"/>
      <c r="LHJ233" s="19"/>
      <c r="LHK233" s="19"/>
      <c r="LHL233" s="19"/>
      <c r="LHM233" s="19"/>
      <c r="LHN233" s="19"/>
      <c r="LHO233" s="19"/>
      <c r="LHP233" s="19"/>
      <c r="LHQ233" s="19"/>
      <c r="LHR233" s="19"/>
      <c r="LHS233" s="19"/>
      <c r="LHT233" s="19"/>
      <c r="LHU233" s="19"/>
      <c r="LHV233" s="19"/>
      <c r="LHW233" s="19"/>
      <c r="LHX233" s="19"/>
      <c r="LHY233" s="19"/>
      <c r="LHZ233" s="19"/>
      <c r="LIA233" s="19"/>
      <c r="LIB233" s="19"/>
      <c r="LIC233" s="19"/>
      <c r="LID233" s="19"/>
      <c r="LIE233" s="19"/>
      <c r="LIF233" s="19"/>
      <c r="LIG233" s="19"/>
      <c r="LIH233" s="19"/>
      <c r="LII233" s="19"/>
      <c r="LIJ233" s="19"/>
      <c r="LIK233" s="19"/>
      <c r="LIL233" s="19"/>
      <c r="LIM233" s="19"/>
      <c r="LIN233" s="19"/>
      <c r="LIO233" s="19"/>
      <c r="LIP233" s="19"/>
      <c r="LIQ233" s="19"/>
      <c r="LIR233" s="19"/>
      <c r="LIS233" s="19"/>
      <c r="LIT233" s="19"/>
      <c r="LIU233" s="19"/>
      <c r="LIV233" s="19"/>
      <c r="LIW233" s="19"/>
      <c r="LIX233" s="19"/>
      <c r="LIY233" s="19"/>
      <c r="LIZ233" s="19"/>
      <c r="LJA233" s="19"/>
      <c r="LJB233" s="19"/>
      <c r="LJC233" s="19"/>
      <c r="LJD233" s="19"/>
      <c r="LJE233" s="19"/>
      <c r="LJF233" s="19"/>
      <c r="LJG233" s="19"/>
      <c r="LJH233" s="19"/>
      <c r="LJI233" s="19"/>
      <c r="LJJ233" s="19"/>
      <c r="LJK233" s="19"/>
      <c r="LJL233" s="19"/>
      <c r="LJM233" s="19"/>
      <c r="LJN233" s="19"/>
      <c r="LJO233" s="19"/>
      <c r="LJP233" s="19"/>
      <c r="LJQ233" s="19"/>
      <c r="LJR233" s="19"/>
      <c r="LJS233" s="19"/>
      <c r="LJT233" s="19"/>
      <c r="LJU233" s="19"/>
      <c r="LJV233" s="19"/>
      <c r="LJW233" s="19"/>
      <c r="LJX233" s="19"/>
      <c r="LJY233" s="19"/>
      <c r="LJZ233" s="19"/>
      <c r="LKA233" s="19"/>
      <c r="LKB233" s="19"/>
      <c r="LKC233" s="19"/>
      <c r="LKD233" s="19"/>
      <c r="LKE233" s="19"/>
      <c r="LKF233" s="19"/>
      <c r="LKG233" s="19"/>
      <c r="LKH233" s="19"/>
      <c r="LKI233" s="19"/>
      <c r="LKJ233" s="19"/>
      <c r="LKK233" s="19"/>
      <c r="LKL233" s="19"/>
      <c r="LKM233" s="19"/>
      <c r="LKN233" s="19"/>
      <c r="LKO233" s="19"/>
      <c r="LKP233" s="19"/>
      <c r="LKQ233" s="19"/>
      <c r="LKR233" s="19"/>
      <c r="LKS233" s="19"/>
      <c r="LKT233" s="19"/>
      <c r="LKU233" s="19"/>
      <c r="LKV233" s="19"/>
      <c r="LKW233" s="19"/>
      <c r="LKX233" s="19"/>
      <c r="LKY233" s="19"/>
      <c r="LKZ233" s="19"/>
      <c r="LLA233" s="19"/>
      <c r="LLB233" s="19"/>
      <c r="LLC233" s="19"/>
      <c r="LLD233" s="19"/>
      <c r="LLE233" s="19"/>
      <c r="LLF233" s="19"/>
      <c r="LLG233" s="19"/>
      <c r="LLH233" s="19"/>
      <c r="LLI233" s="19"/>
      <c r="LLJ233" s="19"/>
      <c r="LLK233" s="19"/>
      <c r="LLL233" s="19"/>
      <c r="LLM233" s="19"/>
      <c r="LLN233" s="19"/>
      <c r="LLO233" s="19"/>
      <c r="LLP233" s="19"/>
      <c r="LLQ233" s="19"/>
      <c r="LLR233" s="19"/>
      <c r="LLS233" s="19"/>
      <c r="LLT233" s="19"/>
      <c r="LLU233" s="19"/>
      <c r="LLV233" s="19"/>
      <c r="LLW233" s="19"/>
      <c r="LLX233" s="19"/>
      <c r="LLY233" s="19"/>
      <c r="LLZ233" s="19"/>
      <c r="LMA233" s="19"/>
      <c r="LMB233" s="19"/>
      <c r="LMC233" s="19"/>
      <c r="LMD233" s="19"/>
      <c r="LME233" s="19"/>
      <c r="LMF233" s="19"/>
      <c r="LMG233" s="19"/>
      <c r="LMH233" s="19"/>
      <c r="LMI233" s="19"/>
      <c r="LMJ233" s="19"/>
      <c r="LMK233" s="19"/>
      <c r="LML233" s="19"/>
      <c r="LMM233" s="19"/>
      <c r="LMN233" s="19"/>
      <c r="LMO233" s="19"/>
      <c r="LMP233" s="19"/>
      <c r="LMQ233" s="19"/>
      <c r="LMR233" s="19"/>
      <c r="LMS233" s="19"/>
      <c r="LMT233" s="19"/>
      <c r="LMU233" s="19"/>
      <c r="LMV233" s="19"/>
      <c r="LMW233" s="19"/>
      <c r="LMX233" s="19"/>
      <c r="LMY233" s="19"/>
      <c r="LMZ233" s="19"/>
      <c r="LNA233" s="19"/>
      <c r="LNB233" s="19"/>
      <c r="LNC233" s="19"/>
      <c r="LND233" s="19"/>
      <c r="LNE233" s="19"/>
      <c r="LNF233" s="19"/>
      <c r="LNG233" s="19"/>
      <c r="LNH233" s="19"/>
      <c r="LNI233" s="19"/>
      <c r="LNJ233" s="19"/>
      <c r="LNK233" s="19"/>
      <c r="LNL233" s="19"/>
      <c r="LNM233" s="19"/>
      <c r="LNN233" s="19"/>
      <c r="LNO233" s="19"/>
      <c r="LNP233" s="19"/>
      <c r="LNQ233" s="19"/>
      <c r="LNR233" s="19"/>
      <c r="LNS233" s="19"/>
      <c r="LNT233" s="19"/>
      <c r="LNU233" s="19"/>
      <c r="LNV233" s="19"/>
      <c r="LNW233" s="19"/>
      <c r="LNX233" s="19"/>
      <c r="LNY233" s="19"/>
      <c r="LNZ233" s="19"/>
      <c r="LOA233" s="19"/>
      <c r="LOB233" s="19"/>
      <c r="LOC233" s="19"/>
      <c r="LOD233" s="19"/>
      <c r="LOE233" s="19"/>
      <c r="LOF233" s="19"/>
      <c r="LOG233" s="19"/>
      <c r="LOH233" s="19"/>
      <c r="LOI233" s="19"/>
      <c r="LOJ233" s="19"/>
      <c r="LOK233" s="19"/>
      <c r="LOL233" s="19"/>
      <c r="LOM233" s="19"/>
      <c r="LON233" s="19"/>
      <c r="LOO233" s="19"/>
      <c r="LOP233" s="19"/>
      <c r="LOQ233" s="19"/>
      <c r="LOR233" s="19"/>
      <c r="LOS233" s="19"/>
      <c r="LOT233" s="19"/>
      <c r="LOU233" s="19"/>
      <c r="LOV233" s="19"/>
      <c r="LOW233" s="19"/>
      <c r="LOX233" s="19"/>
      <c r="LOY233" s="19"/>
      <c r="LOZ233" s="19"/>
      <c r="LPA233" s="19"/>
      <c r="LPB233" s="19"/>
      <c r="LPC233" s="19"/>
      <c r="LPD233" s="19"/>
      <c r="LPE233" s="19"/>
      <c r="LPF233" s="19"/>
      <c r="LPG233" s="19"/>
      <c r="LPH233" s="19"/>
      <c r="LPI233" s="19"/>
      <c r="LPJ233" s="19"/>
      <c r="LPK233" s="19"/>
      <c r="LPL233" s="19"/>
      <c r="LPM233" s="19"/>
      <c r="LPN233" s="19"/>
      <c r="LPO233" s="19"/>
      <c r="LPP233" s="19"/>
      <c r="LPQ233" s="19"/>
      <c r="LPR233" s="19"/>
      <c r="LPS233" s="19"/>
      <c r="LPT233" s="19"/>
      <c r="LPU233" s="19"/>
      <c r="LPV233" s="19"/>
      <c r="LPW233" s="19"/>
      <c r="LPX233" s="19"/>
      <c r="LPY233" s="19"/>
      <c r="LPZ233" s="19"/>
      <c r="LQA233" s="19"/>
      <c r="LQB233" s="19"/>
      <c r="LQC233" s="19"/>
      <c r="LQD233" s="19"/>
      <c r="LQE233" s="19"/>
      <c r="LQF233" s="19"/>
      <c r="LQG233" s="19"/>
      <c r="LQH233" s="19"/>
      <c r="LQI233" s="19"/>
      <c r="LQJ233" s="19"/>
      <c r="LQK233" s="19"/>
      <c r="LQL233" s="19"/>
      <c r="LQM233" s="19"/>
      <c r="LQN233" s="19"/>
      <c r="LQO233" s="19"/>
      <c r="LQP233" s="19"/>
      <c r="LQQ233" s="19"/>
      <c r="LQR233" s="19"/>
      <c r="LQS233" s="19"/>
      <c r="LQT233" s="19"/>
      <c r="LQU233" s="19"/>
      <c r="LQV233" s="19"/>
      <c r="LQW233" s="19"/>
      <c r="LQX233" s="19"/>
      <c r="LQY233" s="19"/>
      <c r="LQZ233" s="19"/>
      <c r="LRA233" s="19"/>
      <c r="LRB233" s="19"/>
      <c r="LRC233" s="19"/>
      <c r="LRD233" s="19"/>
      <c r="LRE233" s="19"/>
      <c r="LRF233" s="19"/>
      <c r="LRG233" s="19"/>
      <c r="LRH233" s="19"/>
      <c r="LRI233" s="19"/>
      <c r="LRJ233" s="19"/>
      <c r="LRK233" s="19"/>
      <c r="LRL233" s="19"/>
      <c r="LRM233" s="19"/>
      <c r="LRN233" s="19"/>
      <c r="LRO233" s="19"/>
      <c r="LRP233" s="19"/>
      <c r="LRQ233" s="19"/>
      <c r="LRR233" s="19"/>
      <c r="LRS233" s="19"/>
      <c r="LRT233" s="19"/>
      <c r="LRU233" s="19"/>
      <c r="LRV233" s="19"/>
      <c r="LRW233" s="19"/>
      <c r="LRX233" s="19"/>
      <c r="LRY233" s="19"/>
      <c r="LRZ233" s="19"/>
      <c r="LSA233" s="19"/>
      <c r="LSB233" s="19"/>
      <c r="LSC233" s="19"/>
      <c r="LSD233" s="19"/>
      <c r="LSE233" s="19"/>
      <c r="LSF233" s="19"/>
      <c r="LSG233" s="19"/>
      <c r="LSH233" s="19"/>
      <c r="LSI233" s="19"/>
      <c r="LSJ233" s="19"/>
      <c r="LSK233" s="19"/>
      <c r="LSL233" s="19"/>
      <c r="LSM233" s="19"/>
      <c r="LSN233" s="19"/>
      <c r="LSO233" s="19"/>
      <c r="LSP233" s="19"/>
      <c r="LSQ233" s="19"/>
      <c r="LSR233" s="19"/>
      <c r="LSS233" s="19"/>
      <c r="LST233" s="19"/>
      <c r="LSU233" s="19"/>
      <c r="LSV233" s="19"/>
      <c r="LSW233" s="19"/>
      <c r="LSX233" s="19"/>
      <c r="LSY233" s="19"/>
      <c r="LSZ233" s="19"/>
      <c r="LTA233" s="19"/>
      <c r="LTB233" s="19"/>
      <c r="LTC233" s="19"/>
      <c r="LTD233" s="19"/>
      <c r="LTE233" s="19"/>
      <c r="LTF233" s="19"/>
      <c r="LTG233" s="19"/>
      <c r="LTH233" s="19"/>
      <c r="LTI233" s="19"/>
      <c r="LTJ233" s="19"/>
      <c r="LTK233" s="19"/>
      <c r="LTL233" s="19"/>
      <c r="LTM233" s="19"/>
      <c r="LTN233" s="19"/>
      <c r="LTO233" s="19"/>
      <c r="LTP233" s="19"/>
      <c r="LTQ233" s="19"/>
      <c r="LTR233" s="19"/>
      <c r="LTS233" s="19"/>
      <c r="LTT233" s="19"/>
      <c r="LTU233" s="19"/>
      <c r="LTV233" s="19"/>
      <c r="LTW233" s="19"/>
      <c r="LTX233" s="19"/>
      <c r="LTY233" s="19"/>
      <c r="LTZ233" s="19"/>
      <c r="LUA233" s="19"/>
      <c r="LUB233" s="19"/>
      <c r="LUC233" s="19"/>
      <c r="LUD233" s="19"/>
      <c r="LUE233" s="19"/>
      <c r="LUF233" s="19"/>
      <c r="LUG233" s="19"/>
      <c r="LUH233" s="19"/>
      <c r="LUI233" s="19"/>
      <c r="LUJ233" s="19"/>
      <c r="LUK233" s="19"/>
      <c r="LUL233" s="19"/>
      <c r="LUM233" s="19"/>
      <c r="LUN233" s="19"/>
      <c r="LUO233" s="19"/>
      <c r="LUP233" s="19"/>
      <c r="LUQ233" s="19"/>
      <c r="LUR233" s="19"/>
      <c r="LUS233" s="19"/>
      <c r="LUT233" s="19"/>
      <c r="LUU233" s="19"/>
      <c r="LUV233" s="19"/>
      <c r="LUW233" s="19"/>
      <c r="LUX233" s="19"/>
      <c r="LUY233" s="19"/>
      <c r="LUZ233" s="19"/>
      <c r="LVA233" s="19"/>
      <c r="LVB233" s="19"/>
      <c r="LVC233" s="19"/>
      <c r="LVD233" s="19"/>
      <c r="LVE233" s="19"/>
      <c r="LVF233" s="19"/>
      <c r="LVG233" s="19"/>
      <c r="LVH233" s="19"/>
      <c r="LVI233" s="19"/>
      <c r="LVJ233" s="19"/>
      <c r="LVK233" s="19"/>
      <c r="LVL233" s="19"/>
      <c r="LVM233" s="19"/>
      <c r="LVN233" s="19"/>
      <c r="LVO233" s="19"/>
      <c r="LVP233" s="19"/>
      <c r="LVQ233" s="19"/>
      <c r="LVR233" s="19"/>
      <c r="LVS233" s="19"/>
      <c r="LVT233" s="19"/>
      <c r="LVU233" s="19"/>
      <c r="LVV233" s="19"/>
      <c r="LVW233" s="19"/>
      <c r="LVX233" s="19"/>
      <c r="LVY233" s="19"/>
      <c r="LVZ233" s="19"/>
      <c r="LWA233" s="19"/>
      <c r="LWB233" s="19"/>
      <c r="LWC233" s="19"/>
      <c r="LWD233" s="19"/>
      <c r="LWE233" s="19"/>
      <c r="LWF233" s="19"/>
      <c r="LWG233" s="19"/>
      <c r="LWH233" s="19"/>
      <c r="LWI233" s="19"/>
      <c r="LWJ233" s="19"/>
      <c r="LWK233" s="19"/>
      <c r="LWL233" s="19"/>
      <c r="LWM233" s="19"/>
      <c r="LWN233" s="19"/>
      <c r="LWO233" s="19"/>
      <c r="LWP233" s="19"/>
      <c r="LWQ233" s="19"/>
      <c r="LWR233" s="19"/>
      <c r="LWS233" s="19"/>
      <c r="LWT233" s="19"/>
      <c r="LWU233" s="19"/>
      <c r="LWV233" s="19"/>
      <c r="LWW233" s="19"/>
      <c r="LWX233" s="19"/>
      <c r="LWY233" s="19"/>
      <c r="LWZ233" s="19"/>
      <c r="LXA233" s="19"/>
      <c r="LXB233" s="19"/>
      <c r="LXC233" s="19"/>
      <c r="LXD233" s="19"/>
      <c r="LXE233" s="19"/>
      <c r="LXF233" s="19"/>
      <c r="LXG233" s="19"/>
      <c r="LXH233" s="19"/>
      <c r="LXI233" s="19"/>
      <c r="LXJ233" s="19"/>
      <c r="LXK233" s="19"/>
      <c r="LXL233" s="19"/>
      <c r="LXM233" s="19"/>
      <c r="LXN233" s="19"/>
      <c r="LXO233" s="19"/>
      <c r="LXP233" s="19"/>
      <c r="LXQ233" s="19"/>
      <c r="LXR233" s="19"/>
      <c r="LXS233" s="19"/>
      <c r="LXT233" s="19"/>
      <c r="LXU233" s="19"/>
      <c r="LXV233" s="19"/>
      <c r="LXW233" s="19"/>
      <c r="LXX233" s="19"/>
      <c r="LXY233" s="19"/>
      <c r="LXZ233" s="19"/>
      <c r="LYA233" s="19"/>
      <c r="LYB233" s="19"/>
      <c r="LYC233" s="19"/>
      <c r="LYD233" s="19"/>
      <c r="LYE233" s="19"/>
      <c r="LYF233" s="19"/>
      <c r="LYG233" s="19"/>
      <c r="LYH233" s="19"/>
      <c r="LYI233" s="19"/>
      <c r="LYJ233" s="19"/>
      <c r="LYK233" s="19"/>
      <c r="LYL233" s="19"/>
      <c r="LYM233" s="19"/>
      <c r="LYN233" s="19"/>
      <c r="LYO233" s="19"/>
      <c r="LYP233" s="19"/>
      <c r="LYQ233" s="19"/>
      <c r="LYR233" s="19"/>
      <c r="LYS233" s="19"/>
      <c r="LYT233" s="19"/>
      <c r="LYU233" s="19"/>
      <c r="LYV233" s="19"/>
      <c r="LYW233" s="19"/>
      <c r="LYX233" s="19"/>
      <c r="LYY233" s="19"/>
      <c r="LYZ233" s="19"/>
      <c r="LZA233" s="19"/>
      <c r="LZB233" s="19"/>
      <c r="LZC233" s="19"/>
      <c r="LZD233" s="19"/>
      <c r="LZE233" s="19"/>
      <c r="LZF233" s="19"/>
      <c r="LZG233" s="19"/>
      <c r="LZH233" s="19"/>
      <c r="LZI233" s="19"/>
      <c r="LZJ233" s="19"/>
      <c r="LZK233" s="19"/>
      <c r="LZL233" s="19"/>
      <c r="LZM233" s="19"/>
      <c r="LZN233" s="19"/>
      <c r="LZO233" s="19"/>
      <c r="LZP233" s="19"/>
      <c r="LZQ233" s="19"/>
      <c r="LZR233" s="19"/>
      <c r="LZS233" s="19"/>
      <c r="LZT233" s="19"/>
      <c r="LZU233" s="19"/>
      <c r="LZV233" s="19"/>
      <c r="LZW233" s="19"/>
      <c r="LZX233" s="19"/>
      <c r="LZY233" s="19"/>
      <c r="LZZ233" s="19"/>
      <c r="MAA233" s="19"/>
      <c r="MAB233" s="19"/>
      <c r="MAC233" s="19"/>
      <c r="MAD233" s="19"/>
      <c r="MAE233" s="19"/>
      <c r="MAF233" s="19"/>
      <c r="MAG233" s="19"/>
      <c r="MAH233" s="19"/>
      <c r="MAI233" s="19"/>
      <c r="MAJ233" s="19"/>
      <c r="MAK233" s="19"/>
      <c r="MAL233" s="19"/>
      <c r="MAM233" s="19"/>
      <c r="MAN233" s="19"/>
      <c r="MAO233" s="19"/>
      <c r="MAP233" s="19"/>
      <c r="MAQ233" s="19"/>
      <c r="MAR233" s="19"/>
      <c r="MAS233" s="19"/>
      <c r="MAT233" s="19"/>
      <c r="MAU233" s="19"/>
      <c r="MAV233" s="19"/>
      <c r="MAW233" s="19"/>
      <c r="MAX233" s="19"/>
      <c r="MAY233" s="19"/>
      <c r="MAZ233" s="19"/>
      <c r="MBA233" s="19"/>
      <c r="MBB233" s="19"/>
      <c r="MBC233" s="19"/>
      <c r="MBD233" s="19"/>
      <c r="MBE233" s="19"/>
      <c r="MBF233" s="19"/>
      <c r="MBG233" s="19"/>
      <c r="MBH233" s="19"/>
      <c r="MBI233" s="19"/>
      <c r="MBJ233" s="19"/>
      <c r="MBK233" s="19"/>
      <c r="MBL233" s="19"/>
      <c r="MBM233" s="19"/>
      <c r="MBN233" s="19"/>
      <c r="MBO233" s="19"/>
      <c r="MBP233" s="19"/>
      <c r="MBQ233" s="19"/>
      <c r="MBR233" s="19"/>
      <c r="MBS233" s="19"/>
      <c r="MBT233" s="19"/>
      <c r="MBU233" s="19"/>
      <c r="MBV233" s="19"/>
      <c r="MBW233" s="19"/>
      <c r="MBX233" s="19"/>
      <c r="MBY233" s="19"/>
      <c r="MBZ233" s="19"/>
      <c r="MCA233" s="19"/>
      <c r="MCB233" s="19"/>
      <c r="MCC233" s="19"/>
      <c r="MCD233" s="19"/>
      <c r="MCE233" s="19"/>
      <c r="MCF233" s="19"/>
      <c r="MCG233" s="19"/>
      <c r="MCH233" s="19"/>
      <c r="MCI233" s="19"/>
      <c r="MCJ233" s="19"/>
      <c r="MCK233" s="19"/>
      <c r="MCL233" s="19"/>
      <c r="MCM233" s="19"/>
      <c r="MCN233" s="19"/>
      <c r="MCO233" s="19"/>
      <c r="MCP233" s="19"/>
      <c r="MCQ233" s="19"/>
      <c r="MCR233" s="19"/>
      <c r="MCS233" s="19"/>
      <c r="MCT233" s="19"/>
      <c r="MCU233" s="19"/>
      <c r="MCV233" s="19"/>
      <c r="MCW233" s="19"/>
      <c r="MCX233" s="19"/>
      <c r="MCY233" s="19"/>
      <c r="MCZ233" s="19"/>
      <c r="MDA233" s="19"/>
      <c r="MDB233" s="19"/>
      <c r="MDC233" s="19"/>
      <c r="MDD233" s="19"/>
      <c r="MDE233" s="19"/>
      <c r="MDF233" s="19"/>
      <c r="MDG233" s="19"/>
      <c r="MDH233" s="19"/>
      <c r="MDI233" s="19"/>
      <c r="MDJ233" s="19"/>
      <c r="MDK233" s="19"/>
      <c r="MDL233" s="19"/>
      <c r="MDM233" s="19"/>
      <c r="MDN233" s="19"/>
      <c r="MDO233" s="19"/>
      <c r="MDP233" s="19"/>
      <c r="MDQ233" s="19"/>
      <c r="MDR233" s="19"/>
      <c r="MDS233" s="19"/>
      <c r="MDT233" s="19"/>
      <c r="MDU233" s="19"/>
      <c r="MDV233" s="19"/>
      <c r="MDW233" s="19"/>
      <c r="MDX233" s="19"/>
      <c r="MDY233" s="19"/>
      <c r="MDZ233" s="19"/>
      <c r="MEA233" s="19"/>
      <c r="MEB233" s="19"/>
      <c r="MEC233" s="19"/>
      <c r="MED233" s="19"/>
      <c r="MEE233" s="19"/>
      <c r="MEF233" s="19"/>
      <c r="MEG233" s="19"/>
      <c r="MEH233" s="19"/>
      <c r="MEI233" s="19"/>
      <c r="MEJ233" s="19"/>
      <c r="MEK233" s="19"/>
      <c r="MEL233" s="19"/>
      <c r="MEM233" s="19"/>
      <c r="MEN233" s="19"/>
      <c r="MEO233" s="19"/>
      <c r="MEP233" s="19"/>
      <c r="MEQ233" s="19"/>
      <c r="MER233" s="19"/>
      <c r="MES233" s="19"/>
      <c r="MET233" s="19"/>
      <c r="MEU233" s="19"/>
      <c r="MEV233" s="19"/>
      <c r="MEW233" s="19"/>
      <c r="MEX233" s="19"/>
      <c r="MEY233" s="19"/>
      <c r="MEZ233" s="19"/>
      <c r="MFA233" s="19"/>
      <c r="MFB233" s="19"/>
      <c r="MFC233" s="19"/>
      <c r="MFD233" s="19"/>
      <c r="MFE233" s="19"/>
      <c r="MFF233" s="19"/>
      <c r="MFG233" s="19"/>
      <c r="MFH233" s="19"/>
      <c r="MFI233" s="19"/>
      <c r="MFJ233" s="19"/>
      <c r="MFK233" s="19"/>
      <c r="MFL233" s="19"/>
      <c r="MFM233" s="19"/>
      <c r="MFN233" s="19"/>
      <c r="MFO233" s="19"/>
      <c r="MFP233" s="19"/>
      <c r="MFQ233" s="19"/>
      <c r="MFR233" s="19"/>
      <c r="MFS233" s="19"/>
      <c r="MFT233" s="19"/>
      <c r="MFU233" s="19"/>
      <c r="MFV233" s="19"/>
      <c r="MFW233" s="19"/>
      <c r="MFX233" s="19"/>
      <c r="MFY233" s="19"/>
      <c r="MFZ233" s="19"/>
      <c r="MGA233" s="19"/>
      <c r="MGB233" s="19"/>
      <c r="MGC233" s="19"/>
      <c r="MGD233" s="19"/>
      <c r="MGE233" s="19"/>
      <c r="MGF233" s="19"/>
      <c r="MGG233" s="19"/>
      <c r="MGH233" s="19"/>
      <c r="MGI233" s="19"/>
      <c r="MGJ233" s="19"/>
      <c r="MGK233" s="19"/>
      <c r="MGL233" s="19"/>
      <c r="MGM233" s="19"/>
      <c r="MGN233" s="19"/>
      <c r="MGO233" s="19"/>
      <c r="MGP233" s="19"/>
      <c r="MGQ233" s="19"/>
      <c r="MGR233" s="19"/>
      <c r="MGS233" s="19"/>
      <c r="MGT233" s="19"/>
      <c r="MGU233" s="19"/>
      <c r="MGV233" s="19"/>
      <c r="MGW233" s="19"/>
      <c r="MGX233" s="19"/>
      <c r="MGY233" s="19"/>
      <c r="MGZ233" s="19"/>
      <c r="MHA233" s="19"/>
      <c r="MHB233" s="19"/>
      <c r="MHC233" s="19"/>
      <c r="MHD233" s="19"/>
      <c r="MHE233" s="19"/>
      <c r="MHF233" s="19"/>
      <c r="MHG233" s="19"/>
      <c r="MHH233" s="19"/>
      <c r="MHI233" s="19"/>
      <c r="MHJ233" s="19"/>
      <c r="MHK233" s="19"/>
      <c r="MHL233" s="19"/>
      <c r="MHM233" s="19"/>
      <c r="MHN233" s="19"/>
      <c r="MHO233" s="19"/>
      <c r="MHP233" s="19"/>
      <c r="MHQ233" s="19"/>
      <c r="MHR233" s="19"/>
      <c r="MHS233" s="19"/>
      <c r="MHT233" s="19"/>
      <c r="MHU233" s="19"/>
      <c r="MHV233" s="19"/>
      <c r="MHW233" s="19"/>
      <c r="MHX233" s="19"/>
      <c r="MHY233" s="19"/>
      <c r="MHZ233" s="19"/>
      <c r="MIA233" s="19"/>
      <c r="MIB233" s="19"/>
      <c r="MIC233" s="19"/>
      <c r="MID233" s="19"/>
      <c r="MIE233" s="19"/>
      <c r="MIF233" s="19"/>
      <c r="MIG233" s="19"/>
      <c r="MIH233" s="19"/>
      <c r="MII233" s="19"/>
      <c r="MIJ233" s="19"/>
      <c r="MIK233" s="19"/>
      <c r="MIL233" s="19"/>
      <c r="MIM233" s="19"/>
      <c r="MIN233" s="19"/>
      <c r="MIO233" s="19"/>
      <c r="MIP233" s="19"/>
      <c r="MIQ233" s="19"/>
      <c r="MIR233" s="19"/>
      <c r="MIS233" s="19"/>
      <c r="MIT233" s="19"/>
      <c r="MIU233" s="19"/>
      <c r="MIV233" s="19"/>
      <c r="MIW233" s="19"/>
      <c r="MIX233" s="19"/>
      <c r="MIY233" s="19"/>
      <c r="MIZ233" s="19"/>
      <c r="MJA233" s="19"/>
      <c r="MJB233" s="19"/>
      <c r="MJC233" s="19"/>
      <c r="MJD233" s="19"/>
      <c r="MJE233" s="19"/>
      <c r="MJF233" s="19"/>
      <c r="MJG233" s="19"/>
      <c r="MJH233" s="19"/>
      <c r="MJI233" s="19"/>
      <c r="MJJ233" s="19"/>
      <c r="MJK233" s="19"/>
      <c r="MJL233" s="19"/>
      <c r="MJM233" s="19"/>
      <c r="MJN233" s="19"/>
      <c r="MJO233" s="19"/>
      <c r="MJP233" s="19"/>
      <c r="MJQ233" s="19"/>
      <c r="MJR233" s="19"/>
      <c r="MJS233" s="19"/>
      <c r="MJT233" s="19"/>
      <c r="MJU233" s="19"/>
      <c r="MJV233" s="19"/>
      <c r="MJW233" s="19"/>
      <c r="MJX233" s="19"/>
      <c r="MJY233" s="19"/>
      <c r="MJZ233" s="19"/>
      <c r="MKA233" s="19"/>
      <c r="MKB233" s="19"/>
      <c r="MKC233" s="19"/>
      <c r="MKD233" s="19"/>
      <c r="MKE233" s="19"/>
      <c r="MKF233" s="19"/>
      <c r="MKG233" s="19"/>
      <c r="MKH233" s="19"/>
      <c r="MKI233" s="19"/>
      <c r="MKJ233" s="19"/>
      <c r="MKK233" s="19"/>
      <c r="MKL233" s="19"/>
      <c r="MKM233" s="19"/>
      <c r="MKN233" s="19"/>
      <c r="MKO233" s="19"/>
      <c r="MKP233" s="19"/>
      <c r="MKQ233" s="19"/>
      <c r="MKR233" s="19"/>
      <c r="MKS233" s="19"/>
      <c r="MKT233" s="19"/>
      <c r="MKU233" s="19"/>
      <c r="MKV233" s="19"/>
      <c r="MKW233" s="19"/>
      <c r="MKX233" s="19"/>
      <c r="MKY233" s="19"/>
      <c r="MKZ233" s="19"/>
      <c r="MLA233" s="19"/>
      <c r="MLB233" s="19"/>
      <c r="MLC233" s="19"/>
      <c r="MLD233" s="19"/>
      <c r="MLE233" s="19"/>
      <c r="MLF233" s="19"/>
      <c r="MLG233" s="19"/>
      <c r="MLH233" s="19"/>
      <c r="MLI233" s="19"/>
      <c r="MLJ233" s="19"/>
      <c r="MLK233" s="19"/>
      <c r="MLL233" s="19"/>
      <c r="MLM233" s="19"/>
      <c r="MLN233" s="19"/>
      <c r="MLO233" s="19"/>
      <c r="MLP233" s="19"/>
      <c r="MLQ233" s="19"/>
      <c r="MLR233" s="19"/>
      <c r="MLS233" s="19"/>
      <c r="MLT233" s="19"/>
      <c r="MLU233" s="19"/>
      <c r="MLV233" s="19"/>
      <c r="MLW233" s="19"/>
      <c r="MLX233" s="19"/>
      <c r="MLY233" s="19"/>
      <c r="MLZ233" s="19"/>
      <c r="MMA233" s="19"/>
      <c r="MMB233" s="19"/>
      <c r="MMC233" s="19"/>
      <c r="MMD233" s="19"/>
      <c r="MME233" s="19"/>
      <c r="MMF233" s="19"/>
      <c r="MMG233" s="19"/>
      <c r="MMH233" s="19"/>
      <c r="MMI233" s="19"/>
      <c r="MMJ233" s="19"/>
      <c r="MMK233" s="19"/>
      <c r="MML233" s="19"/>
      <c r="MMM233" s="19"/>
      <c r="MMN233" s="19"/>
      <c r="MMO233" s="19"/>
      <c r="MMP233" s="19"/>
      <c r="MMQ233" s="19"/>
      <c r="MMR233" s="19"/>
      <c r="MMS233" s="19"/>
      <c r="MMT233" s="19"/>
      <c r="MMU233" s="19"/>
      <c r="MMV233" s="19"/>
      <c r="MMW233" s="19"/>
      <c r="MMX233" s="19"/>
      <c r="MMY233" s="19"/>
      <c r="MMZ233" s="19"/>
      <c r="MNA233" s="19"/>
      <c r="MNB233" s="19"/>
      <c r="MNC233" s="19"/>
      <c r="MND233" s="19"/>
      <c r="MNE233" s="19"/>
      <c r="MNF233" s="19"/>
      <c r="MNG233" s="19"/>
      <c r="MNH233" s="19"/>
      <c r="MNI233" s="19"/>
      <c r="MNJ233" s="19"/>
      <c r="MNK233" s="19"/>
      <c r="MNL233" s="19"/>
      <c r="MNM233" s="19"/>
      <c r="MNN233" s="19"/>
      <c r="MNO233" s="19"/>
      <c r="MNP233" s="19"/>
      <c r="MNQ233" s="19"/>
      <c r="MNR233" s="19"/>
      <c r="MNS233" s="19"/>
      <c r="MNT233" s="19"/>
      <c r="MNU233" s="19"/>
      <c r="MNV233" s="19"/>
      <c r="MNW233" s="19"/>
      <c r="MNX233" s="19"/>
      <c r="MNY233" s="19"/>
      <c r="MNZ233" s="19"/>
      <c r="MOA233" s="19"/>
      <c r="MOB233" s="19"/>
      <c r="MOC233" s="19"/>
      <c r="MOD233" s="19"/>
      <c r="MOE233" s="19"/>
      <c r="MOF233" s="19"/>
      <c r="MOG233" s="19"/>
      <c r="MOH233" s="19"/>
      <c r="MOI233" s="19"/>
      <c r="MOJ233" s="19"/>
      <c r="MOK233" s="19"/>
      <c r="MOL233" s="19"/>
      <c r="MOM233" s="19"/>
      <c r="MON233" s="19"/>
      <c r="MOO233" s="19"/>
      <c r="MOP233" s="19"/>
      <c r="MOQ233" s="19"/>
      <c r="MOR233" s="19"/>
      <c r="MOS233" s="19"/>
      <c r="MOT233" s="19"/>
      <c r="MOU233" s="19"/>
      <c r="MOV233" s="19"/>
      <c r="MOW233" s="19"/>
      <c r="MOX233" s="19"/>
      <c r="MOY233" s="19"/>
      <c r="MOZ233" s="19"/>
      <c r="MPA233" s="19"/>
      <c r="MPB233" s="19"/>
      <c r="MPC233" s="19"/>
      <c r="MPD233" s="19"/>
      <c r="MPE233" s="19"/>
      <c r="MPF233" s="19"/>
      <c r="MPG233" s="19"/>
      <c r="MPH233" s="19"/>
      <c r="MPI233" s="19"/>
      <c r="MPJ233" s="19"/>
      <c r="MPK233" s="19"/>
      <c r="MPL233" s="19"/>
      <c r="MPM233" s="19"/>
      <c r="MPN233" s="19"/>
      <c r="MPO233" s="19"/>
      <c r="MPP233" s="19"/>
      <c r="MPQ233" s="19"/>
      <c r="MPR233" s="19"/>
      <c r="MPS233" s="19"/>
      <c r="MPT233" s="19"/>
      <c r="MPU233" s="19"/>
      <c r="MPV233" s="19"/>
      <c r="MPW233" s="19"/>
      <c r="MPX233" s="19"/>
      <c r="MPY233" s="19"/>
      <c r="MPZ233" s="19"/>
      <c r="MQA233" s="19"/>
      <c r="MQB233" s="19"/>
      <c r="MQC233" s="19"/>
      <c r="MQD233" s="19"/>
      <c r="MQE233" s="19"/>
      <c r="MQF233" s="19"/>
      <c r="MQG233" s="19"/>
      <c r="MQH233" s="19"/>
      <c r="MQI233" s="19"/>
      <c r="MQJ233" s="19"/>
      <c r="MQK233" s="19"/>
      <c r="MQL233" s="19"/>
      <c r="MQM233" s="19"/>
      <c r="MQN233" s="19"/>
      <c r="MQO233" s="19"/>
      <c r="MQP233" s="19"/>
      <c r="MQQ233" s="19"/>
      <c r="MQR233" s="19"/>
      <c r="MQS233" s="19"/>
      <c r="MQT233" s="19"/>
      <c r="MQU233" s="19"/>
      <c r="MQV233" s="19"/>
      <c r="MQW233" s="19"/>
      <c r="MQX233" s="19"/>
      <c r="MQY233" s="19"/>
      <c r="MQZ233" s="19"/>
      <c r="MRA233" s="19"/>
      <c r="MRB233" s="19"/>
      <c r="MRC233" s="19"/>
      <c r="MRD233" s="19"/>
      <c r="MRE233" s="19"/>
      <c r="MRF233" s="19"/>
      <c r="MRG233" s="19"/>
      <c r="MRH233" s="19"/>
      <c r="MRI233" s="19"/>
      <c r="MRJ233" s="19"/>
      <c r="MRK233" s="19"/>
      <c r="MRL233" s="19"/>
      <c r="MRM233" s="19"/>
      <c r="MRN233" s="19"/>
      <c r="MRO233" s="19"/>
      <c r="MRP233" s="19"/>
      <c r="MRQ233" s="19"/>
      <c r="MRR233" s="19"/>
      <c r="MRS233" s="19"/>
      <c r="MRT233" s="19"/>
      <c r="MRU233" s="19"/>
      <c r="MRV233" s="19"/>
      <c r="MRW233" s="19"/>
      <c r="MRX233" s="19"/>
      <c r="MRY233" s="19"/>
      <c r="MRZ233" s="19"/>
      <c r="MSA233" s="19"/>
      <c r="MSB233" s="19"/>
      <c r="MSC233" s="19"/>
      <c r="MSD233" s="19"/>
      <c r="MSE233" s="19"/>
      <c r="MSF233" s="19"/>
      <c r="MSG233" s="19"/>
      <c r="MSH233" s="19"/>
      <c r="MSI233" s="19"/>
      <c r="MSJ233" s="19"/>
      <c r="MSK233" s="19"/>
      <c r="MSL233" s="19"/>
      <c r="MSM233" s="19"/>
      <c r="MSN233" s="19"/>
      <c r="MSO233" s="19"/>
      <c r="MSP233" s="19"/>
      <c r="MSQ233" s="19"/>
      <c r="MSR233" s="19"/>
      <c r="MSS233" s="19"/>
      <c r="MST233" s="19"/>
      <c r="MSU233" s="19"/>
      <c r="MSV233" s="19"/>
      <c r="MSW233" s="19"/>
      <c r="MSX233" s="19"/>
      <c r="MSY233" s="19"/>
      <c r="MSZ233" s="19"/>
      <c r="MTA233" s="19"/>
      <c r="MTB233" s="19"/>
      <c r="MTC233" s="19"/>
      <c r="MTD233" s="19"/>
      <c r="MTE233" s="19"/>
      <c r="MTF233" s="19"/>
      <c r="MTG233" s="19"/>
      <c r="MTH233" s="19"/>
      <c r="MTI233" s="19"/>
      <c r="MTJ233" s="19"/>
      <c r="MTK233" s="19"/>
      <c r="MTL233" s="19"/>
      <c r="MTM233" s="19"/>
      <c r="MTN233" s="19"/>
      <c r="MTO233" s="19"/>
      <c r="MTP233" s="19"/>
      <c r="MTQ233" s="19"/>
      <c r="MTR233" s="19"/>
      <c r="MTS233" s="19"/>
      <c r="MTT233" s="19"/>
      <c r="MTU233" s="19"/>
      <c r="MTV233" s="19"/>
      <c r="MTW233" s="19"/>
      <c r="MTX233" s="19"/>
      <c r="MTY233" s="19"/>
      <c r="MTZ233" s="19"/>
      <c r="MUA233" s="19"/>
      <c r="MUB233" s="19"/>
      <c r="MUC233" s="19"/>
      <c r="MUD233" s="19"/>
      <c r="MUE233" s="19"/>
      <c r="MUF233" s="19"/>
      <c r="MUG233" s="19"/>
      <c r="MUH233" s="19"/>
      <c r="MUI233" s="19"/>
      <c r="MUJ233" s="19"/>
      <c r="MUK233" s="19"/>
      <c r="MUL233" s="19"/>
      <c r="MUM233" s="19"/>
      <c r="MUN233" s="19"/>
      <c r="MUO233" s="19"/>
      <c r="MUP233" s="19"/>
      <c r="MUQ233" s="19"/>
      <c r="MUR233" s="19"/>
      <c r="MUS233" s="19"/>
      <c r="MUT233" s="19"/>
      <c r="MUU233" s="19"/>
      <c r="MUV233" s="19"/>
      <c r="MUW233" s="19"/>
      <c r="MUX233" s="19"/>
      <c r="MUY233" s="19"/>
      <c r="MUZ233" s="19"/>
      <c r="MVA233" s="19"/>
      <c r="MVB233" s="19"/>
      <c r="MVC233" s="19"/>
      <c r="MVD233" s="19"/>
      <c r="MVE233" s="19"/>
      <c r="MVF233" s="19"/>
      <c r="MVG233" s="19"/>
      <c r="MVH233" s="19"/>
      <c r="MVI233" s="19"/>
      <c r="MVJ233" s="19"/>
      <c r="MVK233" s="19"/>
      <c r="MVL233" s="19"/>
      <c r="MVM233" s="19"/>
      <c r="MVN233" s="19"/>
      <c r="MVO233" s="19"/>
      <c r="MVP233" s="19"/>
      <c r="MVQ233" s="19"/>
      <c r="MVR233" s="19"/>
      <c r="MVS233" s="19"/>
      <c r="MVT233" s="19"/>
      <c r="MVU233" s="19"/>
      <c r="MVV233" s="19"/>
      <c r="MVW233" s="19"/>
      <c r="MVX233" s="19"/>
      <c r="MVY233" s="19"/>
      <c r="MVZ233" s="19"/>
      <c r="MWA233" s="19"/>
      <c r="MWB233" s="19"/>
      <c r="MWC233" s="19"/>
      <c r="MWD233" s="19"/>
      <c r="MWE233" s="19"/>
      <c r="MWF233" s="19"/>
      <c r="MWG233" s="19"/>
      <c r="MWH233" s="19"/>
      <c r="MWI233" s="19"/>
      <c r="MWJ233" s="19"/>
      <c r="MWK233" s="19"/>
      <c r="MWL233" s="19"/>
      <c r="MWM233" s="19"/>
      <c r="MWN233" s="19"/>
      <c r="MWO233" s="19"/>
      <c r="MWP233" s="19"/>
      <c r="MWQ233" s="19"/>
      <c r="MWR233" s="19"/>
      <c r="MWS233" s="19"/>
      <c r="MWT233" s="19"/>
      <c r="MWU233" s="19"/>
      <c r="MWV233" s="19"/>
      <c r="MWW233" s="19"/>
      <c r="MWX233" s="19"/>
      <c r="MWY233" s="19"/>
      <c r="MWZ233" s="19"/>
      <c r="MXA233" s="19"/>
      <c r="MXB233" s="19"/>
      <c r="MXC233" s="19"/>
      <c r="MXD233" s="19"/>
      <c r="MXE233" s="19"/>
      <c r="MXF233" s="19"/>
      <c r="MXG233" s="19"/>
      <c r="MXH233" s="19"/>
      <c r="MXI233" s="19"/>
      <c r="MXJ233" s="19"/>
      <c r="MXK233" s="19"/>
      <c r="MXL233" s="19"/>
      <c r="MXM233" s="19"/>
      <c r="MXN233" s="19"/>
      <c r="MXO233" s="19"/>
      <c r="MXP233" s="19"/>
      <c r="MXQ233" s="19"/>
      <c r="MXR233" s="19"/>
      <c r="MXS233" s="19"/>
      <c r="MXT233" s="19"/>
      <c r="MXU233" s="19"/>
      <c r="MXV233" s="19"/>
      <c r="MXW233" s="19"/>
      <c r="MXX233" s="19"/>
      <c r="MXY233" s="19"/>
      <c r="MXZ233" s="19"/>
      <c r="MYA233" s="19"/>
      <c r="MYB233" s="19"/>
      <c r="MYC233" s="19"/>
      <c r="MYD233" s="19"/>
      <c r="MYE233" s="19"/>
      <c r="MYF233" s="19"/>
      <c r="MYG233" s="19"/>
      <c r="MYH233" s="19"/>
      <c r="MYI233" s="19"/>
      <c r="MYJ233" s="19"/>
      <c r="MYK233" s="19"/>
      <c r="MYL233" s="19"/>
      <c r="MYM233" s="19"/>
      <c r="MYN233" s="19"/>
      <c r="MYO233" s="19"/>
      <c r="MYP233" s="19"/>
      <c r="MYQ233" s="19"/>
      <c r="MYR233" s="19"/>
      <c r="MYS233" s="19"/>
      <c r="MYT233" s="19"/>
      <c r="MYU233" s="19"/>
      <c r="MYV233" s="19"/>
      <c r="MYW233" s="19"/>
      <c r="MYX233" s="19"/>
      <c r="MYY233" s="19"/>
      <c r="MYZ233" s="19"/>
      <c r="MZA233" s="19"/>
      <c r="MZB233" s="19"/>
      <c r="MZC233" s="19"/>
      <c r="MZD233" s="19"/>
      <c r="MZE233" s="19"/>
      <c r="MZF233" s="19"/>
      <c r="MZG233" s="19"/>
      <c r="MZH233" s="19"/>
      <c r="MZI233" s="19"/>
      <c r="MZJ233" s="19"/>
      <c r="MZK233" s="19"/>
      <c r="MZL233" s="19"/>
      <c r="MZM233" s="19"/>
      <c r="MZN233" s="19"/>
      <c r="MZO233" s="19"/>
      <c r="MZP233" s="19"/>
      <c r="MZQ233" s="19"/>
      <c r="MZR233" s="19"/>
      <c r="MZS233" s="19"/>
      <c r="MZT233" s="19"/>
      <c r="MZU233" s="19"/>
      <c r="MZV233" s="19"/>
      <c r="MZW233" s="19"/>
      <c r="MZX233" s="19"/>
      <c r="MZY233" s="19"/>
      <c r="MZZ233" s="19"/>
      <c r="NAA233" s="19"/>
      <c r="NAB233" s="19"/>
      <c r="NAC233" s="19"/>
      <c r="NAD233" s="19"/>
      <c r="NAE233" s="19"/>
      <c r="NAF233" s="19"/>
      <c r="NAG233" s="19"/>
      <c r="NAH233" s="19"/>
      <c r="NAI233" s="19"/>
      <c r="NAJ233" s="19"/>
      <c r="NAK233" s="19"/>
      <c r="NAL233" s="19"/>
      <c r="NAM233" s="19"/>
      <c r="NAN233" s="19"/>
      <c r="NAO233" s="19"/>
      <c r="NAP233" s="19"/>
      <c r="NAQ233" s="19"/>
      <c r="NAR233" s="19"/>
      <c r="NAS233" s="19"/>
      <c r="NAT233" s="19"/>
      <c r="NAU233" s="19"/>
      <c r="NAV233" s="19"/>
      <c r="NAW233" s="19"/>
      <c r="NAX233" s="19"/>
      <c r="NAY233" s="19"/>
      <c r="NAZ233" s="19"/>
      <c r="NBA233" s="19"/>
      <c r="NBB233" s="19"/>
      <c r="NBC233" s="19"/>
      <c r="NBD233" s="19"/>
      <c r="NBE233" s="19"/>
      <c r="NBF233" s="19"/>
      <c r="NBG233" s="19"/>
      <c r="NBH233" s="19"/>
      <c r="NBI233" s="19"/>
      <c r="NBJ233" s="19"/>
      <c r="NBK233" s="19"/>
      <c r="NBL233" s="19"/>
      <c r="NBM233" s="19"/>
      <c r="NBN233" s="19"/>
      <c r="NBO233" s="19"/>
      <c r="NBP233" s="19"/>
      <c r="NBQ233" s="19"/>
      <c r="NBR233" s="19"/>
      <c r="NBS233" s="19"/>
      <c r="NBT233" s="19"/>
      <c r="NBU233" s="19"/>
      <c r="NBV233" s="19"/>
      <c r="NBW233" s="19"/>
      <c r="NBX233" s="19"/>
      <c r="NBY233" s="19"/>
      <c r="NBZ233" s="19"/>
      <c r="NCA233" s="19"/>
      <c r="NCB233" s="19"/>
      <c r="NCC233" s="19"/>
      <c r="NCD233" s="19"/>
      <c r="NCE233" s="19"/>
      <c r="NCF233" s="19"/>
      <c r="NCG233" s="19"/>
      <c r="NCH233" s="19"/>
      <c r="NCI233" s="19"/>
      <c r="NCJ233" s="19"/>
      <c r="NCK233" s="19"/>
      <c r="NCL233" s="19"/>
      <c r="NCM233" s="19"/>
      <c r="NCN233" s="19"/>
      <c r="NCO233" s="19"/>
      <c r="NCP233" s="19"/>
      <c r="NCQ233" s="19"/>
      <c r="NCR233" s="19"/>
      <c r="NCS233" s="19"/>
      <c r="NCT233" s="19"/>
      <c r="NCU233" s="19"/>
      <c r="NCV233" s="19"/>
      <c r="NCW233" s="19"/>
      <c r="NCX233" s="19"/>
      <c r="NCY233" s="19"/>
      <c r="NCZ233" s="19"/>
      <c r="NDA233" s="19"/>
      <c r="NDB233" s="19"/>
      <c r="NDC233" s="19"/>
      <c r="NDD233" s="19"/>
      <c r="NDE233" s="19"/>
      <c r="NDF233" s="19"/>
      <c r="NDG233" s="19"/>
      <c r="NDH233" s="19"/>
      <c r="NDI233" s="19"/>
      <c r="NDJ233" s="19"/>
      <c r="NDK233" s="19"/>
      <c r="NDL233" s="19"/>
      <c r="NDM233" s="19"/>
      <c r="NDN233" s="19"/>
      <c r="NDO233" s="19"/>
      <c r="NDP233" s="19"/>
      <c r="NDQ233" s="19"/>
      <c r="NDR233" s="19"/>
      <c r="NDS233" s="19"/>
      <c r="NDT233" s="19"/>
      <c r="NDU233" s="19"/>
      <c r="NDV233" s="19"/>
      <c r="NDW233" s="19"/>
      <c r="NDX233" s="19"/>
      <c r="NDY233" s="19"/>
      <c r="NDZ233" s="19"/>
      <c r="NEA233" s="19"/>
      <c r="NEB233" s="19"/>
      <c r="NEC233" s="19"/>
      <c r="NED233" s="19"/>
      <c r="NEE233" s="19"/>
      <c r="NEF233" s="19"/>
      <c r="NEG233" s="19"/>
      <c r="NEH233" s="19"/>
      <c r="NEI233" s="19"/>
      <c r="NEJ233" s="19"/>
      <c r="NEK233" s="19"/>
      <c r="NEL233" s="19"/>
      <c r="NEM233" s="19"/>
      <c r="NEN233" s="19"/>
      <c r="NEO233" s="19"/>
      <c r="NEP233" s="19"/>
      <c r="NEQ233" s="19"/>
      <c r="NER233" s="19"/>
      <c r="NES233" s="19"/>
      <c r="NET233" s="19"/>
      <c r="NEU233" s="19"/>
      <c r="NEV233" s="19"/>
      <c r="NEW233" s="19"/>
      <c r="NEX233" s="19"/>
      <c r="NEY233" s="19"/>
      <c r="NEZ233" s="19"/>
      <c r="NFA233" s="19"/>
      <c r="NFB233" s="19"/>
      <c r="NFC233" s="19"/>
      <c r="NFD233" s="19"/>
      <c r="NFE233" s="19"/>
      <c r="NFF233" s="19"/>
      <c r="NFG233" s="19"/>
      <c r="NFH233" s="19"/>
      <c r="NFI233" s="19"/>
      <c r="NFJ233" s="19"/>
      <c r="NFK233" s="19"/>
      <c r="NFL233" s="19"/>
      <c r="NFM233" s="19"/>
      <c r="NFN233" s="19"/>
      <c r="NFO233" s="19"/>
      <c r="NFP233" s="19"/>
      <c r="NFQ233" s="19"/>
      <c r="NFR233" s="19"/>
      <c r="NFS233" s="19"/>
      <c r="NFT233" s="19"/>
      <c r="NFU233" s="19"/>
      <c r="NFV233" s="19"/>
      <c r="NFW233" s="19"/>
      <c r="NFX233" s="19"/>
      <c r="NFY233" s="19"/>
      <c r="NFZ233" s="19"/>
      <c r="NGA233" s="19"/>
      <c r="NGB233" s="19"/>
      <c r="NGC233" s="19"/>
      <c r="NGD233" s="19"/>
      <c r="NGE233" s="19"/>
      <c r="NGF233" s="19"/>
      <c r="NGG233" s="19"/>
      <c r="NGH233" s="19"/>
      <c r="NGI233" s="19"/>
      <c r="NGJ233" s="19"/>
      <c r="NGK233" s="19"/>
      <c r="NGL233" s="19"/>
      <c r="NGM233" s="19"/>
      <c r="NGN233" s="19"/>
      <c r="NGO233" s="19"/>
      <c r="NGP233" s="19"/>
      <c r="NGQ233" s="19"/>
      <c r="NGR233" s="19"/>
      <c r="NGS233" s="19"/>
      <c r="NGT233" s="19"/>
      <c r="NGU233" s="19"/>
      <c r="NGV233" s="19"/>
      <c r="NGW233" s="19"/>
      <c r="NGX233" s="19"/>
      <c r="NGY233" s="19"/>
      <c r="NGZ233" s="19"/>
      <c r="NHA233" s="19"/>
      <c r="NHB233" s="19"/>
      <c r="NHC233" s="19"/>
      <c r="NHD233" s="19"/>
      <c r="NHE233" s="19"/>
      <c r="NHF233" s="19"/>
      <c r="NHG233" s="19"/>
      <c r="NHH233" s="19"/>
      <c r="NHI233" s="19"/>
      <c r="NHJ233" s="19"/>
      <c r="NHK233" s="19"/>
      <c r="NHL233" s="19"/>
      <c r="NHM233" s="19"/>
      <c r="NHN233" s="19"/>
      <c r="NHO233" s="19"/>
      <c r="NHP233" s="19"/>
      <c r="NHQ233" s="19"/>
      <c r="NHR233" s="19"/>
      <c r="NHS233" s="19"/>
      <c r="NHT233" s="19"/>
      <c r="NHU233" s="19"/>
      <c r="NHV233" s="19"/>
      <c r="NHW233" s="19"/>
      <c r="NHX233" s="19"/>
      <c r="NHY233" s="19"/>
      <c r="NHZ233" s="19"/>
      <c r="NIA233" s="19"/>
      <c r="NIB233" s="19"/>
      <c r="NIC233" s="19"/>
      <c r="NID233" s="19"/>
      <c r="NIE233" s="19"/>
      <c r="NIF233" s="19"/>
      <c r="NIG233" s="19"/>
      <c r="NIH233" s="19"/>
      <c r="NII233" s="19"/>
      <c r="NIJ233" s="19"/>
      <c r="NIK233" s="19"/>
      <c r="NIL233" s="19"/>
      <c r="NIM233" s="19"/>
      <c r="NIN233" s="19"/>
      <c r="NIO233" s="19"/>
      <c r="NIP233" s="19"/>
      <c r="NIQ233" s="19"/>
      <c r="NIR233" s="19"/>
      <c r="NIS233" s="19"/>
      <c r="NIT233" s="19"/>
      <c r="NIU233" s="19"/>
      <c r="NIV233" s="19"/>
      <c r="NIW233" s="19"/>
      <c r="NIX233" s="19"/>
      <c r="NIY233" s="19"/>
      <c r="NIZ233" s="19"/>
      <c r="NJA233" s="19"/>
      <c r="NJB233" s="19"/>
      <c r="NJC233" s="19"/>
      <c r="NJD233" s="19"/>
      <c r="NJE233" s="19"/>
      <c r="NJF233" s="19"/>
      <c r="NJG233" s="19"/>
      <c r="NJH233" s="19"/>
      <c r="NJI233" s="19"/>
      <c r="NJJ233" s="19"/>
      <c r="NJK233" s="19"/>
      <c r="NJL233" s="19"/>
      <c r="NJM233" s="19"/>
      <c r="NJN233" s="19"/>
      <c r="NJO233" s="19"/>
      <c r="NJP233" s="19"/>
      <c r="NJQ233" s="19"/>
      <c r="NJR233" s="19"/>
      <c r="NJS233" s="19"/>
      <c r="NJT233" s="19"/>
      <c r="NJU233" s="19"/>
      <c r="NJV233" s="19"/>
      <c r="NJW233" s="19"/>
      <c r="NJX233" s="19"/>
      <c r="NJY233" s="19"/>
      <c r="NJZ233" s="19"/>
      <c r="NKA233" s="19"/>
      <c r="NKB233" s="19"/>
      <c r="NKC233" s="19"/>
      <c r="NKD233" s="19"/>
      <c r="NKE233" s="19"/>
      <c r="NKF233" s="19"/>
      <c r="NKG233" s="19"/>
      <c r="NKH233" s="19"/>
      <c r="NKI233" s="19"/>
      <c r="NKJ233" s="19"/>
      <c r="NKK233" s="19"/>
      <c r="NKL233" s="19"/>
      <c r="NKM233" s="19"/>
      <c r="NKN233" s="19"/>
      <c r="NKO233" s="19"/>
      <c r="NKP233" s="19"/>
      <c r="NKQ233" s="19"/>
      <c r="NKR233" s="19"/>
      <c r="NKS233" s="19"/>
      <c r="NKT233" s="19"/>
      <c r="NKU233" s="19"/>
      <c r="NKV233" s="19"/>
      <c r="NKW233" s="19"/>
      <c r="NKX233" s="19"/>
      <c r="NKY233" s="19"/>
      <c r="NKZ233" s="19"/>
      <c r="NLA233" s="19"/>
      <c r="NLB233" s="19"/>
      <c r="NLC233" s="19"/>
      <c r="NLD233" s="19"/>
      <c r="NLE233" s="19"/>
      <c r="NLF233" s="19"/>
      <c r="NLG233" s="19"/>
      <c r="NLH233" s="19"/>
      <c r="NLI233" s="19"/>
      <c r="NLJ233" s="19"/>
      <c r="NLK233" s="19"/>
      <c r="NLL233" s="19"/>
      <c r="NLM233" s="19"/>
      <c r="NLN233" s="19"/>
      <c r="NLO233" s="19"/>
      <c r="NLP233" s="19"/>
      <c r="NLQ233" s="19"/>
      <c r="NLR233" s="19"/>
      <c r="NLS233" s="19"/>
      <c r="NLT233" s="19"/>
      <c r="NLU233" s="19"/>
      <c r="NLV233" s="19"/>
      <c r="NLW233" s="19"/>
      <c r="NLX233" s="19"/>
      <c r="NLY233" s="19"/>
      <c r="NLZ233" s="19"/>
      <c r="NMA233" s="19"/>
      <c r="NMB233" s="19"/>
      <c r="NMC233" s="19"/>
      <c r="NMD233" s="19"/>
      <c r="NME233" s="19"/>
      <c r="NMF233" s="19"/>
      <c r="NMG233" s="19"/>
      <c r="NMH233" s="19"/>
      <c r="NMI233" s="19"/>
      <c r="NMJ233" s="19"/>
      <c r="NMK233" s="19"/>
      <c r="NML233" s="19"/>
      <c r="NMM233" s="19"/>
      <c r="NMN233" s="19"/>
      <c r="NMO233" s="19"/>
      <c r="NMP233" s="19"/>
      <c r="NMQ233" s="19"/>
      <c r="NMR233" s="19"/>
      <c r="NMS233" s="19"/>
      <c r="NMT233" s="19"/>
      <c r="NMU233" s="19"/>
      <c r="NMV233" s="19"/>
      <c r="NMW233" s="19"/>
      <c r="NMX233" s="19"/>
      <c r="NMY233" s="19"/>
      <c r="NMZ233" s="19"/>
      <c r="NNA233" s="19"/>
      <c r="NNB233" s="19"/>
      <c r="NNC233" s="19"/>
      <c r="NND233" s="19"/>
      <c r="NNE233" s="19"/>
      <c r="NNF233" s="19"/>
      <c r="NNG233" s="19"/>
      <c r="NNH233" s="19"/>
      <c r="NNI233" s="19"/>
      <c r="NNJ233" s="19"/>
      <c r="NNK233" s="19"/>
      <c r="NNL233" s="19"/>
      <c r="NNM233" s="19"/>
      <c r="NNN233" s="19"/>
      <c r="NNO233" s="19"/>
      <c r="NNP233" s="19"/>
      <c r="NNQ233" s="19"/>
      <c r="NNR233" s="19"/>
      <c r="NNS233" s="19"/>
      <c r="NNT233" s="19"/>
      <c r="NNU233" s="19"/>
      <c r="NNV233" s="19"/>
      <c r="NNW233" s="19"/>
      <c r="NNX233" s="19"/>
      <c r="NNY233" s="19"/>
      <c r="NNZ233" s="19"/>
      <c r="NOA233" s="19"/>
      <c r="NOB233" s="19"/>
      <c r="NOC233" s="19"/>
      <c r="NOD233" s="19"/>
      <c r="NOE233" s="19"/>
      <c r="NOF233" s="19"/>
      <c r="NOG233" s="19"/>
      <c r="NOH233" s="19"/>
      <c r="NOI233" s="19"/>
      <c r="NOJ233" s="19"/>
      <c r="NOK233" s="19"/>
      <c r="NOL233" s="19"/>
      <c r="NOM233" s="19"/>
      <c r="NON233" s="19"/>
      <c r="NOO233" s="19"/>
      <c r="NOP233" s="19"/>
      <c r="NOQ233" s="19"/>
      <c r="NOR233" s="19"/>
      <c r="NOS233" s="19"/>
      <c r="NOT233" s="19"/>
      <c r="NOU233" s="19"/>
      <c r="NOV233" s="19"/>
      <c r="NOW233" s="19"/>
      <c r="NOX233" s="19"/>
      <c r="NOY233" s="19"/>
      <c r="NOZ233" s="19"/>
      <c r="NPA233" s="19"/>
      <c r="NPB233" s="19"/>
      <c r="NPC233" s="19"/>
      <c r="NPD233" s="19"/>
      <c r="NPE233" s="19"/>
      <c r="NPF233" s="19"/>
      <c r="NPG233" s="19"/>
      <c r="NPH233" s="19"/>
      <c r="NPI233" s="19"/>
      <c r="NPJ233" s="19"/>
      <c r="NPK233" s="19"/>
      <c r="NPL233" s="19"/>
      <c r="NPM233" s="19"/>
      <c r="NPN233" s="19"/>
      <c r="NPO233" s="19"/>
      <c r="NPP233" s="19"/>
      <c r="NPQ233" s="19"/>
      <c r="NPR233" s="19"/>
      <c r="NPS233" s="19"/>
      <c r="NPT233" s="19"/>
      <c r="NPU233" s="19"/>
      <c r="NPV233" s="19"/>
      <c r="NPW233" s="19"/>
      <c r="NPX233" s="19"/>
      <c r="NPY233" s="19"/>
      <c r="NPZ233" s="19"/>
      <c r="NQA233" s="19"/>
      <c r="NQB233" s="19"/>
      <c r="NQC233" s="19"/>
      <c r="NQD233" s="19"/>
      <c r="NQE233" s="19"/>
      <c r="NQF233" s="19"/>
      <c r="NQG233" s="19"/>
      <c r="NQH233" s="19"/>
      <c r="NQI233" s="19"/>
      <c r="NQJ233" s="19"/>
      <c r="NQK233" s="19"/>
      <c r="NQL233" s="19"/>
      <c r="NQM233" s="19"/>
      <c r="NQN233" s="19"/>
      <c r="NQO233" s="19"/>
      <c r="NQP233" s="19"/>
      <c r="NQQ233" s="19"/>
      <c r="NQR233" s="19"/>
      <c r="NQS233" s="19"/>
      <c r="NQT233" s="19"/>
      <c r="NQU233" s="19"/>
      <c r="NQV233" s="19"/>
      <c r="NQW233" s="19"/>
      <c r="NQX233" s="19"/>
      <c r="NQY233" s="19"/>
      <c r="NQZ233" s="19"/>
      <c r="NRA233" s="19"/>
      <c r="NRB233" s="19"/>
      <c r="NRC233" s="19"/>
      <c r="NRD233" s="19"/>
      <c r="NRE233" s="19"/>
      <c r="NRF233" s="19"/>
      <c r="NRG233" s="19"/>
      <c r="NRH233" s="19"/>
      <c r="NRI233" s="19"/>
      <c r="NRJ233" s="19"/>
      <c r="NRK233" s="19"/>
      <c r="NRL233" s="19"/>
      <c r="NRM233" s="19"/>
      <c r="NRN233" s="19"/>
      <c r="NRO233" s="19"/>
      <c r="NRP233" s="19"/>
      <c r="NRQ233" s="19"/>
      <c r="NRR233" s="19"/>
      <c r="NRS233" s="19"/>
      <c r="NRT233" s="19"/>
      <c r="NRU233" s="19"/>
      <c r="NRV233" s="19"/>
      <c r="NRW233" s="19"/>
      <c r="NRX233" s="19"/>
      <c r="NRY233" s="19"/>
      <c r="NRZ233" s="19"/>
      <c r="NSA233" s="19"/>
      <c r="NSB233" s="19"/>
      <c r="NSC233" s="19"/>
      <c r="NSD233" s="19"/>
      <c r="NSE233" s="19"/>
      <c r="NSF233" s="19"/>
      <c r="NSG233" s="19"/>
      <c r="NSH233" s="19"/>
      <c r="NSI233" s="19"/>
      <c r="NSJ233" s="19"/>
      <c r="NSK233" s="19"/>
      <c r="NSL233" s="19"/>
      <c r="NSM233" s="19"/>
      <c r="NSN233" s="19"/>
      <c r="NSO233" s="19"/>
      <c r="NSP233" s="19"/>
      <c r="NSQ233" s="19"/>
      <c r="NSR233" s="19"/>
      <c r="NSS233" s="19"/>
      <c r="NST233" s="19"/>
      <c r="NSU233" s="19"/>
      <c r="NSV233" s="19"/>
      <c r="NSW233" s="19"/>
      <c r="NSX233" s="19"/>
      <c r="NSY233" s="19"/>
      <c r="NSZ233" s="19"/>
      <c r="NTA233" s="19"/>
      <c r="NTB233" s="19"/>
      <c r="NTC233" s="19"/>
      <c r="NTD233" s="19"/>
      <c r="NTE233" s="19"/>
      <c r="NTF233" s="19"/>
      <c r="NTG233" s="19"/>
      <c r="NTH233" s="19"/>
      <c r="NTI233" s="19"/>
      <c r="NTJ233" s="19"/>
      <c r="NTK233" s="19"/>
      <c r="NTL233" s="19"/>
      <c r="NTM233" s="19"/>
      <c r="NTN233" s="19"/>
      <c r="NTO233" s="19"/>
      <c r="NTP233" s="19"/>
      <c r="NTQ233" s="19"/>
      <c r="NTR233" s="19"/>
      <c r="NTS233" s="19"/>
      <c r="NTT233" s="19"/>
      <c r="NTU233" s="19"/>
      <c r="NTV233" s="19"/>
      <c r="NTW233" s="19"/>
      <c r="NTX233" s="19"/>
      <c r="NTY233" s="19"/>
      <c r="NTZ233" s="19"/>
      <c r="NUA233" s="19"/>
      <c r="NUB233" s="19"/>
      <c r="NUC233" s="19"/>
      <c r="NUD233" s="19"/>
      <c r="NUE233" s="19"/>
      <c r="NUF233" s="19"/>
      <c r="NUG233" s="19"/>
      <c r="NUH233" s="19"/>
      <c r="NUI233" s="19"/>
      <c r="NUJ233" s="19"/>
      <c r="NUK233" s="19"/>
      <c r="NUL233" s="19"/>
      <c r="NUM233" s="19"/>
      <c r="NUN233" s="19"/>
      <c r="NUO233" s="19"/>
      <c r="NUP233" s="19"/>
      <c r="NUQ233" s="19"/>
      <c r="NUR233" s="19"/>
      <c r="NUS233" s="19"/>
      <c r="NUT233" s="19"/>
      <c r="NUU233" s="19"/>
      <c r="NUV233" s="19"/>
      <c r="NUW233" s="19"/>
      <c r="NUX233" s="19"/>
      <c r="NUY233" s="19"/>
      <c r="NUZ233" s="19"/>
      <c r="NVA233" s="19"/>
      <c r="NVB233" s="19"/>
      <c r="NVC233" s="19"/>
      <c r="NVD233" s="19"/>
      <c r="NVE233" s="19"/>
      <c r="NVF233" s="19"/>
      <c r="NVG233" s="19"/>
      <c r="NVH233" s="19"/>
      <c r="NVI233" s="19"/>
      <c r="NVJ233" s="19"/>
      <c r="NVK233" s="19"/>
      <c r="NVL233" s="19"/>
      <c r="NVM233" s="19"/>
      <c r="NVN233" s="19"/>
      <c r="NVO233" s="19"/>
      <c r="NVP233" s="19"/>
      <c r="NVQ233" s="19"/>
      <c r="NVR233" s="19"/>
      <c r="NVS233" s="19"/>
      <c r="NVT233" s="19"/>
      <c r="NVU233" s="19"/>
      <c r="NVV233" s="19"/>
      <c r="NVW233" s="19"/>
      <c r="NVX233" s="19"/>
      <c r="NVY233" s="19"/>
      <c r="NVZ233" s="19"/>
      <c r="NWA233" s="19"/>
      <c r="NWB233" s="19"/>
      <c r="NWC233" s="19"/>
      <c r="NWD233" s="19"/>
      <c r="NWE233" s="19"/>
      <c r="NWF233" s="19"/>
      <c r="NWG233" s="19"/>
      <c r="NWH233" s="19"/>
      <c r="NWI233" s="19"/>
      <c r="NWJ233" s="19"/>
      <c r="NWK233" s="19"/>
      <c r="NWL233" s="19"/>
      <c r="NWM233" s="19"/>
      <c r="NWN233" s="19"/>
      <c r="NWO233" s="19"/>
      <c r="NWP233" s="19"/>
      <c r="NWQ233" s="19"/>
      <c r="NWR233" s="19"/>
      <c r="NWS233" s="19"/>
      <c r="NWT233" s="19"/>
      <c r="NWU233" s="19"/>
      <c r="NWV233" s="19"/>
      <c r="NWW233" s="19"/>
      <c r="NWX233" s="19"/>
      <c r="NWY233" s="19"/>
      <c r="NWZ233" s="19"/>
      <c r="NXA233" s="19"/>
      <c r="NXB233" s="19"/>
      <c r="NXC233" s="19"/>
      <c r="NXD233" s="19"/>
      <c r="NXE233" s="19"/>
      <c r="NXF233" s="19"/>
      <c r="NXG233" s="19"/>
      <c r="NXH233" s="19"/>
      <c r="NXI233" s="19"/>
      <c r="NXJ233" s="19"/>
      <c r="NXK233" s="19"/>
      <c r="NXL233" s="19"/>
      <c r="NXM233" s="19"/>
      <c r="NXN233" s="19"/>
      <c r="NXO233" s="19"/>
      <c r="NXP233" s="19"/>
      <c r="NXQ233" s="19"/>
      <c r="NXR233" s="19"/>
      <c r="NXS233" s="19"/>
      <c r="NXT233" s="19"/>
      <c r="NXU233" s="19"/>
      <c r="NXV233" s="19"/>
      <c r="NXW233" s="19"/>
      <c r="NXX233" s="19"/>
      <c r="NXY233" s="19"/>
      <c r="NXZ233" s="19"/>
      <c r="NYA233" s="19"/>
      <c r="NYB233" s="19"/>
      <c r="NYC233" s="19"/>
      <c r="NYD233" s="19"/>
      <c r="NYE233" s="19"/>
      <c r="NYF233" s="19"/>
      <c r="NYG233" s="19"/>
      <c r="NYH233" s="19"/>
      <c r="NYI233" s="19"/>
      <c r="NYJ233" s="19"/>
      <c r="NYK233" s="19"/>
      <c r="NYL233" s="19"/>
      <c r="NYM233" s="19"/>
      <c r="NYN233" s="19"/>
      <c r="NYO233" s="19"/>
      <c r="NYP233" s="19"/>
      <c r="NYQ233" s="19"/>
      <c r="NYR233" s="19"/>
      <c r="NYS233" s="19"/>
      <c r="NYT233" s="19"/>
      <c r="NYU233" s="19"/>
      <c r="NYV233" s="19"/>
      <c r="NYW233" s="19"/>
      <c r="NYX233" s="19"/>
      <c r="NYY233" s="19"/>
      <c r="NYZ233" s="19"/>
      <c r="NZA233" s="19"/>
      <c r="NZB233" s="19"/>
      <c r="NZC233" s="19"/>
      <c r="NZD233" s="19"/>
      <c r="NZE233" s="19"/>
      <c r="NZF233" s="19"/>
      <c r="NZG233" s="19"/>
      <c r="NZH233" s="19"/>
      <c r="NZI233" s="19"/>
      <c r="NZJ233" s="19"/>
      <c r="NZK233" s="19"/>
      <c r="NZL233" s="19"/>
      <c r="NZM233" s="19"/>
      <c r="NZN233" s="19"/>
      <c r="NZO233" s="19"/>
      <c r="NZP233" s="19"/>
      <c r="NZQ233" s="19"/>
      <c r="NZR233" s="19"/>
      <c r="NZS233" s="19"/>
      <c r="NZT233" s="19"/>
      <c r="NZU233" s="19"/>
      <c r="NZV233" s="19"/>
      <c r="NZW233" s="19"/>
      <c r="NZX233" s="19"/>
      <c r="NZY233" s="19"/>
      <c r="NZZ233" s="19"/>
      <c r="OAA233" s="19"/>
      <c r="OAB233" s="19"/>
      <c r="OAC233" s="19"/>
      <c r="OAD233" s="19"/>
      <c r="OAE233" s="19"/>
      <c r="OAF233" s="19"/>
      <c r="OAG233" s="19"/>
      <c r="OAH233" s="19"/>
      <c r="OAI233" s="19"/>
      <c r="OAJ233" s="19"/>
      <c r="OAK233" s="19"/>
      <c r="OAL233" s="19"/>
      <c r="OAM233" s="19"/>
      <c r="OAN233" s="19"/>
      <c r="OAO233" s="19"/>
      <c r="OAP233" s="19"/>
      <c r="OAQ233" s="19"/>
      <c r="OAR233" s="19"/>
      <c r="OAS233" s="19"/>
      <c r="OAT233" s="19"/>
      <c r="OAU233" s="19"/>
      <c r="OAV233" s="19"/>
      <c r="OAW233" s="19"/>
      <c r="OAX233" s="19"/>
      <c r="OAY233" s="19"/>
      <c r="OAZ233" s="19"/>
      <c r="OBA233" s="19"/>
      <c r="OBB233" s="19"/>
      <c r="OBC233" s="19"/>
      <c r="OBD233" s="19"/>
      <c r="OBE233" s="19"/>
      <c r="OBF233" s="19"/>
      <c r="OBG233" s="19"/>
      <c r="OBH233" s="19"/>
      <c r="OBI233" s="19"/>
      <c r="OBJ233" s="19"/>
      <c r="OBK233" s="19"/>
      <c r="OBL233" s="19"/>
      <c r="OBM233" s="19"/>
      <c r="OBN233" s="19"/>
      <c r="OBO233" s="19"/>
      <c r="OBP233" s="19"/>
      <c r="OBQ233" s="19"/>
      <c r="OBR233" s="19"/>
      <c r="OBS233" s="19"/>
      <c r="OBT233" s="19"/>
      <c r="OBU233" s="19"/>
      <c r="OBV233" s="19"/>
      <c r="OBW233" s="19"/>
      <c r="OBX233" s="19"/>
      <c r="OBY233" s="19"/>
      <c r="OBZ233" s="19"/>
      <c r="OCA233" s="19"/>
      <c r="OCB233" s="19"/>
      <c r="OCC233" s="19"/>
      <c r="OCD233" s="19"/>
      <c r="OCE233" s="19"/>
      <c r="OCF233" s="19"/>
      <c r="OCG233" s="19"/>
      <c r="OCH233" s="19"/>
      <c r="OCI233" s="19"/>
      <c r="OCJ233" s="19"/>
      <c r="OCK233" s="19"/>
      <c r="OCL233" s="19"/>
      <c r="OCM233" s="19"/>
      <c r="OCN233" s="19"/>
      <c r="OCO233" s="19"/>
      <c r="OCP233" s="19"/>
      <c r="OCQ233" s="19"/>
      <c r="OCR233" s="19"/>
      <c r="OCS233" s="19"/>
      <c r="OCT233" s="19"/>
      <c r="OCU233" s="19"/>
      <c r="OCV233" s="19"/>
      <c r="OCW233" s="19"/>
      <c r="OCX233" s="19"/>
      <c r="OCY233" s="19"/>
      <c r="OCZ233" s="19"/>
      <c r="ODA233" s="19"/>
      <c r="ODB233" s="19"/>
      <c r="ODC233" s="19"/>
      <c r="ODD233" s="19"/>
      <c r="ODE233" s="19"/>
      <c r="ODF233" s="19"/>
      <c r="ODG233" s="19"/>
      <c r="ODH233" s="19"/>
      <c r="ODI233" s="19"/>
      <c r="ODJ233" s="19"/>
      <c r="ODK233" s="19"/>
      <c r="ODL233" s="19"/>
      <c r="ODM233" s="19"/>
      <c r="ODN233" s="19"/>
      <c r="ODO233" s="19"/>
      <c r="ODP233" s="19"/>
      <c r="ODQ233" s="19"/>
      <c r="ODR233" s="19"/>
      <c r="ODS233" s="19"/>
      <c r="ODT233" s="19"/>
      <c r="ODU233" s="19"/>
      <c r="ODV233" s="19"/>
      <c r="ODW233" s="19"/>
      <c r="ODX233" s="19"/>
      <c r="ODY233" s="19"/>
      <c r="ODZ233" s="19"/>
      <c r="OEA233" s="19"/>
      <c r="OEB233" s="19"/>
      <c r="OEC233" s="19"/>
      <c r="OED233" s="19"/>
      <c r="OEE233" s="19"/>
      <c r="OEF233" s="19"/>
      <c r="OEG233" s="19"/>
      <c r="OEH233" s="19"/>
      <c r="OEI233" s="19"/>
      <c r="OEJ233" s="19"/>
      <c r="OEK233" s="19"/>
      <c r="OEL233" s="19"/>
      <c r="OEM233" s="19"/>
      <c r="OEN233" s="19"/>
      <c r="OEO233" s="19"/>
      <c r="OEP233" s="19"/>
      <c r="OEQ233" s="19"/>
      <c r="OER233" s="19"/>
      <c r="OES233" s="19"/>
      <c r="OET233" s="19"/>
      <c r="OEU233" s="19"/>
      <c r="OEV233" s="19"/>
      <c r="OEW233" s="19"/>
      <c r="OEX233" s="19"/>
      <c r="OEY233" s="19"/>
      <c r="OEZ233" s="19"/>
      <c r="OFA233" s="19"/>
      <c r="OFB233" s="19"/>
      <c r="OFC233" s="19"/>
      <c r="OFD233" s="19"/>
      <c r="OFE233" s="19"/>
      <c r="OFF233" s="19"/>
      <c r="OFG233" s="19"/>
      <c r="OFH233" s="19"/>
      <c r="OFI233" s="19"/>
      <c r="OFJ233" s="19"/>
      <c r="OFK233" s="19"/>
      <c r="OFL233" s="19"/>
      <c r="OFM233" s="19"/>
      <c r="OFN233" s="19"/>
      <c r="OFO233" s="19"/>
      <c r="OFP233" s="19"/>
      <c r="OFQ233" s="19"/>
      <c r="OFR233" s="19"/>
      <c r="OFS233" s="19"/>
      <c r="OFT233" s="19"/>
      <c r="OFU233" s="19"/>
      <c r="OFV233" s="19"/>
      <c r="OFW233" s="19"/>
      <c r="OFX233" s="19"/>
      <c r="OFY233" s="19"/>
      <c r="OFZ233" s="19"/>
      <c r="OGA233" s="19"/>
      <c r="OGB233" s="19"/>
      <c r="OGC233" s="19"/>
      <c r="OGD233" s="19"/>
      <c r="OGE233" s="19"/>
      <c r="OGF233" s="19"/>
      <c r="OGG233" s="19"/>
      <c r="OGH233" s="19"/>
      <c r="OGI233" s="19"/>
      <c r="OGJ233" s="19"/>
      <c r="OGK233" s="19"/>
      <c r="OGL233" s="19"/>
      <c r="OGM233" s="19"/>
      <c r="OGN233" s="19"/>
      <c r="OGO233" s="19"/>
      <c r="OGP233" s="19"/>
      <c r="OGQ233" s="19"/>
      <c r="OGR233" s="19"/>
      <c r="OGS233" s="19"/>
      <c r="OGT233" s="19"/>
      <c r="OGU233" s="19"/>
      <c r="OGV233" s="19"/>
      <c r="OGW233" s="19"/>
      <c r="OGX233" s="19"/>
      <c r="OGY233" s="19"/>
      <c r="OGZ233" s="19"/>
      <c r="OHA233" s="19"/>
      <c r="OHB233" s="19"/>
      <c r="OHC233" s="19"/>
      <c r="OHD233" s="19"/>
      <c r="OHE233" s="19"/>
      <c r="OHF233" s="19"/>
      <c r="OHG233" s="19"/>
      <c r="OHH233" s="19"/>
      <c r="OHI233" s="19"/>
      <c r="OHJ233" s="19"/>
      <c r="OHK233" s="19"/>
      <c r="OHL233" s="19"/>
      <c r="OHM233" s="19"/>
      <c r="OHN233" s="19"/>
      <c r="OHO233" s="19"/>
      <c r="OHP233" s="19"/>
      <c r="OHQ233" s="19"/>
      <c r="OHR233" s="19"/>
      <c r="OHS233" s="19"/>
      <c r="OHT233" s="19"/>
      <c r="OHU233" s="19"/>
      <c r="OHV233" s="19"/>
      <c r="OHW233" s="19"/>
      <c r="OHX233" s="19"/>
      <c r="OHY233" s="19"/>
      <c r="OHZ233" s="19"/>
      <c r="OIA233" s="19"/>
      <c r="OIB233" s="19"/>
      <c r="OIC233" s="19"/>
      <c r="OID233" s="19"/>
      <c r="OIE233" s="19"/>
      <c r="OIF233" s="19"/>
      <c r="OIG233" s="19"/>
      <c r="OIH233" s="19"/>
      <c r="OII233" s="19"/>
      <c r="OIJ233" s="19"/>
      <c r="OIK233" s="19"/>
      <c r="OIL233" s="19"/>
      <c r="OIM233" s="19"/>
      <c r="OIN233" s="19"/>
      <c r="OIO233" s="19"/>
      <c r="OIP233" s="19"/>
      <c r="OIQ233" s="19"/>
      <c r="OIR233" s="19"/>
      <c r="OIS233" s="19"/>
      <c r="OIT233" s="19"/>
      <c r="OIU233" s="19"/>
      <c r="OIV233" s="19"/>
      <c r="OIW233" s="19"/>
      <c r="OIX233" s="19"/>
      <c r="OIY233" s="19"/>
      <c r="OIZ233" s="19"/>
      <c r="OJA233" s="19"/>
      <c r="OJB233" s="19"/>
      <c r="OJC233" s="19"/>
      <c r="OJD233" s="19"/>
      <c r="OJE233" s="19"/>
      <c r="OJF233" s="19"/>
      <c r="OJG233" s="19"/>
      <c r="OJH233" s="19"/>
      <c r="OJI233" s="19"/>
      <c r="OJJ233" s="19"/>
      <c r="OJK233" s="19"/>
      <c r="OJL233" s="19"/>
      <c r="OJM233" s="19"/>
      <c r="OJN233" s="19"/>
      <c r="OJO233" s="19"/>
      <c r="OJP233" s="19"/>
      <c r="OJQ233" s="19"/>
      <c r="OJR233" s="19"/>
      <c r="OJS233" s="19"/>
      <c r="OJT233" s="19"/>
      <c r="OJU233" s="19"/>
      <c r="OJV233" s="19"/>
      <c r="OJW233" s="19"/>
      <c r="OJX233" s="19"/>
      <c r="OJY233" s="19"/>
      <c r="OJZ233" s="19"/>
      <c r="OKA233" s="19"/>
      <c r="OKB233" s="19"/>
      <c r="OKC233" s="19"/>
      <c r="OKD233" s="19"/>
      <c r="OKE233" s="19"/>
      <c r="OKF233" s="19"/>
      <c r="OKG233" s="19"/>
      <c r="OKH233" s="19"/>
      <c r="OKI233" s="19"/>
      <c r="OKJ233" s="19"/>
      <c r="OKK233" s="19"/>
      <c r="OKL233" s="19"/>
      <c r="OKM233" s="19"/>
      <c r="OKN233" s="19"/>
      <c r="OKO233" s="19"/>
      <c r="OKP233" s="19"/>
      <c r="OKQ233" s="19"/>
      <c r="OKR233" s="19"/>
      <c r="OKS233" s="19"/>
      <c r="OKT233" s="19"/>
      <c r="OKU233" s="19"/>
      <c r="OKV233" s="19"/>
      <c r="OKW233" s="19"/>
      <c r="OKX233" s="19"/>
      <c r="OKY233" s="19"/>
      <c r="OKZ233" s="19"/>
      <c r="OLA233" s="19"/>
      <c r="OLB233" s="19"/>
      <c r="OLC233" s="19"/>
      <c r="OLD233" s="19"/>
      <c r="OLE233" s="19"/>
      <c r="OLF233" s="19"/>
      <c r="OLG233" s="19"/>
      <c r="OLH233" s="19"/>
      <c r="OLI233" s="19"/>
      <c r="OLJ233" s="19"/>
      <c r="OLK233" s="19"/>
      <c r="OLL233" s="19"/>
      <c r="OLM233" s="19"/>
      <c r="OLN233" s="19"/>
      <c r="OLO233" s="19"/>
      <c r="OLP233" s="19"/>
      <c r="OLQ233" s="19"/>
      <c r="OLR233" s="19"/>
      <c r="OLS233" s="19"/>
      <c r="OLT233" s="19"/>
      <c r="OLU233" s="19"/>
      <c r="OLV233" s="19"/>
      <c r="OLW233" s="19"/>
      <c r="OLX233" s="19"/>
      <c r="OLY233" s="19"/>
      <c r="OLZ233" s="19"/>
      <c r="OMA233" s="19"/>
      <c r="OMB233" s="19"/>
      <c r="OMC233" s="19"/>
      <c r="OMD233" s="19"/>
      <c r="OME233" s="19"/>
      <c r="OMF233" s="19"/>
      <c r="OMG233" s="19"/>
      <c r="OMH233" s="19"/>
      <c r="OMI233" s="19"/>
      <c r="OMJ233" s="19"/>
      <c r="OMK233" s="19"/>
      <c r="OML233" s="19"/>
      <c r="OMM233" s="19"/>
      <c r="OMN233" s="19"/>
      <c r="OMO233" s="19"/>
      <c r="OMP233" s="19"/>
      <c r="OMQ233" s="19"/>
      <c r="OMR233" s="19"/>
      <c r="OMS233" s="19"/>
      <c r="OMT233" s="19"/>
      <c r="OMU233" s="19"/>
      <c r="OMV233" s="19"/>
      <c r="OMW233" s="19"/>
      <c r="OMX233" s="19"/>
      <c r="OMY233" s="19"/>
      <c r="OMZ233" s="19"/>
      <c r="ONA233" s="19"/>
      <c r="ONB233" s="19"/>
      <c r="ONC233" s="19"/>
      <c r="OND233" s="19"/>
      <c r="ONE233" s="19"/>
      <c r="ONF233" s="19"/>
      <c r="ONG233" s="19"/>
      <c r="ONH233" s="19"/>
      <c r="ONI233" s="19"/>
      <c r="ONJ233" s="19"/>
      <c r="ONK233" s="19"/>
      <c r="ONL233" s="19"/>
      <c r="ONM233" s="19"/>
      <c r="ONN233" s="19"/>
      <c r="ONO233" s="19"/>
      <c r="ONP233" s="19"/>
      <c r="ONQ233" s="19"/>
      <c r="ONR233" s="19"/>
      <c r="ONS233" s="19"/>
      <c r="ONT233" s="19"/>
      <c r="ONU233" s="19"/>
      <c r="ONV233" s="19"/>
      <c r="ONW233" s="19"/>
      <c r="ONX233" s="19"/>
      <c r="ONY233" s="19"/>
      <c r="ONZ233" s="19"/>
      <c r="OOA233" s="19"/>
      <c r="OOB233" s="19"/>
      <c r="OOC233" s="19"/>
      <c r="OOD233" s="19"/>
      <c r="OOE233" s="19"/>
      <c r="OOF233" s="19"/>
      <c r="OOG233" s="19"/>
      <c r="OOH233" s="19"/>
      <c r="OOI233" s="19"/>
      <c r="OOJ233" s="19"/>
      <c r="OOK233" s="19"/>
      <c r="OOL233" s="19"/>
      <c r="OOM233" s="19"/>
      <c r="OON233" s="19"/>
      <c r="OOO233" s="19"/>
      <c r="OOP233" s="19"/>
      <c r="OOQ233" s="19"/>
      <c r="OOR233" s="19"/>
      <c r="OOS233" s="19"/>
      <c r="OOT233" s="19"/>
      <c r="OOU233" s="19"/>
      <c r="OOV233" s="19"/>
      <c r="OOW233" s="19"/>
      <c r="OOX233" s="19"/>
      <c r="OOY233" s="19"/>
      <c r="OOZ233" s="19"/>
      <c r="OPA233" s="19"/>
      <c r="OPB233" s="19"/>
      <c r="OPC233" s="19"/>
      <c r="OPD233" s="19"/>
      <c r="OPE233" s="19"/>
      <c r="OPF233" s="19"/>
      <c r="OPG233" s="19"/>
      <c r="OPH233" s="19"/>
      <c r="OPI233" s="19"/>
      <c r="OPJ233" s="19"/>
      <c r="OPK233" s="19"/>
      <c r="OPL233" s="19"/>
      <c r="OPM233" s="19"/>
      <c r="OPN233" s="19"/>
      <c r="OPO233" s="19"/>
      <c r="OPP233" s="19"/>
      <c r="OPQ233" s="19"/>
      <c r="OPR233" s="19"/>
      <c r="OPS233" s="19"/>
      <c r="OPT233" s="19"/>
      <c r="OPU233" s="19"/>
      <c r="OPV233" s="19"/>
      <c r="OPW233" s="19"/>
      <c r="OPX233" s="19"/>
      <c r="OPY233" s="19"/>
      <c r="OPZ233" s="19"/>
      <c r="OQA233" s="19"/>
      <c r="OQB233" s="19"/>
      <c r="OQC233" s="19"/>
      <c r="OQD233" s="19"/>
      <c r="OQE233" s="19"/>
      <c r="OQF233" s="19"/>
      <c r="OQG233" s="19"/>
      <c r="OQH233" s="19"/>
      <c r="OQI233" s="19"/>
      <c r="OQJ233" s="19"/>
      <c r="OQK233" s="19"/>
      <c r="OQL233" s="19"/>
      <c r="OQM233" s="19"/>
      <c r="OQN233" s="19"/>
      <c r="OQO233" s="19"/>
      <c r="OQP233" s="19"/>
      <c r="OQQ233" s="19"/>
      <c r="OQR233" s="19"/>
      <c r="OQS233" s="19"/>
      <c r="OQT233" s="19"/>
      <c r="OQU233" s="19"/>
      <c r="OQV233" s="19"/>
      <c r="OQW233" s="19"/>
      <c r="OQX233" s="19"/>
      <c r="OQY233" s="19"/>
      <c r="OQZ233" s="19"/>
      <c r="ORA233" s="19"/>
      <c r="ORB233" s="19"/>
      <c r="ORC233" s="19"/>
      <c r="ORD233" s="19"/>
      <c r="ORE233" s="19"/>
      <c r="ORF233" s="19"/>
      <c r="ORG233" s="19"/>
      <c r="ORH233" s="19"/>
      <c r="ORI233" s="19"/>
      <c r="ORJ233" s="19"/>
      <c r="ORK233" s="19"/>
      <c r="ORL233" s="19"/>
      <c r="ORM233" s="19"/>
      <c r="ORN233" s="19"/>
      <c r="ORO233" s="19"/>
      <c r="ORP233" s="19"/>
      <c r="ORQ233" s="19"/>
      <c r="ORR233" s="19"/>
      <c r="ORS233" s="19"/>
      <c r="ORT233" s="19"/>
      <c r="ORU233" s="19"/>
      <c r="ORV233" s="19"/>
      <c r="ORW233" s="19"/>
      <c r="ORX233" s="19"/>
      <c r="ORY233" s="19"/>
      <c r="ORZ233" s="19"/>
      <c r="OSA233" s="19"/>
      <c r="OSB233" s="19"/>
      <c r="OSC233" s="19"/>
      <c r="OSD233" s="19"/>
      <c r="OSE233" s="19"/>
      <c r="OSF233" s="19"/>
      <c r="OSG233" s="19"/>
      <c r="OSH233" s="19"/>
      <c r="OSI233" s="19"/>
      <c r="OSJ233" s="19"/>
      <c r="OSK233" s="19"/>
      <c r="OSL233" s="19"/>
      <c r="OSM233" s="19"/>
      <c r="OSN233" s="19"/>
      <c r="OSO233" s="19"/>
      <c r="OSP233" s="19"/>
      <c r="OSQ233" s="19"/>
      <c r="OSR233" s="19"/>
      <c r="OSS233" s="19"/>
      <c r="OST233" s="19"/>
      <c r="OSU233" s="19"/>
      <c r="OSV233" s="19"/>
      <c r="OSW233" s="19"/>
      <c r="OSX233" s="19"/>
      <c r="OSY233" s="19"/>
      <c r="OSZ233" s="19"/>
      <c r="OTA233" s="19"/>
      <c r="OTB233" s="19"/>
      <c r="OTC233" s="19"/>
      <c r="OTD233" s="19"/>
      <c r="OTE233" s="19"/>
      <c r="OTF233" s="19"/>
      <c r="OTG233" s="19"/>
      <c r="OTH233" s="19"/>
      <c r="OTI233" s="19"/>
      <c r="OTJ233" s="19"/>
      <c r="OTK233" s="19"/>
      <c r="OTL233" s="19"/>
      <c r="OTM233" s="19"/>
      <c r="OTN233" s="19"/>
      <c r="OTO233" s="19"/>
      <c r="OTP233" s="19"/>
      <c r="OTQ233" s="19"/>
      <c r="OTR233" s="19"/>
      <c r="OTS233" s="19"/>
      <c r="OTT233" s="19"/>
      <c r="OTU233" s="19"/>
      <c r="OTV233" s="19"/>
      <c r="OTW233" s="19"/>
      <c r="OTX233" s="19"/>
      <c r="OTY233" s="19"/>
      <c r="OTZ233" s="19"/>
      <c r="OUA233" s="19"/>
      <c r="OUB233" s="19"/>
      <c r="OUC233" s="19"/>
      <c r="OUD233" s="19"/>
      <c r="OUE233" s="19"/>
      <c r="OUF233" s="19"/>
      <c r="OUG233" s="19"/>
      <c r="OUH233" s="19"/>
      <c r="OUI233" s="19"/>
      <c r="OUJ233" s="19"/>
      <c r="OUK233" s="19"/>
      <c r="OUL233" s="19"/>
      <c r="OUM233" s="19"/>
      <c r="OUN233" s="19"/>
      <c r="OUO233" s="19"/>
      <c r="OUP233" s="19"/>
      <c r="OUQ233" s="19"/>
      <c r="OUR233" s="19"/>
      <c r="OUS233" s="19"/>
      <c r="OUT233" s="19"/>
      <c r="OUU233" s="19"/>
      <c r="OUV233" s="19"/>
      <c r="OUW233" s="19"/>
      <c r="OUX233" s="19"/>
      <c r="OUY233" s="19"/>
      <c r="OUZ233" s="19"/>
      <c r="OVA233" s="19"/>
      <c r="OVB233" s="19"/>
      <c r="OVC233" s="19"/>
      <c r="OVD233" s="19"/>
      <c r="OVE233" s="19"/>
      <c r="OVF233" s="19"/>
      <c r="OVG233" s="19"/>
      <c r="OVH233" s="19"/>
      <c r="OVI233" s="19"/>
      <c r="OVJ233" s="19"/>
      <c r="OVK233" s="19"/>
      <c r="OVL233" s="19"/>
      <c r="OVM233" s="19"/>
      <c r="OVN233" s="19"/>
      <c r="OVO233" s="19"/>
      <c r="OVP233" s="19"/>
      <c r="OVQ233" s="19"/>
      <c r="OVR233" s="19"/>
      <c r="OVS233" s="19"/>
      <c r="OVT233" s="19"/>
      <c r="OVU233" s="19"/>
      <c r="OVV233" s="19"/>
      <c r="OVW233" s="19"/>
      <c r="OVX233" s="19"/>
      <c r="OVY233" s="19"/>
      <c r="OVZ233" s="19"/>
      <c r="OWA233" s="19"/>
      <c r="OWB233" s="19"/>
      <c r="OWC233" s="19"/>
      <c r="OWD233" s="19"/>
      <c r="OWE233" s="19"/>
      <c r="OWF233" s="19"/>
      <c r="OWG233" s="19"/>
      <c r="OWH233" s="19"/>
      <c r="OWI233" s="19"/>
      <c r="OWJ233" s="19"/>
      <c r="OWK233" s="19"/>
      <c r="OWL233" s="19"/>
      <c r="OWM233" s="19"/>
      <c r="OWN233" s="19"/>
      <c r="OWO233" s="19"/>
      <c r="OWP233" s="19"/>
      <c r="OWQ233" s="19"/>
      <c r="OWR233" s="19"/>
      <c r="OWS233" s="19"/>
      <c r="OWT233" s="19"/>
      <c r="OWU233" s="19"/>
      <c r="OWV233" s="19"/>
      <c r="OWW233" s="19"/>
      <c r="OWX233" s="19"/>
      <c r="OWY233" s="19"/>
      <c r="OWZ233" s="19"/>
      <c r="OXA233" s="19"/>
      <c r="OXB233" s="19"/>
      <c r="OXC233" s="19"/>
      <c r="OXD233" s="19"/>
      <c r="OXE233" s="19"/>
      <c r="OXF233" s="19"/>
      <c r="OXG233" s="19"/>
      <c r="OXH233" s="19"/>
      <c r="OXI233" s="19"/>
      <c r="OXJ233" s="19"/>
      <c r="OXK233" s="19"/>
      <c r="OXL233" s="19"/>
      <c r="OXM233" s="19"/>
      <c r="OXN233" s="19"/>
      <c r="OXO233" s="19"/>
      <c r="OXP233" s="19"/>
      <c r="OXQ233" s="19"/>
      <c r="OXR233" s="19"/>
      <c r="OXS233" s="19"/>
      <c r="OXT233" s="19"/>
      <c r="OXU233" s="19"/>
      <c r="OXV233" s="19"/>
      <c r="OXW233" s="19"/>
      <c r="OXX233" s="19"/>
      <c r="OXY233" s="19"/>
      <c r="OXZ233" s="19"/>
      <c r="OYA233" s="19"/>
      <c r="OYB233" s="19"/>
      <c r="OYC233" s="19"/>
      <c r="OYD233" s="19"/>
      <c r="OYE233" s="19"/>
      <c r="OYF233" s="19"/>
      <c r="OYG233" s="19"/>
      <c r="OYH233" s="19"/>
      <c r="OYI233" s="19"/>
      <c r="OYJ233" s="19"/>
      <c r="OYK233" s="19"/>
      <c r="OYL233" s="19"/>
      <c r="OYM233" s="19"/>
      <c r="OYN233" s="19"/>
      <c r="OYO233" s="19"/>
      <c r="OYP233" s="19"/>
      <c r="OYQ233" s="19"/>
      <c r="OYR233" s="19"/>
      <c r="OYS233" s="19"/>
      <c r="OYT233" s="19"/>
      <c r="OYU233" s="19"/>
      <c r="OYV233" s="19"/>
      <c r="OYW233" s="19"/>
      <c r="OYX233" s="19"/>
      <c r="OYY233" s="19"/>
      <c r="OYZ233" s="19"/>
      <c r="OZA233" s="19"/>
      <c r="OZB233" s="19"/>
      <c r="OZC233" s="19"/>
      <c r="OZD233" s="19"/>
      <c r="OZE233" s="19"/>
      <c r="OZF233" s="19"/>
      <c r="OZG233" s="19"/>
      <c r="OZH233" s="19"/>
      <c r="OZI233" s="19"/>
      <c r="OZJ233" s="19"/>
      <c r="OZK233" s="19"/>
      <c r="OZL233" s="19"/>
      <c r="OZM233" s="19"/>
      <c r="OZN233" s="19"/>
      <c r="OZO233" s="19"/>
      <c r="OZP233" s="19"/>
      <c r="OZQ233" s="19"/>
      <c r="OZR233" s="19"/>
      <c r="OZS233" s="19"/>
      <c r="OZT233" s="19"/>
      <c r="OZU233" s="19"/>
      <c r="OZV233" s="19"/>
      <c r="OZW233" s="19"/>
      <c r="OZX233" s="19"/>
      <c r="OZY233" s="19"/>
      <c r="OZZ233" s="19"/>
      <c r="PAA233" s="19"/>
      <c r="PAB233" s="19"/>
      <c r="PAC233" s="19"/>
      <c r="PAD233" s="19"/>
      <c r="PAE233" s="19"/>
      <c r="PAF233" s="19"/>
      <c r="PAG233" s="19"/>
      <c r="PAH233" s="19"/>
      <c r="PAI233" s="19"/>
      <c r="PAJ233" s="19"/>
      <c r="PAK233" s="19"/>
      <c r="PAL233" s="19"/>
      <c r="PAM233" s="19"/>
      <c r="PAN233" s="19"/>
      <c r="PAO233" s="19"/>
      <c r="PAP233" s="19"/>
      <c r="PAQ233" s="19"/>
      <c r="PAR233" s="19"/>
      <c r="PAS233" s="19"/>
      <c r="PAT233" s="19"/>
      <c r="PAU233" s="19"/>
      <c r="PAV233" s="19"/>
      <c r="PAW233" s="19"/>
      <c r="PAX233" s="19"/>
      <c r="PAY233" s="19"/>
      <c r="PAZ233" s="19"/>
      <c r="PBA233" s="19"/>
      <c r="PBB233" s="19"/>
      <c r="PBC233" s="19"/>
      <c r="PBD233" s="19"/>
      <c r="PBE233" s="19"/>
      <c r="PBF233" s="19"/>
      <c r="PBG233" s="19"/>
      <c r="PBH233" s="19"/>
      <c r="PBI233" s="19"/>
      <c r="PBJ233" s="19"/>
      <c r="PBK233" s="19"/>
      <c r="PBL233" s="19"/>
      <c r="PBM233" s="19"/>
      <c r="PBN233" s="19"/>
      <c r="PBO233" s="19"/>
      <c r="PBP233" s="19"/>
      <c r="PBQ233" s="19"/>
      <c r="PBR233" s="19"/>
      <c r="PBS233" s="19"/>
      <c r="PBT233" s="19"/>
      <c r="PBU233" s="19"/>
      <c r="PBV233" s="19"/>
      <c r="PBW233" s="19"/>
      <c r="PBX233" s="19"/>
      <c r="PBY233" s="19"/>
      <c r="PBZ233" s="19"/>
      <c r="PCA233" s="19"/>
      <c r="PCB233" s="19"/>
      <c r="PCC233" s="19"/>
      <c r="PCD233" s="19"/>
      <c r="PCE233" s="19"/>
      <c r="PCF233" s="19"/>
      <c r="PCG233" s="19"/>
      <c r="PCH233" s="19"/>
      <c r="PCI233" s="19"/>
      <c r="PCJ233" s="19"/>
      <c r="PCK233" s="19"/>
      <c r="PCL233" s="19"/>
      <c r="PCM233" s="19"/>
      <c r="PCN233" s="19"/>
      <c r="PCO233" s="19"/>
      <c r="PCP233" s="19"/>
      <c r="PCQ233" s="19"/>
      <c r="PCR233" s="19"/>
      <c r="PCS233" s="19"/>
      <c r="PCT233" s="19"/>
      <c r="PCU233" s="19"/>
      <c r="PCV233" s="19"/>
      <c r="PCW233" s="19"/>
      <c r="PCX233" s="19"/>
      <c r="PCY233" s="19"/>
      <c r="PCZ233" s="19"/>
      <c r="PDA233" s="19"/>
      <c r="PDB233" s="19"/>
      <c r="PDC233" s="19"/>
      <c r="PDD233" s="19"/>
      <c r="PDE233" s="19"/>
      <c r="PDF233" s="19"/>
      <c r="PDG233" s="19"/>
      <c r="PDH233" s="19"/>
      <c r="PDI233" s="19"/>
      <c r="PDJ233" s="19"/>
      <c r="PDK233" s="19"/>
      <c r="PDL233" s="19"/>
      <c r="PDM233" s="19"/>
      <c r="PDN233" s="19"/>
      <c r="PDO233" s="19"/>
      <c r="PDP233" s="19"/>
      <c r="PDQ233" s="19"/>
      <c r="PDR233" s="19"/>
      <c r="PDS233" s="19"/>
      <c r="PDT233" s="19"/>
      <c r="PDU233" s="19"/>
      <c r="PDV233" s="19"/>
      <c r="PDW233" s="19"/>
      <c r="PDX233" s="19"/>
      <c r="PDY233" s="19"/>
      <c r="PDZ233" s="19"/>
      <c r="PEA233" s="19"/>
      <c r="PEB233" s="19"/>
      <c r="PEC233" s="19"/>
      <c r="PED233" s="19"/>
      <c r="PEE233" s="19"/>
      <c r="PEF233" s="19"/>
      <c r="PEG233" s="19"/>
      <c r="PEH233" s="19"/>
      <c r="PEI233" s="19"/>
      <c r="PEJ233" s="19"/>
      <c r="PEK233" s="19"/>
      <c r="PEL233" s="19"/>
      <c r="PEM233" s="19"/>
      <c r="PEN233" s="19"/>
      <c r="PEO233" s="19"/>
      <c r="PEP233" s="19"/>
      <c r="PEQ233" s="19"/>
      <c r="PER233" s="19"/>
      <c r="PES233" s="19"/>
      <c r="PET233" s="19"/>
      <c r="PEU233" s="19"/>
      <c r="PEV233" s="19"/>
      <c r="PEW233" s="19"/>
      <c r="PEX233" s="19"/>
      <c r="PEY233" s="19"/>
      <c r="PEZ233" s="19"/>
      <c r="PFA233" s="19"/>
      <c r="PFB233" s="19"/>
      <c r="PFC233" s="19"/>
      <c r="PFD233" s="19"/>
      <c r="PFE233" s="19"/>
      <c r="PFF233" s="19"/>
      <c r="PFG233" s="19"/>
      <c r="PFH233" s="19"/>
      <c r="PFI233" s="19"/>
      <c r="PFJ233" s="19"/>
      <c r="PFK233" s="19"/>
      <c r="PFL233" s="19"/>
      <c r="PFM233" s="19"/>
      <c r="PFN233" s="19"/>
      <c r="PFO233" s="19"/>
      <c r="PFP233" s="19"/>
      <c r="PFQ233" s="19"/>
      <c r="PFR233" s="19"/>
      <c r="PFS233" s="19"/>
      <c r="PFT233" s="19"/>
      <c r="PFU233" s="19"/>
      <c r="PFV233" s="19"/>
      <c r="PFW233" s="19"/>
      <c r="PFX233" s="19"/>
      <c r="PFY233" s="19"/>
      <c r="PFZ233" s="19"/>
      <c r="PGA233" s="19"/>
      <c r="PGB233" s="19"/>
      <c r="PGC233" s="19"/>
      <c r="PGD233" s="19"/>
      <c r="PGE233" s="19"/>
      <c r="PGF233" s="19"/>
      <c r="PGG233" s="19"/>
      <c r="PGH233" s="19"/>
      <c r="PGI233" s="19"/>
      <c r="PGJ233" s="19"/>
      <c r="PGK233" s="19"/>
      <c r="PGL233" s="19"/>
      <c r="PGM233" s="19"/>
      <c r="PGN233" s="19"/>
      <c r="PGO233" s="19"/>
      <c r="PGP233" s="19"/>
      <c r="PGQ233" s="19"/>
      <c r="PGR233" s="19"/>
      <c r="PGS233" s="19"/>
      <c r="PGT233" s="19"/>
      <c r="PGU233" s="19"/>
      <c r="PGV233" s="19"/>
      <c r="PGW233" s="19"/>
      <c r="PGX233" s="19"/>
      <c r="PGY233" s="19"/>
      <c r="PGZ233" s="19"/>
      <c r="PHA233" s="19"/>
      <c r="PHB233" s="19"/>
      <c r="PHC233" s="19"/>
      <c r="PHD233" s="19"/>
      <c r="PHE233" s="19"/>
      <c r="PHF233" s="19"/>
      <c r="PHG233" s="19"/>
      <c r="PHH233" s="19"/>
      <c r="PHI233" s="19"/>
      <c r="PHJ233" s="19"/>
      <c r="PHK233" s="19"/>
      <c r="PHL233" s="19"/>
      <c r="PHM233" s="19"/>
      <c r="PHN233" s="19"/>
      <c r="PHO233" s="19"/>
      <c r="PHP233" s="19"/>
      <c r="PHQ233" s="19"/>
      <c r="PHR233" s="19"/>
      <c r="PHS233" s="19"/>
      <c r="PHT233" s="19"/>
      <c r="PHU233" s="19"/>
      <c r="PHV233" s="19"/>
      <c r="PHW233" s="19"/>
      <c r="PHX233" s="19"/>
      <c r="PHY233" s="19"/>
      <c r="PHZ233" s="19"/>
      <c r="PIA233" s="19"/>
      <c r="PIB233" s="19"/>
      <c r="PIC233" s="19"/>
      <c r="PID233" s="19"/>
      <c r="PIE233" s="19"/>
      <c r="PIF233" s="19"/>
      <c r="PIG233" s="19"/>
      <c r="PIH233" s="19"/>
      <c r="PII233" s="19"/>
      <c r="PIJ233" s="19"/>
      <c r="PIK233" s="19"/>
      <c r="PIL233" s="19"/>
      <c r="PIM233" s="19"/>
      <c r="PIN233" s="19"/>
      <c r="PIO233" s="19"/>
      <c r="PIP233" s="19"/>
      <c r="PIQ233" s="19"/>
      <c r="PIR233" s="19"/>
      <c r="PIS233" s="19"/>
      <c r="PIT233" s="19"/>
      <c r="PIU233" s="19"/>
      <c r="PIV233" s="19"/>
      <c r="PIW233" s="19"/>
      <c r="PIX233" s="19"/>
      <c r="PIY233" s="19"/>
      <c r="PIZ233" s="19"/>
      <c r="PJA233" s="19"/>
      <c r="PJB233" s="19"/>
      <c r="PJC233" s="19"/>
      <c r="PJD233" s="19"/>
      <c r="PJE233" s="19"/>
      <c r="PJF233" s="19"/>
      <c r="PJG233" s="19"/>
      <c r="PJH233" s="19"/>
      <c r="PJI233" s="19"/>
      <c r="PJJ233" s="19"/>
      <c r="PJK233" s="19"/>
      <c r="PJL233" s="19"/>
      <c r="PJM233" s="19"/>
      <c r="PJN233" s="19"/>
      <c r="PJO233" s="19"/>
      <c r="PJP233" s="19"/>
      <c r="PJQ233" s="19"/>
      <c r="PJR233" s="19"/>
      <c r="PJS233" s="19"/>
      <c r="PJT233" s="19"/>
      <c r="PJU233" s="19"/>
      <c r="PJV233" s="19"/>
      <c r="PJW233" s="19"/>
      <c r="PJX233" s="19"/>
      <c r="PJY233" s="19"/>
      <c r="PJZ233" s="19"/>
      <c r="PKA233" s="19"/>
      <c r="PKB233" s="19"/>
      <c r="PKC233" s="19"/>
      <c r="PKD233" s="19"/>
      <c r="PKE233" s="19"/>
      <c r="PKF233" s="19"/>
      <c r="PKG233" s="19"/>
      <c r="PKH233" s="19"/>
      <c r="PKI233" s="19"/>
      <c r="PKJ233" s="19"/>
      <c r="PKK233" s="19"/>
      <c r="PKL233" s="19"/>
      <c r="PKM233" s="19"/>
      <c r="PKN233" s="19"/>
      <c r="PKO233" s="19"/>
      <c r="PKP233" s="19"/>
      <c r="PKQ233" s="19"/>
      <c r="PKR233" s="19"/>
      <c r="PKS233" s="19"/>
      <c r="PKT233" s="19"/>
      <c r="PKU233" s="19"/>
      <c r="PKV233" s="19"/>
      <c r="PKW233" s="19"/>
      <c r="PKX233" s="19"/>
      <c r="PKY233" s="19"/>
      <c r="PKZ233" s="19"/>
      <c r="PLA233" s="19"/>
      <c r="PLB233" s="19"/>
      <c r="PLC233" s="19"/>
      <c r="PLD233" s="19"/>
      <c r="PLE233" s="19"/>
      <c r="PLF233" s="19"/>
      <c r="PLG233" s="19"/>
      <c r="PLH233" s="19"/>
      <c r="PLI233" s="19"/>
      <c r="PLJ233" s="19"/>
      <c r="PLK233" s="19"/>
      <c r="PLL233" s="19"/>
      <c r="PLM233" s="19"/>
      <c r="PLN233" s="19"/>
      <c r="PLO233" s="19"/>
      <c r="PLP233" s="19"/>
      <c r="PLQ233" s="19"/>
      <c r="PLR233" s="19"/>
      <c r="PLS233" s="19"/>
      <c r="PLT233" s="19"/>
      <c r="PLU233" s="19"/>
      <c r="PLV233" s="19"/>
      <c r="PLW233" s="19"/>
      <c r="PLX233" s="19"/>
      <c r="PLY233" s="19"/>
      <c r="PLZ233" s="19"/>
      <c r="PMA233" s="19"/>
      <c r="PMB233" s="19"/>
      <c r="PMC233" s="19"/>
      <c r="PMD233" s="19"/>
      <c r="PME233" s="19"/>
      <c r="PMF233" s="19"/>
      <c r="PMG233" s="19"/>
      <c r="PMH233" s="19"/>
      <c r="PMI233" s="19"/>
      <c r="PMJ233" s="19"/>
      <c r="PMK233" s="19"/>
      <c r="PML233" s="19"/>
      <c r="PMM233" s="19"/>
      <c r="PMN233" s="19"/>
      <c r="PMO233" s="19"/>
      <c r="PMP233" s="19"/>
      <c r="PMQ233" s="19"/>
      <c r="PMR233" s="19"/>
      <c r="PMS233" s="19"/>
      <c r="PMT233" s="19"/>
      <c r="PMU233" s="19"/>
      <c r="PMV233" s="19"/>
      <c r="PMW233" s="19"/>
      <c r="PMX233" s="19"/>
      <c r="PMY233" s="19"/>
      <c r="PMZ233" s="19"/>
      <c r="PNA233" s="19"/>
      <c r="PNB233" s="19"/>
      <c r="PNC233" s="19"/>
      <c r="PND233" s="19"/>
      <c r="PNE233" s="19"/>
      <c r="PNF233" s="19"/>
      <c r="PNG233" s="19"/>
      <c r="PNH233" s="19"/>
      <c r="PNI233" s="19"/>
      <c r="PNJ233" s="19"/>
      <c r="PNK233" s="19"/>
      <c r="PNL233" s="19"/>
      <c r="PNM233" s="19"/>
      <c r="PNN233" s="19"/>
      <c r="PNO233" s="19"/>
      <c r="PNP233" s="19"/>
      <c r="PNQ233" s="19"/>
      <c r="PNR233" s="19"/>
      <c r="PNS233" s="19"/>
      <c r="PNT233" s="19"/>
      <c r="PNU233" s="19"/>
      <c r="PNV233" s="19"/>
      <c r="PNW233" s="19"/>
      <c r="PNX233" s="19"/>
      <c r="PNY233" s="19"/>
      <c r="PNZ233" s="19"/>
      <c r="POA233" s="19"/>
      <c r="POB233" s="19"/>
      <c r="POC233" s="19"/>
      <c r="POD233" s="19"/>
      <c r="POE233" s="19"/>
      <c r="POF233" s="19"/>
      <c r="POG233" s="19"/>
      <c r="POH233" s="19"/>
      <c r="POI233" s="19"/>
      <c r="POJ233" s="19"/>
      <c r="POK233" s="19"/>
      <c r="POL233" s="19"/>
      <c r="POM233" s="19"/>
      <c r="PON233" s="19"/>
      <c r="POO233" s="19"/>
      <c r="POP233" s="19"/>
      <c r="POQ233" s="19"/>
      <c r="POR233" s="19"/>
      <c r="POS233" s="19"/>
      <c r="POT233" s="19"/>
      <c r="POU233" s="19"/>
      <c r="POV233" s="19"/>
      <c r="POW233" s="19"/>
      <c r="POX233" s="19"/>
      <c r="POY233" s="19"/>
      <c r="POZ233" s="19"/>
      <c r="PPA233" s="19"/>
      <c r="PPB233" s="19"/>
      <c r="PPC233" s="19"/>
      <c r="PPD233" s="19"/>
      <c r="PPE233" s="19"/>
      <c r="PPF233" s="19"/>
      <c r="PPG233" s="19"/>
      <c r="PPH233" s="19"/>
      <c r="PPI233" s="19"/>
      <c r="PPJ233" s="19"/>
      <c r="PPK233" s="19"/>
      <c r="PPL233" s="19"/>
      <c r="PPM233" s="19"/>
      <c r="PPN233" s="19"/>
      <c r="PPO233" s="19"/>
      <c r="PPP233" s="19"/>
      <c r="PPQ233" s="19"/>
      <c r="PPR233" s="19"/>
      <c r="PPS233" s="19"/>
      <c r="PPT233" s="19"/>
      <c r="PPU233" s="19"/>
      <c r="PPV233" s="19"/>
      <c r="PPW233" s="19"/>
      <c r="PPX233" s="19"/>
      <c r="PPY233" s="19"/>
      <c r="PPZ233" s="19"/>
      <c r="PQA233" s="19"/>
      <c r="PQB233" s="19"/>
      <c r="PQC233" s="19"/>
      <c r="PQD233" s="19"/>
      <c r="PQE233" s="19"/>
      <c r="PQF233" s="19"/>
      <c r="PQG233" s="19"/>
      <c r="PQH233" s="19"/>
      <c r="PQI233" s="19"/>
      <c r="PQJ233" s="19"/>
      <c r="PQK233" s="19"/>
      <c r="PQL233" s="19"/>
      <c r="PQM233" s="19"/>
      <c r="PQN233" s="19"/>
      <c r="PQO233" s="19"/>
      <c r="PQP233" s="19"/>
      <c r="PQQ233" s="19"/>
      <c r="PQR233" s="19"/>
      <c r="PQS233" s="19"/>
      <c r="PQT233" s="19"/>
      <c r="PQU233" s="19"/>
      <c r="PQV233" s="19"/>
      <c r="PQW233" s="19"/>
      <c r="PQX233" s="19"/>
      <c r="PQY233" s="19"/>
      <c r="PQZ233" s="19"/>
      <c r="PRA233" s="19"/>
      <c r="PRB233" s="19"/>
      <c r="PRC233" s="19"/>
      <c r="PRD233" s="19"/>
      <c r="PRE233" s="19"/>
      <c r="PRF233" s="19"/>
      <c r="PRG233" s="19"/>
      <c r="PRH233" s="19"/>
      <c r="PRI233" s="19"/>
      <c r="PRJ233" s="19"/>
      <c r="PRK233" s="19"/>
      <c r="PRL233" s="19"/>
      <c r="PRM233" s="19"/>
      <c r="PRN233" s="19"/>
      <c r="PRO233" s="19"/>
      <c r="PRP233" s="19"/>
      <c r="PRQ233" s="19"/>
      <c r="PRR233" s="19"/>
      <c r="PRS233" s="19"/>
      <c r="PRT233" s="19"/>
      <c r="PRU233" s="19"/>
      <c r="PRV233" s="19"/>
      <c r="PRW233" s="19"/>
      <c r="PRX233" s="19"/>
      <c r="PRY233" s="19"/>
      <c r="PRZ233" s="19"/>
      <c r="PSA233" s="19"/>
      <c r="PSB233" s="19"/>
      <c r="PSC233" s="19"/>
      <c r="PSD233" s="19"/>
      <c r="PSE233" s="19"/>
      <c r="PSF233" s="19"/>
      <c r="PSG233" s="19"/>
      <c r="PSH233" s="19"/>
      <c r="PSI233" s="19"/>
      <c r="PSJ233" s="19"/>
      <c r="PSK233" s="19"/>
      <c r="PSL233" s="19"/>
      <c r="PSM233" s="19"/>
      <c r="PSN233" s="19"/>
      <c r="PSO233" s="19"/>
      <c r="PSP233" s="19"/>
      <c r="PSQ233" s="19"/>
      <c r="PSR233" s="19"/>
      <c r="PSS233" s="19"/>
      <c r="PST233" s="19"/>
      <c r="PSU233" s="19"/>
      <c r="PSV233" s="19"/>
      <c r="PSW233" s="19"/>
      <c r="PSX233" s="19"/>
      <c r="PSY233" s="19"/>
      <c r="PSZ233" s="19"/>
      <c r="PTA233" s="19"/>
      <c r="PTB233" s="19"/>
      <c r="PTC233" s="19"/>
      <c r="PTD233" s="19"/>
      <c r="PTE233" s="19"/>
      <c r="PTF233" s="19"/>
      <c r="PTG233" s="19"/>
      <c r="PTH233" s="19"/>
      <c r="PTI233" s="19"/>
      <c r="PTJ233" s="19"/>
      <c r="PTK233" s="19"/>
      <c r="PTL233" s="19"/>
      <c r="PTM233" s="19"/>
      <c r="PTN233" s="19"/>
      <c r="PTO233" s="19"/>
      <c r="PTP233" s="19"/>
      <c r="PTQ233" s="19"/>
      <c r="PTR233" s="19"/>
      <c r="PTS233" s="19"/>
      <c r="PTT233" s="19"/>
      <c r="PTU233" s="19"/>
      <c r="PTV233" s="19"/>
      <c r="PTW233" s="19"/>
      <c r="PTX233" s="19"/>
      <c r="PTY233" s="19"/>
      <c r="PTZ233" s="19"/>
      <c r="PUA233" s="19"/>
      <c r="PUB233" s="19"/>
      <c r="PUC233" s="19"/>
      <c r="PUD233" s="19"/>
      <c r="PUE233" s="19"/>
      <c r="PUF233" s="19"/>
      <c r="PUG233" s="19"/>
      <c r="PUH233" s="19"/>
      <c r="PUI233" s="19"/>
      <c r="PUJ233" s="19"/>
      <c r="PUK233" s="19"/>
      <c r="PUL233" s="19"/>
      <c r="PUM233" s="19"/>
      <c r="PUN233" s="19"/>
      <c r="PUO233" s="19"/>
      <c r="PUP233" s="19"/>
      <c r="PUQ233" s="19"/>
      <c r="PUR233" s="19"/>
      <c r="PUS233" s="19"/>
      <c r="PUT233" s="19"/>
      <c r="PUU233" s="19"/>
      <c r="PUV233" s="19"/>
      <c r="PUW233" s="19"/>
      <c r="PUX233" s="19"/>
      <c r="PUY233" s="19"/>
      <c r="PUZ233" s="19"/>
      <c r="PVA233" s="19"/>
      <c r="PVB233" s="19"/>
      <c r="PVC233" s="19"/>
      <c r="PVD233" s="19"/>
      <c r="PVE233" s="19"/>
      <c r="PVF233" s="19"/>
      <c r="PVG233" s="19"/>
      <c r="PVH233" s="19"/>
      <c r="PVI233" s="19"/>
      <c r="PVJ233" s="19"/>
      <c r="PVK233" s="19"/>
      <c r="PVL233" s="19"/>
      <c r="PVM233" s="19"/>
      <c r="PVN233" s="19"/>
      <c r="PVO233" s="19"/>
      <c r="PVP233" s="19"/>
      <c r="PVQ233" s="19"/>
      <c r="PVR233" s="19"/>
      <c r="PVS233" s="19"/>
      <c r="PVT233" s="19"/>
      <c r="PVU233" s="19"/>
      <c r="PVV233" s="19"/>
      <c r="PVW233" s="19"/>
      <c r="PVX233" s="19"/>
      <c r="PVY233" s="19"/>
      <c r="PVZ233" s="19"/>
      <c r="PWA233" s="19"/>
      <c r="PWB233" s="19"/>
      <c r="PWC233" s="19"/>
      <c r="PWD233" s="19"/>
      <c r="PWE233" s="19"/>
      <c r="PWF233" s="19"/>
      <c r="PWG233" s="19"/>
      <c r="PWH233" s="19"/>
      <c r="PWI233" s="19"/>
      <c r="PWJ233" s="19"/>
      <c r="PWK233" s="19"/>
      <c r="PWL233" s="19"/>
      <c r="PWM233" s="19"/>
      <c r="PWN233" s="19"/>
      <c r="PWO233" s="19"/>
      <c r="PWP233" s="19"/>
      <c r="PWQ233" s="19"/>
      <c r="PWR233" s="19"/>
      <c r="PWS233" s="19"/>
      <c r="PWT233" s="19"/>
      <c r="PWU233" s="19"/>
      <c r="PWV233" s="19"/>
      <c r="PWW233" s="19"/>
      <c r="PWX233" s="19"/>
      <c r="PWY233" s="19"/>
      <c r="PWZ233" s="19"/>
      <c r="PXA233" s="19"/>
      <c r="PXB233" s="19"/>
      <c r="PXC233" s="19"/>
      <c r="PXD233" s="19"/>
      <c r="PXE233" s="19"/>
      <c r="PXF233" s="19"/>
      <c r="PXG233" s="19"/>
      <c r="PXH233" s="19"/>
      <c r="PXI233" s="19"/>
      <c r="PXJ233" s="19"/>
      <c r="PXK233" s="19"/>
      <c r="PXL233" s="19"/>
      <c r="PXM233" s="19"/>
      <c r="PXN233" s="19"/>
      <c r="PXO233" s="19"/>
      <c r="PXP233" s="19"/>
      <c r="PXQ233" s="19"/>
      <c r="PXR233" s="19"/>
      <c r="PXS233" s="19"/>
      <c r="PXT233" s="19"/>
      <c r="PXU233" s="19"/>
      <c r="PXV233" s="19"/>
      <c r="PXW233" s="19"/>
      <c r="PXX233" s="19"/>
      <c r="PXY233" s="19"/>
      <c r="PXZ233" s="19"/>
      <c r="PYA233" s="19"/>
      <c r="PYB233" s="19"/>
      <c r="PYC233" s="19"/>
      <c r="PYD233" s="19"/>
      <c r="PYE233" s="19"/>
      <c r="PYF233" s="19"/>
      <c r="PYG233" s="19"/>
      <c r="PYH233" s="19"/>
      <c r="PYI233" s="19"/>
      <c r="PYJ233" s="19"/>
      <c r="PYK233" s="19"/>
      <c r="PYL233" s="19"/>
      <c r="PYM233" s="19"/>
      <c r="PYN233" s="19"/>
      <c r="PYO233" s="19"/>
      <c r="PYP233" s="19"/>
      <c r="PYQ233" s="19"/>
      <c r="PYR233" s="19"/>
      <c r="PYS233" s="19"/>
      <c r="PYT233" s="19"/>
      <c r="PYU233" s="19"/>
      <c r="PYV233" s="19"/>
      <c r="PYW233" s="19"/>
      <c r="PYX233" s="19"/>
      <c r="PYY233" s="19"/>
      <c r="PYZ233" s="19"/>
      <c r="PZA233" s="19"/>
      <c r="PZB233" s="19"/>
      <c r="PZC233" s="19"/>
      <c r="PZD233" s="19"/>
      <c r="PZE233" s="19"/>
      <c r="PZF233" s="19"/>
      <c r="PZG233" s="19"/>
      <c r="PZH233" s="19"/>
      <c r="PZI233" s="19"/>
      <c r="PZJ233" s="19"/>
      <c r="PZK233" s="19"/>
      <c r="PZL233" s="19"/>
      <c r="PZM233" s="19"/>
      <c r="PZN233" s="19"/>
      <c r="PZO233" s="19"/>
      <c r="PZP233" s="19"/>
      <c r="PZQ233" s="19"/>
      <c r="PZR233" s="19"/>
      <c r="PZS233" s="19"/>
      <c r="PZT233" s="19"/>
      <c r="PZU233" s="19"/>
      <c r="PZV233" s="19"/>
      <c r="PZW233" s="19"/>
      <c r="PZX233" s="19"/>
      <c r="PZY233" s="19"/>
      <c r="PZZ233" s="19"/>
      <c r="QAA233" s="19"/>
      <c r="QAB233" s="19"/>
      <c r="QAC233" s="19"/>
      <c r="QAD233" s="19"/>
      <c r="QAE233" s="19"/>
      <c r="QAF233" s="19"/>
      <c r="QAG233" s="19"/>
      <c r="QAH233" s="19"/>
      <c r="QAI233" s="19"/>
      <c r="QAJ233" s="19"/>
      <c r="QAK233" s="19"/>
      <c r="QAL233" s="19"/>
      <c r="QAM233" s="19"/>
      <c r="QAN233" s="19"/>
      <c r="QAO233" s="19"/>
      <c r="QAP233" s="19"/>
      <c r="QAQ233" s="19"/>
      <c r="QAR233" s="19"/>
      <c r="QAS233" s="19"/>
      <c r="QAT233" s="19"/>
      <c r="QAU233" s="19"/>
      <c r="QAV233" s="19"/>
      <c r="QAW233" s="19"/>
      <c r="QAX233" s="19"/>
      <c r="QAY233" s="19"/>
      <c r="QAZ233" s="19"/>
      <c r="QBA233" s="19"/>
      <c r="QBB233" s="19"/>
      <c r="QBC233" s="19"/>
      <c r="QBD233" s="19"/>
      <c r="QBE233" s="19"/>
      <c r="QBF233" s="19"/>
      <c r="QBG233" s="19"/>
      <c r="QBH233" s="19"/>
      <c r="QBI233" s="19"/>
      <c r="QBJ233" s="19"/>
      <c r="QBK233" s="19"/>
      <c r="QBL233" s="19"/>
      <c r="QBM233" s="19"/>
      <c r="QBN233" s="19"/>
      <c r="QBO233" s="19"/>
      <c r="QBP233" s="19"/>
      <c r="QBQ233" s="19"/>
      <c r="QBR233" s="19"/>
      <c r="QBS233" s="19"/>
      <c r="QBT233" s="19"/>
      <c r="QBU233" s="19"/>
      <c r="QBV233" s="19"/>
      <c r="QBW233" s="19"/>
      <c r="QBX233" s="19"/>
      <c r="QBY233" s="19"/>
      <c r="QBZ233" s="19"/>
      <c r="QCA233" s="19"/>
      <c r="QCB233" s="19"/>
      <c r="QCC233" s="19"/>
      <c r="QCD233" s="19"/>
      <c r="QCE233" s="19"/>
      <c r="QCF233" s="19"/>
      <c r="QCG233" s="19"/>
      <c r="QCH233" s="19"/>
      <c r="QCI233" s="19"/>
      <c r="QCJ233" s="19"/>
      <c r="QCK233" s="19"/>
      <c r="QCL233" s="19"/>
      <c r="QCM233" s="19"/>
      <c r="QCN233" s="19"/>
      <c r="QCO233" s="19"/>
      <c r="QCP233" s="19"/>
      <c r="QCQ233" s="19"/>
      <c r="QCR233" s="19"/>
      <c r="QCS233" s="19"/>
      <c r="QCT233" s="19"/>
      <c r="QCU233" s="19"/>
      <c r="QCV233" s="19"/>
      <c r="QCW233" s="19"/>
      <c r="QCX233" s="19"/>
      <c r="QCY233" s="19"/>
      <c r="QCZ233" s="19"/>
      <c r="QDA233" s="19"/>
      <c r="QDB233" s="19"/>
      <c r="QDC233" s="19"/>
      <c r="QDD233" s="19"/>
      <c r="QDE233" s="19"/>
      <c r="QDF233" s="19"/>
      <c r="QDG233" s="19"/>
      <c r="QDH233" s="19"/>
      <c r="QDI233" s="19"/>
      <c r="QDJ233" s="19"/>
      <c r="QDK233" s="19"/>
      <c r="QDL233" s="19"/>
      <c r="QDM233" s="19"/>
      <c r="QDN233" s="19"/>
      <c r="QDO233" s="19"/>
      <c r="QDP233" s="19"/>
      <c r="QDQ233" s="19"/>
      <c r="QDR233" s="19"/>
      <c r="QDS233" s="19"/>
      <c r="QDT233" s="19"/>
      <c r="QDU233" s="19"/>
      <c r="QDV233" s="19"/>
      <c r="QDW233" s="19"/>
      <c r="QDX233" s="19"/>
      <c r="QDY233" s="19"/>
      <c r="QDZ233" s="19"/>
      <c r="QEA233" s="19"/>
      <c r="QEB233" s="19"/>
      <c r="QEC233" s="19"/>
      <c r="QED233" s="19"/>
      <c r="QEE233" s="19"/>
      <c r="QEF233" s="19"/>
      <c r="QEG233" s="19"/>
      <c r="QEH233" s="19"/>
      <c r="QEI233" s="19"/>
      <c r="QEJ233" s="19"/>
      <c r="QEK233" s="19"/>
      <c r="QEL233" s="19"/>
      <c r="QEM233" s="19"/>
      <c r="QEN233" s="19"/>
      <c r="QEO233" s="19"/>
      <c r="QEP233" s="19"/>
      <c r="QEQ233" s="19"/>
      <c r="QER233" s="19"/>
      <c r="QES233" s="19"/>
      <c r="QET233" s="19"/>
      <c r="QEU233" s="19"/>
      <c r="QEV233" s="19"/>
      <c r="QEW233" s="19"/>
      <c r="QEX233" s="19"/>
      <c r="QEY233" s="19"/>
      <c r="QEZ233" s="19"/>
      <c r="QFA233" s="19"/>
      <c r="QFB233" s="19"/>
      <c r="QFC233" s="19"/>
      <c r="QFD233" s="19"/>
      <c r="QFE233" s="19"/>
      <c r="QFF233" s="19"/>
      <c r="QFG233" s="19"/>
      <c r="QFH233" s="19"/>
      <c r="QFI233" s="19"/>
      <c r="QFJ233" s="19"/>
      <c r="QFK233" s="19"/>
      <c r="QFL233" s="19"/>
      <c r="QFM233" s="19"/>
      <c r="QFN233" s="19"/>
      <c r="QFO233" s="19"/>
      <c r="QFP233" s="19"/>
      <c r="QFQ233" s="19"/>
      <c r="QFR233" s="19"/>
      <c r="QFS233" s="19"/>
      <c r="QFT233" s="19"/>
      <c r="QFU233" s="19"/>
      <c r="QFV233" s="19"/>
      <c r="QFW233" s="19"/>
      <c r="QFX233" s="19"/>
      <c r="QFY233" s="19"/>
      <c r="QFZ233" s="19"/>
      <c r="QGA233" s="19"/>
      <c r="QGB233" s="19"/>
      <c r="QGC233" s="19"/>
      <c r="QGD233" s="19"/>
      <c r="QGE233" s="19"/>
      <c r="QGF233" s="19"/>
      <c r="QGG233" s="19"/>
      <c r="QGH233" s="19"/>
      <c r="QGI233" s="19"/>
      <c r="QGJ233" s="19"/>
      <c r="QGK233" s="19"/>
      <c r="QGL233" s="19"/>
      <c r="QGM233" s="19"/>
      <c r="QGN233" s="19"/>
      <c r="QGO233" s="19"/>
      <c r="QGP233" s="19"/>
      <c r="QGQ233" s="19"/>
      <c r="QGR233" s="19"/>
      <c r="QGS233" s="19"/>
      <c r="QGT233" s="19"/>
      <c r="QGU233" s="19"/>
      <c r="QGV233" s="19"/>
      <c r="QGW233" s="19"/>
      <c r="QGX233" s="19"/>
      <c r="QGY233" s="19"/>
      <c r="QGZ233" s="19"/>
      <c r="QHA233" s="19"/>
      <c r="QHB233" s="19"/>
      <c r="QHC233" s="19"/>
      <c r="QHD233" s="19"/>
      <c r="QHE233" s="19"/>
      <c r="QHF233" s="19"/>
      <c r="QHG233" s="19"/>
      <c r="QHH233" s="19"/>
      <c r="QHI233" s="19"/>
      <c r="QHJ233" s="19"/>
      <c r="QHK233" s="19"/>
      <c r="QHL233" s="19"/>
      <c r="QHM233" s="19"/>
      <c r="QHN233" s="19"/>
      <c r="QHO233" s="19"/>
      <c r="QHP233" s="19"/>
      <c r="QHQ233" s="19"/>
      <c r="QHR233" s="19"/>
      <c r="QHS233" s="19"/>
      <c r="QHT233" s="19"/>
      <c r="QHU233" s="19"/>
      <c r="QHV233" s="19"/>
      <c r="QHW233" s="19"/>
      <c r="QHX233" s="19"/>
      <c r="QHY233" s="19"/>
      <c r="QHZ233" s="19"/>
      <c r="QIA233" s="19"/>
      <c r="QIB233" s="19"/>
      <c r="QIC233" s="19"/>
      <c r="QID233" s="19"/>
      <c r="QIE233" s="19"/>
      <c r="QIF233" s="19"/>
      <c r="QIG233" s="19"/>
      <c r="QIH233" s="19"/>
      <c r="QII233" s="19"/>
      <c r="QIJ233" s="19"/>
      <c r="QIK233" s="19"/>
      <c r="QIL233" s="19"/>
      <c r="QIM233" s="19"/>
      <c r="QIN233" s="19"/>
      <c r="QIO233" s="19"/>
      <c r="QIP233" s="19"/>
      <c r="QIQ233" s="19"/>
      <c r="QIR233" s="19"/>
      <c r="QIS233" s="19"/>
      <c r="QIT233" s="19"/>
      <c r="QIU233" s="19"/>
      <c r="QIV233" s="19"/>
      <c r="QIW233" s="19"/>
      <c r="QIX233" s="19"/>
      <c r="QIY233" s="19"/>
      <c r="QIZ233" s="19"/>
      <c r="QJA233" s="19"/>
      <c r="QJB233" s="19"/>
      <c r="QJC233" s="19"/>
      <c r="QJD233" s="19"/>
      <c r="QJE233" s="19"/>
      <c r="QJF233" s="19"/>
      <c r="QJG233" s="19"/>
      <c r="QJH233" s="19"/>
      <c r="QJI233" s="19"/>
      <c r="QJJ233" s="19"/>
      <c r="QJK233" s="19"/>
      <c r="QJL233" s="19"/>
      <c r="QJM233" s="19"/>
      <c r="QJN233" s="19"/>
      <c r="QJO233" s="19"/>
      <c r="QJP233" s="19"/>
      <c r="QJQ233" s="19"/>
      <c r="QJR233" s="19"/>
      <c r="QJS233" s="19"/>
      <c r="QJT233" s="19"/>
      <c r="QJU233" s="19"/>
      <c r="QJV233" s="19"/>
      <c r="QJW233" s="19"/>
      <c r="QJX233" s="19"/>
      <c r="QJY233" s="19"/>
      <c r="QJZ233" s="19"/>
      <c r="QKA233" s="19"/>
      <c r="QKB233" s="19"/>
      <c r="QKC233" s="19"/>
      <c r="QKD233" s="19"/>
      <c r="QKE233" s="19"/>
      <c r="QKF233" s="19"/>
      <c r="QKG233" s="19"/>
      <c r="QKH233" s="19"/>
      <c r="QKI233" s="19"/>
      <c r="QKJ233" s="19"/>
      <c r="QKK233" s="19"/>
      <c r="QKL233" s="19"/>
      <c r="QKM233" s="19"/>
      <c r="QKN233" s="19"/>
      <c r="QKO233" s="19"/>
      <c r="QKP233" s="19"/>
      <c r="QKQ233" s="19"/>
      <c r="QKR233" s="19"/>
      <c r="QKS233" s="19"/>
      <c r="QKT233" s="19"/>
      <c r="QKU233" s="19"/>
      <c r="QKV233" s="19"/>
      <c r="QKW233" s="19"/>
      <c r="QKX233" s="19"/>
      <c r="QKY233" s="19"/>
      <c r="QKZ233" s="19"/>
      <c r="QLA233" s="19"/>
      <c r="QLB233" s="19"/>
      <c r="QLC233" s="19"/>
      <c r="QLD233" s="19"/>
      <c r="QLE233" s="19"/>
      <c r="QLF233" s="19"/>
      <c r="QLG233" s="19"/>
      <c r="QLH233" s="19"/>
      <c r="QLI233" s="19"/>
      <c r="QLJ233" s="19"/>
      <c r="QLK233" s="19"/>
      <c r="QLL233" s="19"/>
      <c r="QLM233" s="19"/>
      <c r="QLN233" s="19"/>
      <c r="QLO233" s="19"/>
      <c r="QLP233" s="19"/>
      <c r="QLQ233" s="19"/>
      <c r="QLR233" s="19"/>
      <c r="QLS233" s="19"/>
      <c r="QLT233" s="19"/>
      <c r="QLU233" s="19"/>
      <c r="QLV233" s="19"/>
      <c r="QLW233" s="19"/>
      <c r="QLX233" s="19"/>
      <c r="QLY233" s="19"/>
      <c r="QLZ233" s="19"/>
      <c r="QMA233" s="19"/>
      <c r="QMB233" s="19"/>
      <c r="QMC233" s="19"/>
      <c r="QMD233" s="19"/>
      <c r="QME233" s="19"/>
      <c r="QMF233" s="19"/>
      <c r="QMG233" s="19"/>
      <c r="QMH233" s="19"/>
      <c r="QMI233" s="19"/>
      <c r="QMJ233" s="19"/>
      <c r="QMK233" s="19"/>
      <c r="QML233" s="19"/>
      <c r="QMM233" s="19"/>
      <c r="QMN233" s="19"/>
      <c r="QMO233" s="19"/>
      <c r="QMP233" s="19"/>
      <c r="QMQ233" s="19"/>
      <c r="QMR233" s="19"/>
      <c r="QMS233" s="19"/>
      <c r="QMT233" s="19"/>
      <c r="QMU233" s="19"/>
      <c r="QMV233" s="19"/>
      <c r="QMW233" s="19"/>
      <c r="QMX233" s="19"/>
      <c r="QMY233" s="19"/>
      <c r="QMZ233" s="19"/>
      <c r="QNA233" s="19"/>
      <c r="QNB233" s="19"/>
      <c r="QNC233" s="19"/>
      <c r="QND233" s="19"/>
      <c r="QNE233" s="19"/>
      <c r="QNF233" s="19"/>
      <c r="QNG233" s="19"/>
      <c r="QNH233" s="19"/>
      <c r="QNI233" s="19"/>
      <c r="QNJ233" s="19"/>
      <c r="QNK233" s="19"/>
      <c r="QNL233" s="19"/>
      <c r="QNM233" s="19"/>
      <c r="QNN233" s="19"/>
      <c r="QNO233" s="19"/>
      <c r="QNP233" s="19"/>
      <c r="QNQ233" s="19"/>
      <c r="QNR233" s="19"/>
      <c r="QNS233" s="19"/>
      <c r="QNT233" s="19"/>
      <c r="QNU233" s="19"/>
      <c r="QNV233" s="19"/>
      <c r="QNW233" s="19"/>
      <c r="QNX233" s="19"/>
      <c r="QNY233" s="19"/>
      <c r="QNZ233" s="19"/>
      <c r="QOA233" s="19"/>
      <c r="QOB233" s="19"/>
      <c r="QOC233" s="19"/>
      <c r="QOD233" s="19"/>
      <c r="QOE233" s="19"/>
      <c r="QOF233" s="19"/>
      <c r="QOG233" s="19"/>
      <c r="QOH233" s="19"/>
      <c r="QOI233" s="19"/>
      <c r="QOJ233" s="19"/>
      <c r="QOK233" s="19"/>
      <c r="QOL233" s="19"/>
      <c r="QOM233" s="19"/>
      <c r="QON233" s="19"/>
      <c r="QOO233" s="19"/>
      <c r="QOP233" s="19"/>
      <c r="QOQ233" s="19"/>
      <c r="QOR233" s="19"/>
      <c r="QOS233" s="19"/>
      <c r="QOT233" s="19"/>
      <c r="QOU233" s="19"/>
      <c r="QOV233" s="19"/>
      <c r="QOW233" s="19"/>
      <c r="QOX233" s="19"/>
      <c r="QOY233" s="19"/>
      <c r="QOZ233" s="19"/>
      <c r="QPA233" s="19"/>
      <c r="QPB233" s="19"/>
      <c r="QPC233" s="19"/>
      <c r="QPD233" s="19"/>
      <c r="QPE233" s="19"/>
      <c r="QPF233" s="19"/>
      <c r="QPG233" s="19"/>
      <c r="QPH233" s="19"/>
      <c r="QPI233" s="19"/>
      <c r="QPJ233" s="19"/>
      <c r="QPK233" s="19"/>
      <c r="QPL233" s="19"/>
      <c r="QPM233" s="19"/>
      <c r="QPN233" s="19"/>
      <c r="QPO233" s="19"/>
      <c r="QPP233" s="19"/>
      <c r="QPQ233" s="19"/>
      <c r="QPR233" s="19"/>
      <c r="QPS233" s="19"/>
      <c r="QPT233" s="19"/>
      <c r="QPU233" s="19"/>
      <c r="QPV233" s="19"/>
      <c r="QPW233" s="19"/>
      <c r="QPX233" s="19"/>
      <c r="QPY233" s="19"/>
      <c r="QPZ233" s="19"/>
      <c r="QQA233" s="19"/>
      <c r="QQB233" s="19"/>
      <c r="QQC233" s="19"/>
      <c r="QQD233" s="19"/>
      <c r="QQE233" s="19"/>
      <c r="QQF233" s="19"/>
      <c r="QQG233" s="19"/>
      <c r="QQH233" s="19"/>
      <c r="QQI233" s="19"/>
      <c r="QQJ233" s="19"/>
      <c r="QQK233" s="19"/>
      <c r="QQL233" s="19"/>
      <c r="QQM233" s="19"/>
      <c r="QQN233" s="19"/>
      <c r="QQO233" s="19"/>
      <c r="QQP233" s="19"/>
      <c r="QQQ233" s="19"/>
      <c r="QQR233" s="19"/>
      <c r="QQS233" s="19"/>
      <c r="QQT233" s="19"/>
      <c r="QQU233" s="19"/>
      <c r="QQV233" s="19"/>
      <c r="QQW233" s="19"/>
      <c r="QQX233" s="19"/>
      <c r="QQY233" s="19"/>
      <c r="QQZ233" s="19"/>
      <c r="QRA233" s="19"/>
      <c r="QRB233" s="19"/>
      <c r="QRC233" s="19"/>
      <c r="QRD233" s="19"/>
      <c r="QRE233" s="19"/>
      <c r="QRF233" s="19"/>
      <c r="QRG233" s="19"/>
      <c r="QRH233" s="19"/>
      <c r="QRI233" s="19"/>
      <c r="QRJ233" s="19"/>
      <c r="QRK233" s="19"/>
      <c r="QRL233" s="19"/>
      <c r="QRM233" s="19"/>
      <c r="QRN233" s="19"/>
      <c r="QRO233" s="19"/>
      <c r="QRP233" s="19"/>
      <c r="QRQ233" s="19"/>
      <c r="QRR233" s="19"/>
      <c r="QRS233" s="19"/>
      <c r="QRT233" s="19"/>
      <c r="QRU233" s="19"/>
      <c r="QRV233" s="19"/>
      <c r="QRW233" s="19"/>
      <c r="QRX233" s="19"/>
      <c r="QRY233" s="19"/>
      <c r="QRZ233" s="19"/>
      <c r="QSA233" s="19"/>
      <c r="QSB233" s="19"/>
      <c r="QSC233" s="19"/>
      <c r="QSD233" s="19"/>
      <c r="QSE233" s="19"/>
      <c r="QSF233" s="19"/>
      <c r="QSG233" s="19"/>
      <c r="QSH233" s="19"/>
      <c r="QSI233" s="19"/>
      <c r="QSJ233" s="19"/>
      <c r="QSK233" s="19"/>
      <c r="QSL233" s="19"/>
      <c r="QSM233" s="19"/>
      <c r="QSN233" s="19"/>
      <c r="QSO233" s="19"/>
      <c r="QSP233" s="19"/>
      <c r="QSQ233" s="19"/>
      <c r="QSR233" s="19"/>
      <c r="QSS233" s="19"/>
      <c r="QST233" s="19"/>
      <c r="QSU233" s="19"/>
      <c r="QSV233" s="19"/>
      <c r="QSW233" s="19"/>
      <c r="QSX233" s="19"/>
      <c r="QSY233" s="19"/>
      <c r="QSZ233" s="19"/>
      <c r="QTA233" s="19"/>
      <c r="QTB233" s="19"/>
      <c r="QTC233" s="19"/>
      <c r="QTD233" s="19"/>
      <c r="QTE233" s="19"/>
      <c r="QTF233" s="19"/>
      <c r="QTG233" s="19"/>
      <c r="QTH233" s="19"/>
      <c r="QTI233" s="19"/>
      <c r="QTJ233" s="19"/>
      <c r="QTK233" s="19"/>
      <c r="QTL233" s="19"/>
      <c r="QTM233" s="19"/>
      <c r="QTN233" s="19"/>
      <c r="QTO233" s="19"/>
      <c r="QTP233" s="19"/>
      <c r="QTQ233" s="19"/>
      <c r="QTR233" s="19"/>
      <c r="QTS233" s="19"/>
      <c r="QTT233" s="19"/>
      <c r="QTU233" s="19"/>
      <c r="QTV233" s="19"/>
      <c r="QTW233" s="19"/>
      <c r="QTX233" s="19"/>
      <c r="QTY233" s="19"/>
      <c r="QTZ233" s="19"/>
      <c r="QUA233" s="19"/>
      <c r="QUB233" s="19"/>
      <c r="QUC233" s="19"/>
      <c r="QUD233" s="19"/>
      <c r="QUE233" s="19"/>
      <c r="QUF233" s="19"/>
      <c r="QUG233" s="19"/>
      <c r="QUH233" s="19"/>
      <c r="QUI233" s="19"/>
      <c r="QUJ233" s="19"/>
      <c r="QUK233" s="19"/>
      <c r="QUL233" s="19"/>
      <c r="QUM233" s="19"/>
      <c r="QUN233" s="19"/>
      <c r="QUO233" s="19"/>
      <c r="QUP233" s="19"/>
      <c r="QUQ233" s="19"/>
      <c r="QUR233" s="19"/>
      <c r="QUS233" s="19"/>
      <c r="QUT233" s="19"/>
      <c r="QUU233" s="19"/>
      <c r="QUV233" s="19"/>
      <c r="QUW233" s="19"/>
      <c r="QUX233" s="19"/>
      <c r="QUY233" s="19"/>
      <c r="QUZ233" s="19"/>
      <c r="QVA233" s="19"/>
      <c r="QVB233" s="19"/>
      <c r="QVC233" s="19"/>
      <c r="QVD233" s="19"/>
      <c r="QVE233" s="19"/>
      <c r="QVF233" s="19"/>
      <c r="QVG233" s="19"/>
      <c r="QVH233" s="19"/>
      <c r="QVI233" s="19"/>
      <c r="QVJ233" s="19"/>
      <c r="QVK233" s="19"/>
      <c r="QVL233" s="19"/>
      <c r="QVM233" s="19"/>
      <c r="QVN233" s="19"/>
      <c r="QVO233" s="19"/>
      <c r="QVP233" s="19"/>
      <c r="QVQ233" s="19"/>
      <c r="QVR233" s="19"/>
      <c r="QVS233" s="19"/>
      <c r="QVT233" s="19"/>
      <c r="QVU233" s="19"/>
      <c r="QVV233" s="19"/>
      <c r="QVW233" s="19"/>
      <c r="QVX233" s="19"/>
      <c r="QVY233" s="19"/>
      <c r="QVZ233" s="19"/>
      <c r="QWA233" s="19"/>
      <c r="QWB233" s="19"/>
      <c r="QWC233" s="19"/>
      <c r="QWD233" s="19"/>
      <c r="QWE233" s="19"/>
      <c r="QWF233" s="19"/>
      <c r="QWG233" s="19"/>
      <c r="QWH233" s="19"/>
      <c r="QWI233" s="19"/>
      <c r="QWJ233" s="19"/>
      <c r="QWK233" s="19"/>
      <c r="QWL233" s="19"/>
      <c r="QWM233" s="19"/>
      <c r="QWN233" s="19"/>
      <c r="QWO233" s="19"/>
      <c r="QWP233" s="19"/>
      <c r="QWQ233" s="19"/>
      <c r="QWR233" s="19"/>
      <c r="QWS233" s="19"/>
      <c r="QWT233" s="19"/>
      <c r="QWU233" s="19"/>
      <c r="QWV233" s="19"/>
      <c r="QWW233" s="19"/>
      <c r="QWX233" s="19"/>
      <c r="QWY233" s="19"/>
      <c r="QWZ233" s="19"/>
      <c r="QXA233" s="19"/>
      <c r="QXB233" s="19"/>
      <c r="QXC233" s="19"/>
      <c r="QXD233" s="19"/>
      <c r="QXE233" s="19"/>
      <c r="QXF233" s="19"/>
      <c r="QXG233" s="19"/>
      <c r="QXH233" s="19"/>
      <c r="QXI233" s="19"/>
      <c r="QXJ233" s="19"/>
      <c r="QXK233" s="19"/>
      <c r="QXL233" s="19"/>
      <c r="QXM233" s="19"/>
      <c r="QXN233" s="19"/>
      <c r="QXO233" s="19"/>
      <c r="QXP233" s="19"/>
      <c r="QXQ233" s="19"/>
      <c r="QXR233" s="19"/>
      <c r="QXS233" s="19"/>
      <c r="QXT233" s="19"/>
      <c r="QXU233" s="19"/>
      <c r="QXV233" s="19"/>
      <c r="QXW233" s="19"/>
      <c r="QXX233" s="19"/>
      <c r="QXY233" s="19"/>
      <c r="QXZ233" s="19"/>
      <c r="QYA233" s="19"/>
      <c r="QYB233" s="19"/>
      <c r="QYC233" s="19"/>
      <c r="QYD233" s="19"/>
      <c r="QYE233" s="19"/>
      <c r="QYF233" s="19"/>
      <c r="QYG233" s="19"/>
      <c r="QYH233" s="19"/>
      <c r="QYI233" s="19"/>
      <c r="QYJ233" s="19"/>
      <c r="QYK233" s="19"/>
      <c r="QYL233" s="19"/>
      <c r="QYM233" s="19"/>
      <c r="QYN233" s="19"/>
      <c r="QYO233" s="19"/>
      <c r="QYP233" s="19"/>
      <c r="QYQ233" s="19"/>
      <c r="QYR233" s="19"/>
      <c r="QYS233" s="19"/>
      <c r="QYT233" s="19"/>
      <c r="QYU233" s="19"/>
      <c r="QYV233" s="19"/>
      <c r="QYW233" s="19"/>
      <c r="QYX233" s="19"/>
      <c r="QYY233" s="19"/>
      <c r="QYZ233" s="19"/>
      <c r="QZA233" s="19"/>
      <c r="QZB233" s="19"/>
      <c r="QZC233" s="19"/>
      <c r="QZD233" s="19"/>
      <c r="QZE233" s="19"/>
      <c r="QZF233" s="19"/>
      <c r="QZG233" s="19"/>
      <c r="QZH233" s="19"/>
      <c r="QZI233" s="19"/>
      <c r="QZJ233" s="19"/>
      <c r="QZK233" s="19"/>
      <c r="QZL233" s="19"/>
      <c r="QZM233" s="19"/>
      <c r="QZN233" s="19"/>
      <c r="QZO233" s="19"/>
      <c r="QZP233" s="19"/>
      <c r="QZQ233" s="19"/>
      <c r="QZR233" s="19"/>
      <c r="QZS233" s="19"/>
      <c r="QZT233" s="19"/>
      <c r="QZU233" s="19"/>
      <c r="QZV233" s="19"/>
      <c r="QZW233" s="19"/>
      <c r="QZX233" s="19"/>
      <c r="QZY233" s="19"/>
      <c r="QZZ233" s="19"/>
      <c r="RAA233" s="19"/>
      <c r="RAB233" s="19"/>
      <c r="RAC233" s="19"/>
      <c r="RAD233" s="19"/>
      <c r="RAE233" s="19"/>
      <c r="RAF233" s="19"/>
      <c r="RAG233" s="19"/>
      <c r="RAH233" s="19"/>
      <c r="RAI233" s="19"/>
      <c r="RAJ233" s="19"/>
      <c r="RAK233" s="19"/>
      <c r="RAL233" s="19"/>
      <c r="RAM233" s="19"/>
      <c r="RAN233" s="19"/>
      <c r="RAO233" s="19"/>
      <c r="RAP233" s="19"/>
      <c r="RAQ233" s="19"/>
      <c r="RAR233" s="19"/>
      <c r="RAS233" s="19"/>
      <c r="RAT233" s="19"/>
      <c r="RAU233" s="19"/>
      <c r="RAV233" s="19"/>
      <c r="RAW233" s="19"/>
      <c r="RAX233" s="19"/>
      <c r="RAY233" s="19"/>
      <c r="RAZ233" s="19"/>
      <c r="RBA233" s="19"/>
      <c r="RBB233" s="19"/>
      <c r="RBC233" s="19"/>
      <c r="RBD233" s="19"/>
      <c r="RBE233" s="19"/>
      <c r="RBF233" s="19"/>
      <c r="RBG233" s="19"/>
      <c r="RBH233" s="19"/>
      <c r="RBI233" s="19"/>
      <c r="RBJ233" s="19"/>
      <c r="RBK233" s="19"/>
      <c r="RBL233" s="19"/>
      <c r="RBM233" s="19"/>
      <c r="RBN233" s="19"/>
      <c r="RBO233" s="19"/>
      <c r="RBP233" s="19"/>
      <c r="RBQ233" s="19"/>
      <c r="RBR233" s="19"/>
      <c r="RBS233" s="19"/>
      <c r="RBT233" s="19"/>
      <c r="RBU233" s="19"/>
      <c r="RBV233" s="19"/>
      <c r="RBW233" s="19"/>
      <c r="RBX233" s="19"/>
      <c r="RBY233" s="19"/>
      <c r="RBZ233" s="19"/>
      <c r="RCA233" s="19"/>
      <c r="RCB233" s="19"/>
      <c r="RCC233" s="19"/>
      <c r="RCD233" s="19"/>
      <c r="RCE233" s="19"/>
      <c r="RCF233" s="19"/>
      <c r="RCG233" s="19"/>
      <c r="RCH233" s="19"/>
      <c r="RCI233" s="19"/>
      <c r="RCJ233" s="19"/>
      <c r="RCK233" s="19"/>
      <c r="RCL233" s="19"/>
      <c r="RCM233" s="19"/>
      <c r="RCN233" s="19"/>
      <c r="RCO233" s="19"/>
      <c r="RCP233" s="19"/>
      <c r="RCQ233" s="19"/>
      <c r="RCR233" s="19"/>
      <c r="RCS233" s="19"/>
      <c r="RCT233" s="19"/>
      <c r="RCU233" s="19"/>
      <c r="RCV233" s="19"/>
      <c r="RCW233" s="19"/>
      <c r="RCX233" s="19"/>
      <c r="RCY233" s="19"/>
      <c r="RCZ233" s="19"/>
      <c r="RDA233" s="19"/>
      <c r="RDB233" s="19"/>
      <c r="RDC233" s="19"/>
      <c r="RDD233" s="19"/>
      <c r="RDE233" s="19"/>
      <c r="RDF233" s="19"/>
      <c r="RDG233" s="19"/>
      <c r="RDH233" s="19"/>
      <c r="RDI233" s="19"/>
      <c r="RDJ233" s="19"/>
      <c r="RDK233" s="19"/>
      <c r="RDL233" s="19"/>
      <c r="RDM233" s="19"/>
      <c r="RDN233" s="19"/>
      <c r="RDO233" s="19"/>
      <c r="RDP233" s="19"/>
      <c r="RDQ233" s="19"/>
      <c r="RDR233" s="19"/>
      <c r="RDS233" s="19"/>
      <c r="RDT233" s="19"/>
      <c r="RDU233" s="19"/>
      <c r="RDV233" s="19"/>
      <c r="RDW233" s="19"/>
      <c r="RDX233" s="19"/>
      <c r="RDY233" s="19"/>
      <c r="RDZ233" s="19"/>
      <c r="REA233" s="19"/>
      <c r="REB233" s="19"/>
      <c r="REC233" s="19"/>
      <c r="RED233" s="19"/>
      <c r="REE233" s="19"/>
      <c r="REF233" s="19"/>
      <c r="REG233" s="19"/>
      <c r="REH233" s="19"/>
      <c r="REI233" s="19"/>
      <c r="REJ233" s="19"/>
      <c r="REK233" s="19"/>
      <c r="REL233" s="19"/>
      <c r="REM233" s="19"/>
      <c r="REN233" s="19"/>
      <c r="REO233" s="19"/>
      <c r="REP233" s="19"/>
      <c r="REQ233" s="19"/>
      <c r="RER233" s="19"/>
      <c r="RES233" s="19"/>
      <c r="RET233" s="19"/>
      <c r="REU233" s="19"/>
      <c r="REV233" s="19"/>
      <c r="REW233" s="19"/>
      <c r="REX233" s="19"/>
      <c r="REY233" s="19"/>
      <c r="REZ233" s="19"/>
      <c r="RFA233" s="19"/>
      <c r="RFB233" s="19"/>
      <c r="RFC233" s="19"/>
      <c r="RFD233" s="19"/>
      <c r="RFE233" s="19"/>
      <c r="RFF233" s="19"/>
      <c r="RFG233" s="19"/>
      <c r="RFH233" s="19"/>
      <c r="RFI233" s="19"/>
      <c r="RFJ233" s="19"/>
      <c r="RFK233" s="19"/>
      <c r="RFL233" s="19"/>
      <c r="RFM233" s="19"/>
      <c r="RFN233" s="19"/>
      <c r="RFO233" s="19"/>
      <c r="RFP233" s="19"/>
      <c r="RFQ233" s="19"/>
      <c r="RFR233" s="19"/>
      <c r="RFS233" s="19"/>
      <c r="RFT233" s="19"/>
      <c r="RFU233" s="19"/>
      <c r="RFV233" s="19"/>
      <c r="RFW233" s="19"/>
      <c r="RFX233" s="19"/>
      <c r="RFY233" s="19"/>
      <c r="RFZ233" s="19"/>
      <c r="RGA233" s="19"/>
      <c r="RGB233" s="19"/>
      <c r="RGC233" s="19"/>
      <c r="RGD233" s="19"/>
      <c r="RGE233" s="19"/>
      <c r="RGF233" s="19"/>
      <c r="RGG233" s="19"/>
      <c r="RGH233" s="19"/>
      <c r="RGI233" s="19"/>
      <c r="RGJ233" s="19"/>
      <c r="RGK233" s="19"/>
      <c r="RGL233" s="19"/>
      <c r="RGM233" s="19"/>
      <c r="RGN233" s="19"/>
      <c r="RGO233" s="19"/>
      <c r="RGP233" s="19"/>
      <c r="RGQ233" s="19"/>
      <c r="RGR233" s="19"/>
      <c r="RGS233" s="19"/>
      <c r="RGT233" s="19"/>
      <c r="RGU233" s="19"/>
      <c r="RGV233" s="19"/>
      <c r="RGW233" s="19"/>
      <c r="RGX233" s="19"/>
      <c r="RGY233" s="19"/>
      <c r="RGZ233" s="19"/>
      <c r="RHA233" s="19"/>
      <c r="RHB233" s="19"/>
      <c r="RHC233" s="19"/>
      <c r="RHD233" s="19"/>
      <c r="RHE233" s="19"/>
      <c r="RHF233" s="19"/>
      <c r="RHG233" s="19"/>
      <c r="RHH233" s="19"/>
      <c r="RHI233" s="19"/>
      <c r="RHJ233" s="19"/>
      <c r="RHK233" s="19"/>
      <c r="RHL233" s="19"/>
      <c r="RHM233" s="19"/>
      <c r="RHN233" s="19"/>
      <c r="RHO233" s="19"/>
      <c r="RHP233" s="19"/>
      <c r="RHQ233" s="19"/>
      <c r="RHR233" s="19"/>
      <c r="RHS233" s="19"/>
      <c r="RHT233" s="19"/>
      <c r="RHU233" s="19"/>
      <c r="RHV233" s="19"/>
      <c r="RHW233" s="19"/>
      <c r="RHX233" s="19"/>
      <c r="RHY233" s="19"/>
      <c r="RHZ233" s="19"/>
      <c r="RIA233" s="19"/>
      <c r="RIB233" s="19"/>
      <c r="RIC233" s="19"/>
      <c r="RID233" s="19"/>
      <c r="RIE233" s="19"/>
      <c r="RIF233" s="19"/>
      <c r="RIG233" s="19"/>
      <c r="RIH233" s="19"/>
      <c r="RII233" s="19"/>
      <c r="RIJ233" s="19"/>
      <c r="RIK233" s="19"/>
      <c r="RIL233" s="19"/>
      <c r="RIM233" s="19"/>
      <c r="RIN233" s="19"/>
      <c r="RIO233" s="19"/>
      <c r="RIP233" s="19"/>
      <c r="RIQ233" s="19"/>
      <c r="RIR233" s="19"/>
      <c r="RIS233" s="19"/>
      <c r="RIT233" s="19"/>
      <c r="RIU233" s="19"/>
      <c r="RIV233" s="19"/>
      <c r="RIW233" s="19"/>
      <c r="RIX233" s="19"/>
      <c r="RIY233" s="19"/>
      <c r="RIZ233" s="19"/>
      <c r="RJA233" s="19"/>
      <c r="RJB233" s="19"/>
      <c r="RJC233" s="19"/>
      <c r="RJD233" s="19"/>
      <c r="RJE233" s="19"/>
      <c r="RJF233" s="19"/>
      <c r="RJG233" s="19"/>
      <c r="RJH233" s="19"/>
      <c r="RJI233" s="19"/>
      <c r="RJJ233" s="19"/>
      <c r="RJK233" s="19"/>
      <c r="RJL233" s="19"/>
      <c r="RJM233" s="19"/>
      <c r="RJN233" s="19"/>
      <c r="RJO233" s="19"/>
      <c r="RJP233" s="19"/>
      <c r="RJQ233" s="19"/>
      <c r="RJR233" s="19"/>
      <c r="RJS233" s="19"/>
      <c r="RJT233" s="19"/>
      <c r="RJU233" s="19"/>
      <c r="RJV233" s="19"/>
      <c r="RJW233" s="19"/>
      <c r="RJX233" s="19"/>
      <c r="RJY233" s="19"/>
      <c r="RJZ233" s="19"/>
      <c r="RKA233" s="19"/>
      <c r="RKB233" s="19"/>
      <c r="RKC233" s="19"/>
      <c r="RKD233" s="19"/>
      <c r="RKE233" s="19"/>
      <c r="RKF233" s="19"/>
      <c r="RKG233" s="19"/>
      <c r="RKH233" s="19"/>
      <c r="RKI233" s="19"/>
      <c r="RKJ233" s="19"/>
      <c r="RKK233" s="19"/>
      <c r="RKL233" s="19"/>
      <c r="RKM233" s="19"/>
      <c r="RKN233" s="19"/>
      <c r="RKO233" s="19"/>
      <c r="RKP233" s="19"/>
      <c r="RKQ233" s="19"/>
      <c r="RKR233" s="19"/>
      <c r="RKS233" s="19"/>
      <c r="RKT233" s="19"/>
      <c r="RKU233" s="19"/>
      <c r="RKV233" s="19"/>
      <c r="RKW233" s="19"/>
      <c r="RKX233" s="19"/>
      <c r="RKY233" s="19"/>
      <c r="RKZ233" s="19"/>
      <c r="RLA233" s="19"/>
      <c r="RLB233" s="19"/>
      <c r="RLC233" s="19"/>
      <c r="RLD233" s="19"/>
      <c r="RLE233" s="19"/>
      <c r="RLF233" s="19"/>
      <c r="RLG233" s="19"/>
      <c r="RLH233" s="19"/>
      <c r="RLI233" s="19"/>
      <c r="RLJ233" s="19"/>
      <c r="RLK233" s="19"/>
      <c r="RLL233" s="19"/>
      <c r="RLM233" s="19"/>
      <c r="RLN233" s="19"/>
      <c r="RLO233" s="19"/>
      <c r="RLP233" s="19"/>
      <c r="RLQ233" s="19"/>
      <c r="RLR233" s="19"/>
      <c r="RLS233" s="19"/>
      <c r="RLT233" s="19"/>
      <c r="RLU233" s="19"/>
      <c r="RLV233" s="19"/>
      <c r="RLW233" s="19"/>
      <c r="RLX233" s="19"/>
      <c r="RLY233" s="19"/>
      <c r="RLZ233" s="19"/>
      <c r="RMA233" s="19"/>
      <c r="RMB233" s="19"/>
      <c r="RMC233" s="19"/>
      <c r="RMD233" s="19"/>
      <c r="RME233" s="19"/>
      <c r="RMF233" s="19"/>
      <c r="RMG233" s="19"/>
      <c r="RMH233" s="19"/>
      <c r="RMI233" s="19"/>
      <c r="RMJ233" s="19"/>
      <c r="RMK233" s="19"/>
      <c r="RML233" s="19"/>
      <c r="RMM233" s="19"/>
      <c r="RMN233" s="19"/>
      <c r="RMO233" s="19"/>
      <c r="RMP233" s="19"/>
      <c r="RMQ233" s="19"/>
      <c r="RMR233" s="19"/>
      <c r="RMS233" s="19"/>
      <c r="RMT233" s="19"/>
      <c r="RMU233" s="19"/>
      <c r="RMV233" s="19"/>
      <c r="RMW233" s="19"/>
      <c r="RMX233" s="19"/>
      <c r="RMY233" s="19"/>
      <c r="RMZ233" s="19"/>
      <c r="RNA233" s="19"/>
      <c r="RNB233" s="19"/>
      <c r="RNC233" s="19"/>
      <c r="RND233" s="19"/>
      <c r="RNE233" s="19"/>
      <c r="RNF233" s="19"/>
      <c r="RNG233" s="19"/>
      <c r="RNH233" s="19"/>
      <c r="RNI233" s="19"/>
      <c r="RNJ233" s="19"/>
      <c r="RNK233" s="19"/>
      <c r="RNL233" s="19"/>
      <c r="RNM233" s="19"/>
      <c r="RNN233" s="19"/>
      <c r="RNO233" s="19"/>
      <c r="RNP233" s="19"/>
      <c r="RNQ233" s="19"/>
      <c r="RNR233" s="19"/>
      <c r="RNS233" s="19"/>
      <c r="RNT233" s="19"/>
      <c r="RNU233" s="19"/>
      <c r="RNV233" s="19"/>
      <c r="RNW233" s="19"/>
      <c r="RNX233" s="19"/>
      <c r="RNY233" s="19"/>
      <c r="RNZ233" s="19"/>
      <c r="ROA233" s="19"/>
      <c r="ROB233" s="19"/>
      <c r="ROC233" s="19"/>
      <c r="ROD233" s="19"/>
      <c r="ROE233" s="19"/>
      <c r="ROF233" s="19"/>
      <c r="ROG233" s="19"/>
      <c r="ROH233" s="19"/>
      <c r="ROI233" s="19"/>
      <c r="ROJ233" s="19"/>
      <c r="ROK233" s="19"/>
      <c r="ROL233" s="19"/>
      <c r="ROM233" s="19"/>
      <c r="RON233" s="19"/>
      <c r="ROO233" s="19"/>
      <c r="ROP233" s="19"/>
      <c r="ROQ233" s="19"/>
      <c r="ROR233" s="19"/>
      <c r="ROS233" s="19"/>
      <c r="ROT233" s="19"/>
      <c r="ROU233" s="19"/>
      <c r="ROV233" s="19"/>
      <c r="ROW233" s="19"/>
      <c r="ROX233" s="19"/>
      <c r="ROY233" s="19"/>
      <c r="ROZ233" s="19"/>
      <c r="RPA233" s="19"/>
      <c r="RPB233" s="19"/>
      <c r="RPC233" s="19"/>
      <c r="RPD233" s="19"/>
      <c r="RPE233" s="19"/>
      <c r="RPF233" s="19"/>
      <c r="RPG233" s="19"/>
      <c r="RPH233" s="19"/>
      <c r="RPI233" s="19"/>
      <c r="RPJ233" s="19"/>
      <c r="RPK233" s="19"/>
      <c r="RPL233" s="19"/>
      <c r="RPM233" s="19"/>
      <c r="RPN233" s="19"/>
      <c r="RPO233" s="19"/>
      <c r="RPP233" s="19"/>
      <c r="RPQ233" s="19"/>
      <c r="RPR233" s="19"/>
      <c r="RPS233" s="19"/>
      <c r="RPT233" s="19"/>
      <c r="RPU233" s="19"/>
      <c r="RPV233" s="19"/>
      <c r="RPW233" s="19"/>
      <c r="RPX233" s="19"/>
      <c r="RPY233" s="19"/>
      <c r="RPZ233" s="19"/>
      <c r="RQA233" s="19"/>
      <c r="RQB233" s="19"/>
      <c r="RQC233" s="19"/>
      <c r="RQD233" s="19"/>
      <c r="RQE233" s="19"/>
      <c r="RQF233" s="19"/>
      <c r="RQG233" s="19"/>
      <c r="RQH233" s="19"/>
      <c r="RQI233" s="19"/>
      <c r="RQJ233" s="19"/>
      <c r="RQK233" s="19"/>
      <c r="RQL233" s="19"/>
      <c r="RQM233" s="19"/>
      <c r="RQN233" s="19"/>
      <c r="RQO233" s="19"/>
      <c r="RQP233" s="19"/>
      <c r="RQQ233" s="19"/>
      <c r="RQR233" s="19"/>
      <c r="RQS233" s="19"/>
      <c r="RQT233" s="19"/>
      <c r="RQU233" s="19"/>
      <c r="RQV233" s="19"/>
      <c r="RQW233" s="19"/>
      <c r="RQX233" s="19"/>
      <c r="RQY233" s="19"/>
      <c r="RQZ233" s="19"/>
      <c r="RRA233" s="19"/>
      <c r="RRB233" s="19"/>
      <c r="RRC233" s="19"/>
      <c r="RRD233" s="19"/>
      <c r="RRE233" s="19"/>
      <c r="RRF233" s="19"/>
      <c r="RRG233" s="19"/>
      <c r="RRH233" s="19"/>
      <c r="RRI233" s="19"/>
      <c r="RRJ233" s="19"/>
      <c r="RRK233" s="19"/>
      <c r="RRL233" s="19"/>
      <c r="RRM233" s="19"/>
      <c r="RRN233" s="19"/>
      <c r="RRO233" s="19"/>
      <c r="RRP233" s="19"/>
      <c r="RRQ233" s="19"/>
      <c r="RRR233" s="19"/>
      <c r="RRS233" s="19"/>
      <c r="RRT233" s="19"/>
      <c r="RRU233" s="19"/>
      <c r="RRV233" s="19"/>
      <c r="RRW233" s="19"/>
      <c r="RRX233" s="19"/>
      <c r="RRY233" s="19"/>
      <c r="RRZ233" s="19"/>
      <c r="RSA233" s="19"/>
      <c r="RSB233" s="19"/>
      <c r="RSC233" s="19"/>
      <c r="RSD233" s="19"/>
      <c r="RSE233" s="19"/>
      <c r="RSF233" s="19"/>
      <c r="RSG233" s="19"/>
      <c r="RSH233" s="19"/>
      <c r="RSI233" s="19"/>
      <c r="RSJ233" s="19"/>
      <c r="RSK233" s="19"/>
      <c r="RSL233" s="19"/>
      <c r="RSM233" s="19"/>
      <c r="RSN233" s="19"/>
      <c r="RSO233" s="19"/>
      <c r="RSP233" s="19"/>
      <c r="RSQ233" s="19"/>
      <c r="RSR233" s="19"/>
      <c r="RSS233" s="19"/>
      <c r="RST233" s="19"/>
      <c r="RSU233" s="19"/>
      <c r="RSV233" s="19"/>
      <c r="RSW233" s="19"/>
      <c r="RSX233" s="19"/>
      <c r="RSY233" s="19"/>
      <c r="RSZ233" s="19"/>
      <c r="RTA233" s="19"/>
      <c r="RTB233" s="19"/>
      <c r="RTC233" s="19"/>
      <c r="RTD233" s="19"/>
      <c r="RTE233" s="19"/>
      <c r="RTF233" s="19"/>
      <c r="RTG233" s="19"/>
      <c r="RTH233" s="19"/>
      <c r="RTI233" s="19"/>
      <c r="RTJ233" s="19"/>
      <c r="RTK233" s="19"/>
      <c r="RTL233" s="19"/>
      <c r="RTM233" s="19"/>
      <c r="RTN233" s="19"/>
      <c r="RTO233" s="19"/>
      <c r="RTP233" s="19"/>
      <c r="RTQ233" s="19"/>
      <c r="RTR233" s="19"/>
      <c r="RTS233" s="19"/>
      <c r="RTT233" s="19"/>
      <c r="RTU233" s="19"/>
      <c r="RTV233" s="19"/>
      <c r="RTW233" s="19"/>
      <c r="RTX233" s="19"/>
      <c r="RTY233" s="19"/>
      <c r="RTZ233" s="19"/>
      <c r="RUA233" s="19"/>
      <c r="RUB233" s="19"/>
      <c r="RUC233" s="19"/>
      <c r="RUD233" s="19"/>
      <c r="RUE233" s="19"/>
      <c r="RUF233" s="19"/>
      <c r="RUG233" s="19"/>
      <c r="RUH233" s="19"/>
      <c r="RUI233" s="19"/>
      <c r="RUJ233" s="19"/>
      <c r="RUK233" s="19"/>
      <c r="RUL233" s="19"/>
      <c r="RUM233" s="19"/>
      <c r="RUN233" s="19"/>
      <c r="RUO233" s="19"/>
      <c r="RUP233" s="19"/>
      <c r="RUQ233" s="19"/>
      <c r="RUR233" s="19"/>
      <c r="RUS233" s="19"/>
      <c r="RUT233" s="19"/>
      <c r="RUU233" s="19"/>
      <c r="RUV233" s="19"/>
      <c r="RUW233" s="19"/>
      <c r="RUX233" s="19"/>
      <c r="RUY233" s="19"/>
      <c r="RUZ233" s="19"/>
      <c r="RVA233" s="19"/>
      <c r="RVB233" s="19"/>
      <c r="RVC233" s="19"/>
      <c r="RVD233" s="19"/>
      <c r="RVE233" s="19"/>
      <c r="RVF233" s="19"/>
      <c r="RVG233" s="19"/>
      <c r="RVH233" s="19"/>
      <c r="RVI233" s="19"/>
      <c r="RVJ233" s="19"/>
      <c r="RVK233" s="19"/>
      <c r="RVL233" s="19"/>
      <c r="RVM233" s="19"/>
      <c r="RVN233" s="19"/>
      <c r="RVO233" s="19"/>
      <c r="RVP233" s="19"/>
      <c r="RVQ233" s="19"/>
      <c r="RVR233" s="19"/>
      <c r="RVS233" s="19"/>
      <c r="RVT233" s="19"/>
      <c r="RVU233" s="19"/>
      <c r="RVV233" s="19"/>
      <c r="RVW233" s="19"/>
      <c r="RVX233" s="19"/>
      <c r="RVY233" s="19"/>
      <c r="RVZ233" s="19"/>
      <c r="RWA233" s="19"/>
      <c r="RWB233" s="19"/>
      <c r="RWC233" s="19"/>
      <c r="RWD233" s="19"/>
      <c r="RWE233" s="19"/>
      <c r="RWF233" s="19"/>
      <c r="RWG233" s="19"/>
      <c r="RWH233" s="19"/>
      <c r="RWI233" s="19"/>
      <c r="RWJ233" s="19"/>
      <c r="RWK233" s="19"/>
      <c r="RWL233" s="19"/>
      <c r="RWM233" s="19"/>
      <c r="RWN233" s="19"/>
      <c r="RWO233" s="19"/>
      <c r="RWP233" s="19"/>
      <c r="RWQ233" s="19"/>
      <c r="RWR233" s="19"/>
      <c r="RWS233" s="19"/>
      <c r="RWT233" s="19"/>
      <c r="RWU233" s="19"/>
      <c r="RWV233" s="19"/>
      <c r="RWW233" s="19"/>
      <c r="RWX233" s="19"/>
      <c r="RWY233" s="19"/>
      <c r="RWZ233" s="19"/>
      <c r="RXA233" s="19"/>
      <c r="RXB233" s="19"/>
      <c r="RXC233" s="19"/>
      <c r="RXD233" s="19"/>
      <c r="RXE233" s="19"/>
      <c r="RXF233" s="19"/>
      <c r="RXG233" s="19"/>
      <c r="RXH233" s="19"/>
      <c r="RXI233" s="19"/>
      <c r="RXJ233" s="19"/>
      <c r="RXK233" s="19"/>
      <c r="RXL233" s="19"/>
      <c r="RXM233" s="19"/>
      <c r="RXN233" s="19"/>
      <c r="RXO233" s="19"/>
      <c r="RXP233" s="19"/>
      <c r="RXQ233" s="19"/>
      <c r="RXR233" s="19"/>
      <c r="RXS233" s="19"/>
      <c r="RXT233" s="19"/>
      <c r="RXU233" s="19"/>
      <c r="RXV233" s="19"/>
      <c r="RXW233" s="19"/>
      <c r="RXX233" s="19"/>
      <c r="RXY233" s="19"/>
      <c r="RXZ233" s="19"/>
      <c r="RYA233" s="19"/>
      <c r="RYB233" s="19"/>
      <c r="RYC233" s="19"/>
      <c r="RYD233" s="19"/>
      <c r="RYE233" s="19"/>
      <c r="RYF233" s="19"/>
      <c r="RYG233" s="19"/>
      <c r="RYH233" s="19"/>
      <c r="RYI233" s="19"/>
      <c r="RYJ233" s="19"/>
      <c r="RYK233" s="19"/>
      <c r="RYL233" s="19"/>
      <c r="RYM233" s="19"/>
      <c r="RYN233" s="19"/>
      <c r="RYO233" s="19"/>
      <c r="RYP233" s="19"/>
      <c r="RYQ233" s="19"/>
      <c r="RYR233" s="19"/>
      <c r="RYS233" s="19"/>
      <c r="RYT233" s="19"/>
      <c r="RYU233" s="19"/>
      <c r="RYV233" s="19"/>
      <c r="RYW233" s="19"/>
      <c r="RYX233" s="19"/>
      <c r="RYY233" s="19"/>
      <c r="RYZ233" s="19"/>
      <c r="RZA233" s="19"/>
      <c r="RZB233" s="19"/>
      <c r="RZC233" s="19"/>
      <c r="RZD233" s="19"/>
      <c r="RZE233" s="19"/>
      <c r="RZF233" s="19"/>
      <c r="RZG233" s="19"/>
      <c r="RZH233" s="19"/>
      <c r="RZI233" s="19"/>
      <c r="RZJ233" s="19"/>
      <c r="RZK233" s="19"/>
      <c r="RZL233" s="19"/>
      <c r="RZM233" s="19"/>
      <c r="RZN233" s="19"/>
      <c r="RZO233" s="19"/>
      <c r="RZP233" s="19"/>
      <c r="RZQ233" s="19"/>
      <c r="RZR233" s="19"/>
      <c r="RZS233" s="19"/>
      <c r="RZT233" s="19"/>
      <c r="RZU233" s="19"/>
      <c r="RZV233" s="19"/>
      <c r="RZW233" s="19"/>
      <c r="RZX233" s="19"/>
      <c r="RZY233" s="19"/>
      <c r="RZZ233" s="19"/>
      <c r="SAA233" s="19"/>
      <c r="SAB233" s="19"/>
      <c r="SAC233" s="19"/>
      <c r="SAD233" s="19"/>
      <c r="SAE233" s="19"/>
      <c r="SAF233" s="19"/>
      <c r="SAG233" s="19"/>
      <c r="SAH233" s="19"/>
      <c r="SAI233" s="19"/>
      <c r="SAJ233" s="19"/>
      <c r="SAK233" s="19"/>
      <c r="SAL233" s="19"/>
      <c r="SAM233" s="19"/>
      <c r="SAN233" s="19"/>
      <c r="SAO233" s="19"/>
      <c r="SAP233" s="19"/>
      <c r="SAQ233" s="19"/>
      <c r="SAR233" s="19"/>
      <c r="SAS233" s="19"/>
      <c r="SAT233" s="19"/>
      <c r="SAU233" s="19"/>
      <c r="SAV233" s="19"/>
      <c r="SAW233" s="19"/>
      <c r="SAX233" s="19"/>
      <c r="SAY233" s="19"/>
      <c r="SAZ233" s="19"/>
      <c r="SBA233" s="19"/>
      <c r="SBB233" s="19"/>
      <c r="SBC233" s="19"/>
      <c r="SBD233" s="19"/>
      <c r="SBE233" s="19"/>
      <c r="SBF233" s="19"/>
      <c r="SBG233" s="19"/>
      <c r="SBH233" s="19"/>
      <c r="SBI233" s="19"/>
      <c r="SBJ233" s="19"/>
      <c r="SBK233" s="19"/>
      <c r="SBL233" s="19"/>
      <c r="SBM233" s="19"/>
      <c r="SBN233" s="19"/>
      <c r="SBO233" s="19"/>
      <c r="SBP233" s="19"/>
      <c r="SBQ233" s="19"/>
      <c r="SBR233" s="19"/>
      <c r="SBS233" s="19"/>
      <c r="SBT233" s="19"/>
      <c r="SBU233" s="19"/>
      <c r="SBV233" s="19"/>
      <c r="SBW233" s="19"/>
      <c r="SBX233" s="19"/>
      <c r="SBY233" s="19"/>
      <c r="SBZ233" s="19"/>
      <c r="SCA233" s="19"/>
      <c r="SCB233" s="19"/>
      <c r="SCC233" s="19"/>
      <c r="SCD233" s="19"/>
      <c r="SCE233" s="19"/>
      <c r="SCF233" s="19"/>
      <c r="SCG233" s="19"/>
      <c r="SCH233" s="19"/>
      <c r="SCI233" s="19"/>
      <c r="SCJ233" s="19"/>
      <c r="SCK233" s="19"/>
      <c r="SCL233" s="19"/>
      <c r="SCM233" s="19"/>
      <c r="SCN233" s="19"/>
      <c r="SCO233" s="19"/>
      <c r="SCP233" s="19"/>
      <c r="SCQ233" s="19"/>
      <c r="SCR233" s="19"/>
      <c r="SCS233" s="19"/>
      <c r="SCT233" s="19"/>
      <c r="SCU233" s="19"/>
      <c r="SCV233" s="19"/>
      <c r="SCW233" s="19"/>
      <c r="SCX233" s="19"/>
      <c r="SCY233" s="19"/>
      <c r="SCZ233" s="19"/>
      <c r="SDA233" s="19"/>
      <c r="SDB233" s="19"/>
      <c r="SDC233" s="19"/>
      <c r="SDD233" s="19"/>
      <c r="SDE233" s="19"/>
      <c r="SDF233" s="19"/>
      <c r="SDG233" s="19"/>
      <c r="SDH233" s="19"/>
      <c r="SDI233" s="19"/>
      <c r="SDJ233" s="19"/>
      <c r="SDK233" s="19"/>
      <c r="SDL233" s="19"/>
      <c r="SDM233" s="19"/>
      <c r="SDN233" s="19"/>
      <c r="SDO233" s="19"/>
      <c r="SDP233" s="19"/>
      <c r="SDQ233" s="19"/>
      <c r="SDR233" s="19"/>
      <c r="SDS233" s="19"/>
      <c r="SDT233" s="19"/>
      <c r="SDU233" s="19"/>
      <c r="SDV233" s="19"/>
      <c r="SDW233" s="19"/>
      <c r="SDX233" s="19"/>
      <c r="SDY233" s="19"/>
      <c r="SDZ233" s="19"/>
      <c r="SEA233" s="19"/>
      <c r="SEB233" s="19"/>
      <c r="SEC233" s="19"/>
      <c r="SED233" s="19"/>
      <c r="SEE233" s="19"/>
      <c r="SEF233" s="19"/>
      <c r="SEG233" s="19"/>
      <c r="SEH233" s="19"/>
      <c r="SEI233" s="19"/>
      <c r="SEJ233" s="19"/>
      <c r="SEK233" s="19"/>
      <c r="SEL233" s="19"/>
      <c r="SEM233" s="19"/>
      <c r="SEN233" s="19"/>
      <c r="SEO233" s="19"/>
      <c r="SEP233" s="19"/>
      <c r="SEQ233" s="19"/>
      <c r="SER233" s="19"/>
      <c r="SES233" s="19"/>
      <c r="SET233" s="19"/>
      <c r="SEU233" s="19"/>
      <c r="SEV233" s="19"/>
      <c r="SEW233" s="19"/>
      <c r="SEX233" s="19"/>
      <c r="SEY233" s="19"/>
      <c r="SEZ233" s="19"/>
      <c r="SFA233" s="19"/>
      <c r="SFB233" s="19"/>
      <c r="SFC233" s="19"/>
      <c r="SFD233" s="19"/>
      <c r="SFE233" s="19"/>
      <c r="SFF233" s="19"/>
      <c r="SFG233" s="19"/>
      <c r="SFH233" s="19"/>
      <c r="SFI233" s="19"/>
      <c r="SFJ233" s="19"/>
      <c r="SFK233" s="19"/>
      <c r="SFL233" s="19"/>
      <c r="SFM233" s="19"/>
      <c r="SFN233" s="19"/>
      <c r="SFO233" s="19"/>
      <c r="SFP233" s="19"/>
      <c r="SFQ233" s="19"/>
      <c r="SFR233" s="19"/>
      <c r="SFS233" s="19"/>
      <c r="SFT233" s="19"/>
      <c r="SFU233" s="19"/>
      <c r="SFV233" s="19"/>
      <c r="SFW233" s="19"/>
      <c r="SFX233" s="19"/>
      <c r="SFY233" s="19"/>
      <c r="SFZ233" s="19"/>
      <c r="SGA233" s="19"/>
      <c r="SGB233" s="19"/>
      <c r="SGC233" s="19"/>
      <c r="SGD233" s="19"/>
      <c r="SGE233" s="19"/>
      <c r="SGF233" s="19"/>
      <c r="SGG233" s="19"/>
      <c r="SGH233" s="19"/>
      <c r="SGI233" s="19"/>
      <c r="SGJ233" s="19"/>
      <c r="SGK233" s="19"/>
      <c r="SGL233" s="19"/>
      <c r="SGM233" s="19"/>
      <c r="SGN233" s="19"/>
      <c r="SGO233" s="19"/>
      <c r="SGP233" s="19"/>
      <c r="SGQ233" s="19"/>
      <c r="SGR233" s="19"/>
      <c r="SGS233" s="19"/>
      <c r="SGT233" s="19"/>
      <c r="SGU233" s="19"/>
      <c r="SGV233" s="19"/>
      <c r="SGW233" s="19"/>
      <c r="SGX233" s="19"/>
      <c r="SGY233" s="19"/>
      <c r="SGZ233" s="19"/>
      <c r="SHA233" s="19"/>
      <c r="SHB233" s="19"/>
      <c r="SHC233" s="19"/>
      <c r="SHD233" s="19"/>
      <c r="SHE233" s="19"/>
      <c r="SHF233" s="19"/>
      <c r="SHG233" s="19"/>
      <c r="SHH233" s="19"/>
      <c r="SHI233" s="19"/>
      <c r="SHJ233" s="19"/>
      <c r="SHK233" s="19"/>
      <c r="SHL233" s="19"/>
      <c r="SHM233" s="19"/>
      <c r="SHN233" s="19"/>
      <c r="SHO233" s="19"/>
      <c r="SHP233" s="19"/>
      <c r="SHQ233" s="19"/>
      <c r="SHR233" s="19"/>
      <c r="SHS233" s="19"/>
      <c r="SHT233" s="19"/>
      <c r="SHU233" s="19"/>
      <c r="SHV233" s="19"/>
      <c r="SHW233" s="19"/>
      <c r="SHX233" s="19"/>
      <c r="SHY233" s="19"/>
      <c r="SHZ233" s="19"/>
      <c r="SIA233" s="19"/>
      <c r="SIB233" s="19"/>
      <c r="SIC233" s="19"/>
      <c r="SID233" s="19"/>
      <c r="SIE233" s="19"/>
      <c r="SIF233" s="19"/>
      <c r="SIG233" s="19"/>
      <c r="SIH233" s="19"/>
      <c r="SII233" s="19"/>
      <c r="SIJ233" s="19"/>
      <c r="SIK233" s="19"/>
      <c r="SIL233" s="19"/>
      <c r="SIM233" s="19"/>
      <c r="SIN233" s="19"/>
      <c r="SIO233" s="19"/>
      <c r="SIP233" s="19"/>
      <c r="SIQ233" s="19"/>
      <c r="SIR233" s="19"/>
      <c r="SIS233" s="19"/>
      <c r="SIT233" s="19"/>
      <c r="SIU233" s="19"/>
      <c r="SIV233" s="19"/>
      <c r="SIW233" s="19"/>
      <c r="SIX233" s="19"/>
      <c r="SIY233" s="19"/>
      <c r="SIZ233" s="19"/>
      <c r="SJA233" s="19"/>
      <c r="SJB233" s="19"/>
      <c r="SJC233" s="19"/>
      <c r="SJD233" s="19"/>
      <c r="SJE233" s="19"/>
      <c r="SJF233" s="19"/>
      <c r="SJG233" s="19"/>
      <c r="SJH233" s="19"/>
      <c r="SJI233" s="19"/>
      <c r="SJJ233" s="19"/>
      <c r="SJK233" s="19"/>
      <c r="SJL233" s="19"/>
      <c r="SJM233" s="19"/>
      <c r="SJN233" s="19"/>
      <c r="SJO233" s="19"/>
      <c r="SJP233" s="19"/>
      <c r="SJQ233" s="19"/>
      <c r="SJR233" s="19"/>
      <c r="SJS233" s="19"/>
      <c r="SJT233" s="19"/>
      <c r="SJU233" s="19"/>
      <c r="SJV233" s="19"/>
      <c r="SJW233" s="19"/>
      <c r="SJX233" s="19"/>
      <c r="SJY233" s="19"/>
      <c r="SJZ233" s="19"/>
      <c r="SKA233" s="19"/>
      <c r="SKB233" s="19"/>
      <c r="SKC233" s="19"/>
      <c r="SKD233" s="19"/>
      <c r="SKE233" s="19"/>
      <c r="SKF233" s="19"/>
      <c r="SKG233" s="19"/>
      <c r="SKH233" s="19"/>
      <c r="SKI233" s="19"/>
      <c r="SKJ233" s="19"/>
      <c r="SKK233" s="19"/>
      <c r="SKL233" s="19"/>
      <c r="SKM233" s="19"/>
      <c r="SKN233" s="19"/>
      <c r="SKO233" s="19"/>
      <c r="SKP233" s="19"/>
      <c r="SKQ233" s="19"/>
      <c r="SKR233" s="19"/>
      <c r="SKS233" s="19"/>
      <c r="SKT233" s="19"/>
      <c r="SKU233" s="19"/>
      <c r="SKV233" s="19"/>
      <c r="SKW233" s="19"/>
      <c r="SKX233" s="19"/>
      <c r="SKY233" s="19"/>
      <c r="SKZ233" s="19"/>
      <c r="SLA233" s="19"/>
      <c r="SLB233" s="19"/>
      <c r="SLC233" s="19"/>
      <c r="SLD233" s="19"/>
      <c r="SLE233" s="19"/>
      <c r="SLF233" s="19"/>
      <c r="SLG233" s="19"/>
      <c r="SLH233" s="19"/>
      <c r="SLI233" s="19"/>
      <c r="SLJ233" s="19"/>
      <c r="SLK233" s="19"/>
      <c r="SLL233" s="19"/>
      <c r="SLM233" s="19"/>
      <c r="SLN233" s="19"/>
      <c r="SLO233" s="19"/>
      <c r="SLP233" s="19"/>
      <c r="SLQ233" s="19"/>
      <c r="SLR233" s="19"/>
      <c r="SLS233" s="19"/>
      <c r="SLT233" s="19"/>
      <c r="SLU233" s="19"/>
      <c r="SLV233" s="19"/>
      <c r="SLW233" s="19"/>
      <c r="SLX233" s="19"/>
      <c r="SLY233" s="19"/>
      <c r="SLZ233" s="19"/>
      <c r="SMA233" s="19"/>
      <c r="SMB233" s="19"/>
      <c r="SMC233" s="19"/>
      <c r="SMD233" s="19"/>
      <c r="SME233" s="19"/>
      <c r="SMF233" s="19"/>
      <c r="SMG233" s="19"/>
      <c r="SMH233" s="19"/>
      <c r="SMI233" s="19"/>
      <c r="SMJ233" s="19"/>
      <c r="SMK233" s="19"/>
      <c r="SML233" s="19"/>
      <c r="SMM233" s="19"/>
      <c r="SMN233" s="19"/>
      <c r="SMO233" s="19"/>
      <c r="SMP233" s="19"/>
      <c r="SMQ233" s="19"/>
      <c r="SMR233" s="19"/>
      <c r="SMS233" s="19"/>
      <c r="SMT233" s="19"/>
      <c r="SMU233" s="19"/>
      <c r="SMV233" s="19"/>
      <c r="SMW233" s="19"/>
      <c r="SMX233" s="19"/>
      <c r="SMY233" s="19"/>
      <c r="SMZ233" s="19"/>
      <c r="SNA233" s="19"/>
      <c r="SNB233" s="19"/>
      <c r="SNC233" s="19"/>
      <c r="SND233" s="19"/>
      <c r="SNE233" s="19"/>
      <c r="SNF233" s="19"/>
      <c r="SNG233" s="19"/>
      <c r="SNH233" s="19"/>
      <c r="SNI233" s="19"/>
      <c r="SNJ233" s="19"/>
      <c r="SNK233" s="19"/>
      <c r="SNL233" s="19"/>
      <c r="SNM233" s="19"/>
      <c r="SNN233" s="19"/>
      <c r="SNO233" s="19"/>
      <c r="SNP233" s="19"/>
      <c r="SNQ233" s="19"/>
      <c r="SNR233" s="19"/>
      <c r="SNS233" s="19"/>
      <c r="SNT233" s="19"/>
      <c r="SNU233" s="19"/>
      <c r="SNV233" s="19"/>
      <c r="SNW233" s="19"/>
      <c r="SNX233" s="19"/>
      <c r="SNY233" s="19"/>
      <c r="SNZ233" s="19"/>
      <c r="SOA233" s="19"/>
      <c r="SOB233" s="19"/>
      <c r="SOC233" s="19"/>
      <c r="SOD233" s="19"/>
      <c r="SOE233" s="19"/>
      <c r="SOF233" s="19"/>
      <c r="SOG233" s="19"/>
      <c r="SOH233" s="19"/>
      <c r="SOI233" s="19"/>
      <c r="SOJ233" s="19"/>
      <c r="SOK233" s="19"/>
      <c r="SOL233" s="19"/>
      <c r="SOM233" s="19"/>
      <c r="SON233" s="19"/>
      <c r="SOO233" s="19"/>
      <c r="SOP233" s="19"/>
      <c r="SOQ233" s="19"/>
      <c r="SOR233" s="19"/>
      <c r="SOS233" s="19"/>
      <c r="SOT233" s="19"/>
      <c r="SOU233" s="19"/>
      <c r="SOV233" s="19"/>
      <c r="SOW233" s="19"/>
      <c r="SOX233" s="19"/>
      <c r="SOY233" s="19"/>
      <c r="SOZ233" s="19"/>
      <c r="SPA233" s="19"/>
      <c r="SPB233" s="19"/>
      <c r="SPC233" s="19"/>
      <c r="SPD233" s="19"/>
      <c r="SPE233" s="19"/>
      <c r="SPF233" s="19"/>
      <c r="SPG233" s="19"/>
      <c r="SPH233" s="19"/>
      <c r="SPI233" s="19"/>
      <c r="SPJ233" s="19"/>
      <c r="SPK233" s="19"/>
      <c r="SPL233" s="19"/>
      <c r="SPM233" s="19"/>
      <c r="SPN233" s="19"/>
      <c r="SPO233" s="19"/>
      <c r="SPP233" s="19"/>
      <c r="SPQ233" s="19"/>
      <c r="SPR233" s="19"/>
      <c r="SPS233" s="19"/>
      <c r="SPT233" s="19"/>
      <c r="SPU233" s="19"/>
      <c r="SPV233" s="19"/>
      <c r="SPW233" s="19"/>
      <c r="SPX233" s="19"/>
      <c r="SPY233" s="19"/>
      <c r="SPZ233" s="19"/>
      <c r="SQA233" s="19"/>
      <c r="SQB233" s="19"/>
      <c r="SQC233" s="19"/>
      <c r="SQD233" s="19"/>
      <c r="SQE233" s="19"/>
      <c r="SQF233" s="19"/>
      <c r="SQG233" s="19"/>
      <c r="SQH233" s="19"/>
      <c r="SQI233" s="19"/>
      <c r="SQJ233" s="19"/>
      <c r="SQK233" s="19"/>
      <c r="SQL233" s="19"/>
      <c r="SQM233" s="19"/>
      <c r="SQN233" s="19"/>
      <c r="SQO233" s="19"/>
      <c r="SQP233" s="19"/>
      <c r="SQQ233" s="19"/>
      <c r="SQR233" s="19"/>
      <c r="SQS233" s="19"/>
      <c r="SQT233" s="19"/>
      <c r="SQU233" s="19"/>
      <c r="SQV233" s="19"/>
      <c r="SQW233" s="19"/>
      <c r="SQX233" s="19"/>
      <c r="SQY233" s="19"/>
      <c r="SQZ233" s="19"/>
      <c r="SRA233" s="19"/>
      <c r="SRB233" s="19"/>
      <c r="SRC233" s="19"/>
      <c r="SRD233" s="19"/>
      <c r="SRE233" s="19"/>
      <c r="SRF233" s="19"/>
      <c r="SRG233" s="19"/>
      <c r="SRH233" s="19"/>
      <c r="SRI233" s="19"/>
      <c r="SRJ233" s="19"/>
      <c r="SRK233" s="19"/>
      <c r="SRL233" s="19"/>
      <c r="SRM233" s="19"/>
      <c r="SRN233" s="19"/>
      <c r="SRO233" s="19"/>
      <c r="SRP233" s="19"/>
      <c r="SRQ233" s="19"/>
      <c r="SRR233" s="19"/>
      <c r="SRS233" s="19"/>
      <c r="SRT233" s="19"/>
      <c r="SRU233" s="19"/>
      <c r="SRV233" s="19"/>
      <c r="SRW233" s="19"/>
      <c r="SRX233" s="19"/>
      <c r="SRY233" s="19"/>
      <c r="SRZ233" s="19"/>
      <c r="SSA233" s="19"/>
      <c r="SSB233" s="19"/>
      <c r="SSC233" s="19"/>
      <c r="SSD233" s="19"/>
      <c r="SSE233" s="19"/>
      <c r="SSF233" s="19"/>
      <c r="SSG233" s="19"/>
      <c r="SSH233" s="19"/>
      <c r="SSI233" s="19"/>
      <c r="SSJ233" s="19"/>
      <c r="SSK233" s="19"/>
      <c r="SSL233" s="19"/>
      <c r="SSM233" s="19"/>
      <c r="SSN233" s="19"/>
      <c r="SSO233" s="19"/>
      <c r="SSP233" s="19"/>
      <c r="SSQ233" s="19"/>
      <c r="SSR233" s="19"/>
      <c r="SSS233" s="19"/>
      <c r="SST233" s="19"/>
      <c r="SSU233" s="19"/>
      <c r="SSV233" s="19"/>
      <c r="SSW233" s="19"/>
      <c r="SSX233" s="19"/>
      <c r="SSY233" s="19"/>
      <c r="SSZ233" s="19"/>
      <c r="STA233" s="19"/>
      <c r="STB233" s="19"/>
      <c r="STC233" s="19"/>
      <c r="STD233" s="19"/>
      <c r="STE233" s="19"/>
      <c r="STF233" s="19"/>
      <c r="STG233" s="19"/>
      <c r="STH233" s="19"/>
      <c r="STI233" s="19"/>
      <c r="STJ233" s="19"/>
      <c r="STK233" s="19"/>
      <c r="STL233" s="19"/>
      <c r="STM233" s="19"/>
      <c r="STN233" s="19"/>
      <c r="STO233" s="19"/>
      <c r="STP233" s="19"/>
      <c r="STQ233" s="19"/>
      <c r="STR233" s="19"/>
      <c r="STS233" s="19"/>
      <c r="STT233" s="19"/>
      <c r="STU233" s="19"/>
      <c r="STV233" s="19"/>
      <c r="STW233" s="19"/>
      <c r="STX233" s="19"/>
      <c r="STY233" s="19"/>
      <c r="STZ233" s="19"/>
      <c r="SUA233" s="19"/>
      <c r="SUB233" s="19"/>
      <c r="SUC233" s="19"/>
      <c r="SUD233" s="19"/>
      <c r="SUE233" s="19"/>
      <c r="SUF233" s="19"/>
      <c r="SUG233" s="19"/>
      <c r="SUH233" s="19"/>
      <c r="SUI233" s="19"/>
      <c r="SUJ233" s="19"/>
      <c r="SUK233" s="19"/>
      <c r="SUL233" s="19"/>
      <c r="SUM233" s="19"/>
      <c r="SUN233" s="19"/>
      <c r="SUO233" s="19"/>
      <c r="SUP233" s="19"/>
      <c r="SUQ233" s="19"/>
      <c r="SUR233" s="19"/>
      <c r="SUS233" s="19"/>
      <c r="SUT233" s="19"/>
      <c r="SUU233" s="19"/>
      <c r="SUV233" s="19"/>
      <c r="SUW233" s="19"/>
      <c r="SUX233" s="19"/>
      <c r="SUY233" s="19"/>
      <c r="SUZ233" s="19"/>
      <c r="SVA233" s="19"/>
      <c r="SVB233" s="19"/>
      <c r="SVC233" s="19"/>
      <c r="SVD233" s="19"/>
      <c r="SVE233" s="19"/>
      <c r="SVF233" s="19"/>
      <c r="SVG233" s="19"/>
      <c r="SVH233" s="19"/>
      <c r="SVI233" s="19"/>
      <c r="SVJ233" s="19"/>
      <c r="SVK233" s="19"/>
      <c r="SVL233" s="19"/>
      <c r="SVM233" s="19"/>
      <c r="SVN233" s="19"/>
      <c r="SVO233" s="19"/>
      <c r="SVP233" s="19"/>
      <c r="SVQ233" s="19"/>
      <c r="SVR233" s="19"/>
      <c r="SVS233" s="19"/>
      <c r="SVT233" s="19"/>
      <c r="SVU233" s="19"/>
      <c r="SVV233" s="19"/>
      <c r="SVW233" s="19"/>
      <c r="SVX233" s="19"/>
      <c r="SVY233" s="19"/>
      <c r="SVZ233" s="19"/>
      <c r="SWA233" s="19"/>
      <c r="SWB233" s="19"/>
      <c r="SWC233" s="19"/>
      <c r="SWD233" s="19"/>
      <c r="SWE233" s="19"/>
      <c r="SWF233" s="19"/>
      <c r="SWG233" s="19"/>
      <c r="SWH233" s="19"/>
      <c r="SWI233" s="19"/>
      <c r="SWJ233" s="19"/>
      <c r="SWK233" s="19"/>
      <c r="SWL233" s="19"/>
      <c r="SWM233" s="19"/>
      <c r="SWN233" s="19"/>
      <c r="SWO233" s="19"/>
      <c r="SWP233" s="19"/>
      <c r="SWQ233" s="19"/>
      <c r="SWR233" s="19"/>
      <c r="SWS233" s="19"/>
      <c r="SWT233" s="19"/>
      <c r="SWU233" s="19"/>
      <c r="SWV233" s="19"/>
      <c r="SWW233" s="19"/>
      <c r="SWX233" s="19"/>
      <c r="SWY233" s="19"/>
      <c r="SWZ233" s="19"/>
      <c r="SXA233" s="19"/>
      <c r="SXB233" s="19"/>
      <c r="SXC233" s="19"/>
      <c r="SXD233" s="19"/>
      <c r="SXE233" s="19"/>
      <c r="SXF233" s="19"/>
      <c r="SXG233" s="19"/>
      <c r="SXH233" s="19"/>
      <c r="SXI233" s="19"/>
      <c r="SXJ233" s="19"/>
      <c r="SXK233" s="19"/>
      <c r="SXL233" s="19"/>
      <c r="SXM233" s="19"/>
      <c r="SXN233" s="19"/>
      <c r="SXO233" s="19"/>
      <c r="SXP233" s="19"/>
      <c r="SXQ233" s="19"/>
      <c r="SXR233" s="19"/>
      <c r="SXS233" s="19"/>
      <c r="SXT233" s="19"/>
      <c r="SXU233" s="19"/>
      <c r="SXV233" s="19"/>
      <c r="SXW233" s="19"/>
      <c r="SXX233" s="19"/>
      <c r="SXY233" s="19"/>
      <c r="SXZ233" s="19"/>
      <c r="SYA233" s="19"/>
      <c r="SYB233" s="19"/>
      <c r="SYC233" s="19"/>
      <c r="SYD233" s="19"/>
      <c r="SYE233" s="19"/>
      <c r="SYF233" s="19"/>
      <c r="SYG233" s="19"/>
      <c r="SYH233" s="19"/>
      <c r="SYI233" s="19"/>
      <c r="SYJ233" s="19"/>
      <c r="SYK233" s="19"/>
      <c r="SYL233" s="19"/>
      <c r="SYM233" s="19"/>
      <c r="SYN233" s="19"/>
      <c r="SYO233" s="19"/>
      <c r="SYP233" s="19"/>
      <c r="SYQ233" s="19"/>
      <c r="SYR233" s="19"/>
      <c r="SYS233" s="19"/>
      <c r="SYT233" s="19"/>
      <c r="SYU233" s="19"/>
      <c r="SYV233" s="19"/>
      <c r="SYW233" s="19"/>
      <c r="SYX233" s="19"/>
      <c r="SYY233" s="19"/>
      <c r="SYZ233" s="19"/>
      <c r="SZA233" s="19"/>
      <c r="SZB233" s="19"/>
      <c r="SZC233" s="19"/>
      <c r="SZD233" s="19"/>
      <c r="SZE233" s="19"/>
      <c r="SZF233" s="19"/>
      <c r="SZG233" s="19"/>
      <c r="SZH233" s="19"/>
      <c r="SZI233" s="19"/>
      <c r="SZJ233" s="19"/>
      <c r="SZK233" s="19"/>
      <c r="SZL233" s="19"/>
      <c r="SZM233" s="19"/>
      <c r="SZN233" s="19"/>
      <c r="SZO233" s="19"/>
      <c r="SZP233" s="19"/>
      <c r="SZQ233" s="19"/>
      <c r="SZR233" s="19"/>
      <c r="SZS233" s="19"/>
      <c r="SZT233" s="19"/>
      <c r="SZU233" s="19"/>
      <c r="SZV233" s="19"/>
      <c r="SZW233" s="19"/>
      <c r="SZX233" s="19"/>
      <c r="SZY233" s="19"/>
      <c r="SZZ233" s="19"/>
      <c r="TAA233" s="19"/>
      <c r="TAB233" s="19"/>
      <c r="TAC233" s="19"/>
      <c r="TAD233" s="19"/>
      <c r="TAE233" s="19"/>
      <c r="TAF233" s="19"/>
      <c r="TAG233" s="19"/>
      <c r="TAH233" s="19"/>
      <c r="TAI233" s="19"/>
      <c r="TAJ233" s="19"/>
      <c r="TAK233" s="19"/>
      <c r="TAL233" s="19"/>
      <c r="TAM233" s="19"/>
      <c r="TAN233" s="19"/>
      <c r="TAO233" s="19"/>
      <c r="TAP233" s="19"/>
      <c r="TAQ233" s="19"/>
      <c r="TAR233" s="19"/>
      <c r="TAS233" s="19"/>
      <c r="TAT233" s="19"/>
      <c r="TAU233" s="19"/>
      <c r="TAV233" s="19"/>
      <c r="TAW233" s="19"/>
      <c r="TAX233" s="19"/>
      <c r="TAY233" s="19"/>
      <c r="TAZ233" s="19"/>
      <c r="TBA233" s="19"/>
      <c r="TBB233" s="19"/>
      <c r="TBC233" s="19"/>
      <c r="TBD233" s="19"/>
      <c r="TBE233" s="19"/>
      <c r="TBF233" s="19"/>
      <c r="TBG233" s="19"/>
      <c r="TBH233" s="19"/>
      <c r="TBI233" s="19"/>
      <c r="TBJ233" s="19"/>
      <c r="TBK233" s="19"/>
      <c r="TBL233" s="19"/>
      <c r="TBM233" s="19"/>
      <c r="TBN233" s="19"/>
      <c r="TBO233" s="19"/>
      <c r="TBP233" s="19"/>
      <c r="TBQ233" s="19"/>
      <c r="TBR233" s="19"/>
      <c r="TBS233" s="19"/>
      <c r="TBT233" s="19"/>
      <c r="TBU233" s="19"/>
      <c r="TBV233" s="19"/>
      <c r="TBW233" s="19"/>
      <c r="TBX233" s="19"/>
      <c r="TBY233" s="19"/>
      <c r="TBZ233" s="19"/>
      <c r="TCA233" s="19"/>
      <c r="TCB233" s="19"/>
      <c r="TCC233" s="19"/>
      <c r="TCD233" s="19"/>
      <c r="TCE233" s="19"/>
      <c r="TCF233" s="19"/>
      <c r="TCG233" s="19"/>
      <c r="TCH233" s="19"/>
      <c r="TCI233" s="19"/>
      <c r="TCJ233" s="19"/>
      <c r="TCK233" s="19"/>
      <c r="TCL233" s="19"/>
      <c r="TCM233" s="19"/>
      <c r="TCN233" s="19"/>
      <c r="TCO233" s="19"/>
      <c r="TCP233" s="19"/>
      <c r="TCQ233" s="19"/>
      <c r="TCR233" s="19"/>
      <c r="TCS233" s="19"/>
      <c r="TCT233" s="19"/>
      <c r="TCU233" s="19"/>
      <c r="TCV233" s="19"/>
      <c r="TCW233" s="19"/>
      <c r="TCX233" s="19"/>
      <c r="TCY233" s="19"/>
      <c r="TCZ233" s="19"/>
      <c r="TDA233" s="19"/>
      <c r="TDB233" s="19"/>
      <c r="TDC233" s="19"/>
      <c r="TDD233" s="19"/>
      <c r="TDE233" s="19"/>
      <c r="TDF233" s="19"/>
      <c r="TDG233" s="19"/>
      <c r="TDH233" s="19"/>
      <c r="TDI233" s="19"/>
      <c r="TDJ233" s="19"/>
      <c r="TDK233" s="19"/>
      <c r="TDL233" s="19"/>
      <c r="TDM233" s="19"/>
      <c r="TDN233" s="19"/>
      <c r="TDO233" s="19"/>
      <c r="TDP233" s="19"/>
      <c r="TDQ233" s="19"/>
      <c r="TDR233" s="19"/>
      <c r="TDS233" s="19"/>
      <c r="TDT233" s="19"/>
      <c r="TDU233" s="19"/>
      <c r="TDV233" s="19"/>
      <c r="TDW233" s="19"/>
      <c r="TDX233" s="19"/>
      <c r="TDY233" s="19"/>
      <c r="TDZ233" s="19"/>
      <c r="TEA233" s="19"/>
      <c r="TEB233" s="19"/>
      <c r="TEC233" s="19"/>
      <c r="TED233" s="19"/>
      <c r="TEE233" s="19"/>
      <c r="TEF233" s="19"/>
      <c r="TEG233" s="19"/>
      <c r="TEH233" s="19"/>
      <c r="TEI233" s="19"/>
      <c r="TEJ233" s="19"/>
      <c r="TEK233" s="19"/>
      <c r="TEL233" s="19"/>
      <c r="TEM233" s="19"/>
      <c r="TEN233" s="19"/>
      <c r="TEO233" s="19"/>
      <c r="TEP233" s="19"/>
      <c r="TEQ233" s="19"/>
      <c r="TER233" s="19"/>
      <c r="TES233" s="19"/>
      <c r="TET233" s="19"/>
      <c r="TEU233" s="19"/>
      <c r="TEV233" s="19"/>
      <c r="TEW233" s="19"/>
      <c r="TEX233" s="19"/>
      <c r="TEY233" s="19"/>
      <c r="TEZ233" s="19"/>
      <c r="TFA233" s="19"/>
      <c r="TFB233" s="19"/>
      <c r="TFC233" s="19"/>
      <c r="TFD233" s="19"/>
      <c r="TFE233" s="19"/>
      <c r="TFF233" s="19"/>
      <c r="TFG233" s="19"/>
      <c r="TFH233" s="19"/>
      <c r="TFI233" s="19"/>
      <c r="TFJ233" s="19"/>
      <c r="TFK233" s="19"/>
      <c r="TFL233" s="19"/>
      <c r="TFM233" s="19"/>
      <c r="TFN233" s="19"/>
      <c r="TFO233" s="19"/>
      <c r="TFP233" s="19"/>
      <c r="TFQ233" s="19"/>
      <c r="TFR233" s="19"/>
      <c r="TFS233" s="19"/>
      <c r="TFT233" s="19"/>
      <c r="TFU233" s="19"/>
      <c r="TFV233" s="19"/>
      <c r="TFW233" s="19"/>
      <c r="TFX233" s="19"/>
      <c r="TFY233" s="19"/>
      <c r="TFZ233" s="19"/>
      <c r="TGA233" s="19"/>
      <c r="TGB233" s="19"/>
      <c r="TGC233" s="19"/>
      <c r="TGD233" s="19"/>
      <c r="TGE233" s="19"/>
      <c r="TGF233" s="19"/>
      <c r="TGG233" s="19"/>
      <c r="TGH233" s="19"/>
      <c r="TGI233" s="19"/>
      <c r="TGJ233" s="19"/>
      <c r="TGK233" s="19"/>
      <c r="TGL233" s="19"/>
      <c r="TGM233" s="19"/>
      <c r="TGN233" s="19"/>
      <c r="TGO233" s="19"/>
      <c r="TGP233" s="19"/>
      <c r="TGQ233" s="19"/>
      <c r="TGR233" s="19"/>
      <c r="TGS233" s="19"/>
      <c r="TGT233" s="19"/>
      <c r="TGU233" s="19"/>
      <c r="TGV233" s="19"/>
      <c r="TGW233" s="19"/>
      <c r="TGX233" s="19"/>
      <c r="TGY233" s="19"/>
      <c r="TGZ233" s="19"/>
      <c r="THA233" s="19"/>
      <c r="THB233" s="19"/>
      <c r="THC233" s="19"/>
      <c r="THD233" s="19"/>
      <c r="THE233" s="19"/>
      <c r="THF233" s="19"/>
      <c r="THG233" s="19"/>
      <c r="THH233" s="19"/>
      <c r="THI233" s="19"/>
      <c r="THJ233" s="19"/>
      <c r="THK233" s="19"/>
      <c r="THL233" s="19"/>
      <c r="THM233" s="19"/>
      <c r="THN233" s="19"/>
      <c r="THO233" s="19"/>
      <c r="THP233" s="19"/>
      <c r="THQ233" s="19"/>
      <c r="THR233" s="19"/>
      <c r="THS233" s="19"/>
      <c r="THT233" s="19"/>
      <c r="THU233" s="19"/>
      <c r="THV233" s="19"/>
      <c r="THW233" s="19"/>
      <c r="THX233" s="19"/>
      <c r="THY233" s="19"/>
      <c r="THZ233" s="19"/>
      <c r="TIA233" s="19"/>
      <c r="TIB233" s="19"/>
      <c r="TIC233" s="19"/>
      <c r="TID233" s="19"/>
      <c r="TIE233" s="19"/>
      <c r="TIF233" s="19"/>
      <c r="TIG233" s="19"/>
      <c r="TIH233" s="19"/>
      <c r="TII233" s="19"/>
      <c r="TIJ233" s="19"/>
      <c r="TIK233" s="19"/>
      <c r="TIL233" s="19"/>
      <c r="TIM233" s="19"/>
      <c r="TIN233" s="19"/>
      <c r="TIO233" s="19"/>
      <c r="TIP233" s="19"/>
      <c r="TIQ233" s="19"/>
      <c r="TIR233" s="19"/>
      <c r="TIS233" s="19"/>
      <c r="TIT233" s="19"/>
      <c r="TIU233" s="19"/>
      <c r="TIV233" s="19"/>
      <c r="TIW233" s="19"/>
      <c r="TIX233" s="19"/>
      <c r="TIY233" s="19"/>
      <c r="TIZ233" s="19"/>
      <c r="TJA233" s="19"/>
      <c r="TJB233" s="19"/>
      <c r="TJC233" s="19"/>
      <c r="TJD233" s="19"/>
      <c r="TJE233" s="19"/>
      <c r="TJF233" s="19"/>
      <c r="TJG233" s="19"/>
      <c r="TJH233" s="19"/>
      <c r="TJI233" s="19"/>
      <c r="TJJ233" s="19"/>
      <c r="TJK233" s="19"/>
      <c r="TJL233" s="19"/>
      <c r="TJM233" s="19"/>
      <c r="TJN233" s="19"/>
      <c r="TJO233" s="19"/>
      <c r="TJP233" s="19"/>
      <c r="TJQ233" s="19"/>
      <c r="TJR233" s="19"/>
      <c r="TJS233" s="19"/>
      <c r="TJT233" s="19"/>
      <c r="TJU233" s="19"/>
      <c r="TJV233" s="19"/>
      <c r="TJW233" s="19"/>
      <c r="TJX233" s="19"/>
      <c r="TJY233" s="19"/>
      <c r="TJZ233" s="19"/>
      <c r="TKA233" s="19"/>
      <c r="TKB233" s="19"/>
      <c r="TKC233" s="19"/>
      <c r="TKD233" s="19"/>
      <c r="TKE233" s="19"/>
      <c r="TKF233" s="19"/>
      <c r="TKG233" s="19"/>
      <c r="TKH233" s="19"/>
      <c r="TKI233" s="19"/>
      <c r="TKJ233" s="19"/>
      <c r="TKK233" s="19"/>
      <c r="TKL233" s="19"/>
      <c r="TKM233" s="19"/>
      <c r="TKN233" s="19"/>
      <c r="TKO233" s="19"/>
      <c r="TKP233" s="19"/>
      <c r="TKQ233" s="19"/>
      <c r="TKR233" s="19"/>
      <c r="TKS233" s="19"/>
      <c r="TKT233" s="19"/>
      <c r="TKU233" s="19"/>
      <c r="TKV233" s="19"/>
      <c r="TKW233" s="19"/>
      <c r="TKX233" s="19"/>
      <c r="TKY233" s="19"/>
      <c r="TKZ233" s="19"/>
      <c r="TLA233" s="19"/>
      <c r="TLB233" s="19"/>
      <c r="TLC233" s="19"/>
      <c r="TLD233" s="19"/>
      <c r="TLE233" s="19"/>
      <c r="TLF233" s="19"/>
      <c r="TLG233" s="19"/>
      <c r="TLH233" s="19"/>
      <c r="TLI233" s="19"/>
      <c r="TLJ233" s="19"/>
      <c r="TLK233" s="19"/>
      <c r="TLL233" s="19"/>
      <c r="TLM233" s="19"/>
      <c r="TLN233" s="19"/>
      <c r="TLO233" s="19"/>
      <c r="TLP233" s="19"/>
      <c r="TLQ233" s="19"/>
      <c r="TLR233" s="19"/>
      <c r="TLS233" s="19"/>
      <c r="TLT233" s="19"/>
      <c r="TLU233" s="19"/>
      <c r="TLV233" s="19"/>
      <c r="TLW233" s="19"/>
      <c r="TLX233" s="19"/>
      <c r="TLY233" s="19"/>
      <c r="TLZ233" s="19"/>
      <c r="TMA233" s="19"/>
      <c r="TMB233" s="19"/>
      <c r="TMC233" s="19"/>
      <c r="TMD233" s="19"/>
      <c r="TME233" s="19"/>
      <c r="TMF233" s="19"/>
      <c r="TMG233" s="19"/>
      <c r="TMH233" s="19"/>
      <c r="TMI233" s="19"/>
      <c r="TMJ233" s="19"/>
      <c r="TMK233" s="19"/>
      <c r="TML233" s="19"/>
      <c r="TMM233" s="19"/>
      <c r="TMN233" s="19"/>
      <c r="TMO233" s="19"/>
      <c r="TMP233" s="19"/>
      <c r="TMQ233" s="19"/>
      <c r="TMR233" s="19"/>
      <c r="TMS233" s="19"/>
      <c r="TMT233" s="19"/>
      <c r="TMU233" s="19"/>
      <c r="TMV233" s="19"/>
      <c r="TMW233" s="19"/>
      <c r="TMX233" s="19"/>
      <c r="TMY233" s="19"/>
      <c r="TMZ233" s="19"/>
      <c r="TNA233" s="19"/>
      <c r="TNB233" s="19"/>
      <c r="TNC233" s="19"/>
      <c r="TND233" s="19"/>
      <c r="TNE233" s="19"/>
      <c r="TNF233" s="19"/>
      <c r="TNG233" s="19"/>
      <c r="TNH233" s="19"/>
      <c r="TNI233" s="19"/>
      <c r="TNJ233" s="19"/>
      <c r="TNK233" s="19"/>
      <c r="TNL233" s="19"/>
      <c r="TNM233" s="19"/>
      <c r="TNN233" s="19"/>
      <c r="TNO233" s="19"/>
      <c r="TNP233" s="19"/>
      <c r="TNQ233" s="19"/>
      <c r="TNR233" s="19"/>
      <c r="TNS233" s="19"/>
      <c r="TNT233" s="19"/>
      <c r="TNU233" s="19"/>
      <c r="TNV233" s="19"/>
      <c r="TNW233" s="19"/>
      <c r="TNX233" s="19"/>
      <c r="TNY233" s="19"/>
      <c r="TNZ233" s="19"/>
      <c r="TOA233" s="19"/>
      <c r="TOB233" s="19"/>
      <c r="TOC233" s="19"/>
      <c r="TOD233" s="19"/>
      <c r="TOE233" s="19"/>
      <c r="TOF233" s="19"/>
      <c r="TOG233" s="19"/>
      <c r="TOH233" s="19"/>
      <c r="TOI233" s="19"/>
      <c r="TOJ233" s="19"/>
      <c r="TOK233" s="19"/>
      <c r="TOL233" s="19"/>
      <c r="TOM233" s="19"/>
      <c r="TON233" s="19"/>
      <c r="TOO233" s="19"/>
      <c r="TOP233" s="19"/>
      <c r="TOQ233" s="19"/>
      <c r="TOR233" s="19"/>
      <c r="TOS233" s="19"/>
      <c r="TOT233" s="19"/>
      <c r="TOU233" s="19"/>
      <c r="TOV233" s="19"/>
      <c r="TOW233" s="19"/>
      <c r="TOX233" s="19"/>
      <c r="TOY233" s="19"/>
      <c r="TOZ233" s="19"/>
      <c r="TPA233" s="19"/>
      <c r="TPB233" s="19"/>
      <c r="TPC233" s="19"/>
      <c r="TPD233" s="19"/>
      <c r="TPE233" s="19"/>
      <c r="TPF233" s="19"/>
      <c r="TPG233" s="19"/>
      <c r="TPH233" s="19"/>
      <c r="TPI233" s="19"/>
      <c r="TPJ233" s="19"/>
      <c r="TPK233" s="19"/>
      <c r="TPL233" s="19"/>
      <c r="TPM233" s="19"/>
      <c r="TPN233" s="19"/>
      <c r="TPO233" s="19"/>
      <c r="TPP233" s="19"/>
      <c r="TPQ233" s="19"/>
      <c r="TPR233" s="19"/>
      <c r="TPS233" s="19"/>
      <c r="TPT233" s="19"/>
      <c r="TPU233" s="19"/>
      <c r="TPV233" s="19"/>
      <c r="TPW233" s="19"/>
      <c r="TPX233" s="19"/>
      <c r="TPY233" s="19"/>
      <c r="TPZ233" s="19"/>
      <c r="TQA233" s="19"/>
      <c r="TQB233" s="19"/>
      <c r="TQC233" s="19"/>
      <c r="TQD233" s="19"/>
      <c r="TQE233" s="19"/>
      <c r="TQF233" s="19"/>
      <c r="TQG233" s="19"/>
      <c r="TQH233" s="19"/>
      <c r="TQI233" s="19"/>
      <c r="TQJ233" s="19"/>
      <c r="TQK233" s="19"/>
      <c r="TQL233" s="19"/>
      <c r="TQM233" s="19"/>
      <c r="TQN233" s="19"/>
      <c r="TQO233" s="19"/>
      <c r="TQP233" s="19"/>
      <c r="TQQ233" s="19"/>
      <c r="TQR233" s="19"/>
      <c r="TQS233" s="19"/>
      <c r="TQT233" s="19"/>
      <c r="TQU233" s="19"/>
      <c r="TQV233" s="19"/>
      <c r="TQW233" s="19"/>
      <c r="TQX233" s="19"/>
      <c r="TQY233" s="19"/>
      <c r="TQZ233" s="19"/>
      <c r="TRA233" s="19"/>
      <c r="TRB233" s="19"/>
      <c r="TRC233" s="19"/>
      <c r="TRD233" s="19"/>
      <c r="TRE233" s="19"/>
      <c r="TRF233" s="19"/>
      <c r="TRG233" s="19"/>
      <c r="TRH233" s="19"/>
      <c r="TRI233" s="19"/>
      <c r="TRJ233" s="19"/>
      <c r="TRK233" s="19"/>
      <c r="TRL233" s="19"/>
      <c r="TRM233" s="19"/>
      <c r="TRN233" s="19"/>
      <c r="TRO233" s="19"/>
      <c r="TRP233" s="19"/>
      <c r="TRQ233" s="19"/>
      <c r="TRR233" s="19"/>
      <c r="TRS233" s="19"/>
      <c r="TRT233" s="19"/>
      <c r="TRU233" s="19"/>
      <c r="TRV233" s="19"/>
      <c r="TRW233" s="19"/>
      <c r="TRX233" s="19"/>
      <c r="TRY233" s="19"/>
      <c r="TRZ233" s="19"/>
      <c r="TSA233" s="19"/>
      <c r="TSB233" s="19"/>
      <c r="TSC233" s="19"/>
      <c r="TSD233" s="19"/>
      <c r="TSE233" s="19"/>
      <c r="TSF233" s="19"/>
      <c r="TSG233" s="19"/>
      <c r="TSH233" s="19"/>
      <c r="TSI233" s="19"/>
      <c r="TSJ233" s="19"/>
      <c r="TSK233" s="19"/>
      <c r="TSL233" s="19"/>
      <c r="TSM233" s="19"/>
      <c r="TSN233" s="19"/>
      <c r="TSO233" s="19"/>
      <c r="TSP233" s="19"/>
      <c r="TSQ233" s="19"/>
      <c r="TSR233" s="19"/>
      <c r="TSS233" s="19"/>
      <c r="TST233" s="19"/>
      <c r="TSU233" s="19"/>
      <c r="TSV233" s="19"/>
      <c r="TSW233" s="19"/>
      <c r="TSX233" s="19"/>
      <c r="TSY233" s="19"/>
      <c r="TSZ233" s="19"/>
      <c r="TTA233" s="19"/>
      <c r="TTB233" s="19"/>
      <c r="TTC233" s="19"/>
      <c r="TTD233" s="19"/>
      <c r="TTE233" s="19"/>
      <c r="TTF233" s="19"/>
      <c r="TTG233" s="19"/>
      <c r="TTH233" s="19"/>
      <c r="TTI233" s="19"/>
      <c r="TTJ233" s="19"/>
      <c r="TTK233" s="19"/>
      <c r="TTL233" s="19"/>
      <c r="TTM233" s="19"/>
      <c r="TTN233" s="19"/>
      <c r="TTO233" s="19"/>
      <c r="TTP233" s="19"/>
      <c r="TTQ233" s="19"/>
      <c r="TTR233" s="19"/>
      <c r="TTS233" s="19"/>
      <c r="TTT233" s="19"/>
      <c r="TTU233" s="19"/>
      <c r="TTV233" s="19"/>
      <c r="TTW233" s="19"/>
      <c r="TTX233" s="19"/>
      <c r="TTY233" s="19"/>
      <c r="TTZ233" s="19"/>
      <c r="TUA233" s="19"/>
      <c r="TUB233" s="19"/>
      <c r="TUC233" s="19"/>
      <c r="TUD233" s="19"/>
      <c r="TUE233" s="19"/>
      <c r="TUF233" s="19"/>
      <c r="TUG233" s="19"/>
      <c r="TUH233" s="19"/>
      <c r="TUI233" s="19"/>
      <c r="TUJ233" s="19"/>
      <c r="TUK233" s="19"/>
      <c r="TUL233" s="19"/>
      <c r="TUM233" s="19"/>
      <c r="TUN233" s="19"/>
      <c r="TUO233" s="19"/>
      <c r="TUP233" s="19"/>
      <c r="TUQ233" s="19"/>
      <c r="TUR233" s="19"/>
      <c r="TUS233" s="19"/>
      <c r="TUT233" s="19"/>
      <c r="TUU233" s="19"/>
      <c r="TUV233" s="19"/>
      <c r="TUW233" s="19"/>
      <c r="TUX233" s="19"/>
      <c r="TUY233" s="19"/>
      <c r="TUZ233" s="19"/>
      <c r="TVA233" s="19"/>
      <c r="TVB233" s="19"/>
      <c r="TVC233" s="19"/>
      <c r="TVD233" s="19"/>
      <c r="TVE233" s="19"/>
      <c r="TVF233" s="19"/>
      <c r="TVG233" s="19"/>
      <c r="TVH233" s="19"/>
      <c r="TVI233" s="19"/>
      <c r="TVJ233" s="19"/>
      <c r="TVK233" s="19"/>
      <c r="TVL233" s="19"/>
      <c r="TVM233" s="19"/>
      <c r="TVN233" s="19"/>
      <c r="TVO233" s="19"/>
      <c r="TVP233" s="19"/>
      <c r="TVQ233" s="19"/>
      <c r="TVR233" s="19"/>
      <c r="TVS233" s="19"/>
      <c r="TVT233" s="19"/>
      <c r="TVU233" s="19"/>
      <c r="TVV233" s="19"/>
      <c r="TVW233" s="19"/>
      <c r="TVX233" s="19"/>
      <c r="TVY233" s="19"/>
      <c r="TVZ233" s="19"/>
      <c r="TWA233" s="19"/>
      <c r="TWB233" s="19"/>
      <c r="TWC233" s="19"/>
      <c r="TWD233" s="19"/>
      <c r="TWE233" s="19"/>
      <c r="TWF233" s="19"/>
      <c r="TWG233" s="19"/>
      <c r="TWH233" s="19"/>
      <c r="TWI233" s="19"/>
      <c r="TWJ233" s="19"/>
      <c r="TWK233" s="19"/>
      <c r="TWL233" s="19"/>
      <c r="TWM233" s="19"/>
      <c r="TWN233" s="19"/>
      <c r="TWO233" s="19"/>
      <c r="TWP233" s="19"/>
      <c r="TWQ233" s="19"/>
      <c r="TWR233" s="19"/>
      <c r="TWS233" s="19"/>
      <c r="TWT233" s="19"/>
      <c r="TWU233" s="19"/>
      <c r="TWV233" s="19"/>
      <c r="TWW233" s="19"/>
      <c r="TWX233" s="19"/>
      <c r="TWY233" s="19"/>
      <c r="TWZ233" s="19"/>
      <c r="TXA233" s="19"/>
      <c r="TXB233" s="19"/>
      <c r="TXC233" s="19"/>
      <c r="TXD233" s="19"/>
      <c r="TXE233" s="19"/>
      <c r="TXF233" s="19"/>
      <c r="TXG233" s="19"/>
      <c r="TXH233" s="19"/>
      <c r="TXI233" s="19"/>
      <c r="TXJ233" s="19"/>
      <c r="TXK233" s="19"/>
      <c r="TXL233" s="19"/>
      <c r="TXM233" s="19"/>
      <c r="TXN233" s="19"/>
      <c r="TXO233" s="19"/>
      <c r="TXP233" s="19"/>
      <c r="TXQ233" s="19"/>
      <c r="TXR233" s="19"/>
      <c r="TXS233" s="19"/>
      <c r="TXT233" s="19"/>
      <c r="TXU233" s="19"/>
      <c r="TXV233" s="19"/>
      <c r="TXW233" s="19"/>
      <c r="TXX233" s="19"/>
      <c r="TXY233" s="19"/>
      <c r="TXZ233" s="19"/>
      <c r="TYA233" s="19"/>
      <c r="TYB233" s="19"/>
      <c r="TYC233" s="19"/>
      <c r="TYD233" s="19"/>
      <c r="TYE233" s="19"/>
      <c r="TYF233" s="19"/>
      <c r="TYG233" s="19"/>
      <c r="TYH233" s="19"/>
      <c r="TYI233" s="19"/>
      <c r="TYJ233" s="19"/>
      <c r="TYK233" s="19"/>
      <c r="TYL233" s="19"/>
      <c r="TYM233" s="19"/>
      <c r="TYN233" s="19"/>
      <c r="TYO233" s="19"/>
      <c r="TYP233" s="19"/>
      <c r="TYQ233" s="19"/>
      <c r="TYR233" s="19"/>
      <c r="TYS233" s="19"/>
      <c r="TYT233" s="19"/>
      <c r="TYU233" s="19"/>
      <c r="TYV233" s="19"/>
      <c r="TYW233" s="19"/>
      <c r="TYX233" s="19"/>
      <c r="TYY233" s="19"/>
      <c r="TYZ233" s="19"/>
      <c r="TZA233" s="19"/>
      <c r="TZB233" s="19"/>
      <c r="TZC233" s="19"/>
      <c r="TZD233" s="19"/>
      <c r="TZE233" s="19"/>
      <c r="TZF233" s="19"/>
      <c r="TZG233" s="19"/>
      <c r="TZH233" s="19"/>
      <c r="TZI233" s="19"/>
      <c r="TZJ233" s="19"/>
      <c r="TZK233" s="19"/>
      <c r="TZL233" s="19"/>
      <c r="TZM233" s="19"/>
      <c r="TZN233" s="19"/>
      <c r="TZO233" s="19"/>
      <c r="TZP233" s="19"/>
      <c r="TZQ233" s="19"/>
      <c r="TZR233" s="19"/>
      <c r="TZS233" s="19"/>
      <c r="TZT233" s="19"/>
      <c r="TZU233" s="19"/>
      <c r="TZV233" s="19"/>
      <c r="TZW233" s="19"/>
      <c r="TZX233" s="19"/>
      <c r="TZY233" s="19"/>
      <c r="TZZ233" s="19"/>
      <c r="UAA233" s="19"/>
      <c r="UAB233" s="19"/>
      <c r="UAC233" s="19"/>
      <c r="UAD233" s="19"/>
      <c r="UAE233" s="19"/>
      <c r="UAF233" s="19"/>
      <c r="UAG233" s="19"/>
      <c r="UAH233" s="19"/>
      <c r="UAI233" s="19"/>
      <c r="UAJ233" s="19"/>
      <c r="UAK233" s="19"/>
      <c r="UAL233" s="19"/>
      <c r="UAM233" s="19"/>
      <c r="UAN233" s="19"/>
      <c r="UAO233" s="19"/>
      <c r="UAP233" s="19"/>
      <c r="UAQ233" s="19"/>
      <c r="UAR233" s="19"/>
      <c r="UAS233" s="19"/>
      <c r="UAT233" s="19"/>
      <c r="UAU233" s="19"/>
      <c r="UAV233" s="19"/>
      <c r="UAW233" s="19"/>
      <c r="UAX233" s="19"/>
      <c r="UAY233" s="19"/>
      <c r="UAZ233" s="19"/>
      <c r="UBA233" s="19"/>
      <c r="UBB233" s="19"/>
      <c r="UBC233" s="19"/>
      <c r="UBD233" s="19"/>
      <c r="UBE233" s="19"/>
      <c r="UBF233" s="19"/>
      <c r="UBG233" s="19"/>
      <c r="UBH233" s="19"/>
      <c r="UBI233" s="19"/>
      <c r="UBJ233" s="19"/>
      <c r="UBK233" s="19"/>
      <c r="UBL233" s="19"/>
      <c r="UBM233" s="19"/>
      <c r="UBN233" s="19"/>
      <c r="UBO233" s="19"/>
      <c r="UBP233" s="19"/>
      <c r="UBQ233" s="19"/>
      <c r="UBR233" s="19"/>
      <c r="UBS233" s="19"/>
      <c r="UBT233" s="19"/>
      <c r="UBU233" s="19"/>
      <c r="UBV233" s="19"/>
      <c r="UBW233" s="19"/>
      <c r="UBX233" s="19"/>
      <c r="UBY233" s="19"/>
      <c r="UBZ233" s="19"/>
      <c r="UCA233" s="19"/>
      <c r="UCB233" s="19"/>
      <c r="UCC233" s="19"/>
      <c r="UCD233" s="19"/>
      <c r="UCE233" s="19"/>
      <c r="UCF233" s="19"/>
      <c r="UCG233" s="19"/>
      <c r="UCH233" s="19"/>
      <c r="UCI233" s="19"/>
      <c r="UCJ233" s="19"/>
      <c r="UCK233" s="19"/>
      <c r="UCL233" s="19"/>
      <c r="UCM233" s="19"/>
      <c r="UCN233" s="19"/>
      <c r="UCO233" s="19"/>
      <c r="UCP233" s="19"/>
      <c r="UCQ233" s="19"/>
      <c r="UCR233" s="19"/>
      <c r="UCS233" s="19"/>
      <c r="UCT233" s="19"/>
      <c r="UCU233" s="19"/>
      <c r="UCV233" s="19"/>
      <c r="UCW233" s="19"/>
      <c r="UCX233" s="19"/>
      <c r="UCY233" s="19"/>
      <c r="UCZ233" s="19"/>
      <c r="UDA233" s="19"/>
      <c r="UDB233" s="19"/>
      <c r="UDC233" s="19"/>
      <c r="UDD233" s="19"/>
      <c r="UDE233" s="19"/>
      <c r="UDF233" s="19"/>
      <c r="UDG233" s="19"/>
      <c r="UDH233" s="19"/>
      <c r="UDI233" s="19"/>
      <c r="UDJ233" s="19"/>
      <c r="UDK233" s="19"/>
      <c r="UDL233" s="19"/>
      <c r="UDM233" s="19"/>
      <c r="UDN233" s="19"/>
      <c r="UDO233" s="19"/>
      <c r="UDP233" s="19"/>
      <c r="UDQ233" s="19"/>
      <c r="UDR233" s="19"/>
      <c r="UDS233" s="19"/>
      <c r="UDT233" s="19"/>
      <c r="UDU233" s="19"/>
      <c r="UDV233" s="19"/>
      <c r="UDW233" s="19"/>
      <c r="UDX233" s="19"/>
      <c r="UDY233" s="19"/>
      <c r="UDZ233" s="19"/>
      <c r="UEA233" s="19"/>
      <c r="UEB233" s="19"/>
      <c r="UEC233" s="19"/>
      <c r="UED233" s="19"/>
      <c r="UEE233" s="19"/>
      <c r="UEF233" s="19"/>
      <c r="UEG233" s="19"/>
      <c r="UEH233" s="19"/>
      <c r="UEI233" s="19"/>
      <c r="UEJ233" s="19"/>
      <c r="UEK233" s="19"/>
      <c r="UEL233" s="19"/>
      <c r="UEM233" s="19"/>
      <c r="UEN233" s="19"/>
      <c r="UEO233" s="19"/>
      <c r="UEP233" s="19"/>
      <c r="UEQ233" s="19"/>
      <c r="UER233" s="19"/>
      <c r="UES233" s="19"/>
      <c r="UET233" s="19"/>
      <c r="UEU233" s="19"/>
      <c r="UEV233" s="19"/>
      <c r="UEW233" s="19"/>
      <c r="UEX233" s="19"/>
      <c r="UEY233" s="19"/>
      <c r="UEZ233" s="19"/>
      <c r="UFA233" s="19"/>
      <c r="UFB233" s="19"/>
      <c r="UFC233" s="19"/>
      <c r="UFD233" s="19"/>
      <c r="UFE233" s="19"/>
      <c r="UFF233" s="19"/>
      <c r="UFG233" s="19"/>
      <c r="UFH233" s="19"/>
      <c r="UFI233" s="19"/>
      <c r="UFJ233" s="19"/>
      <c r="UFK233" s="19"/>
      <c r="UFL233" s="19"/>
      <c r="UFM233" s="19"/>
      <c r="UFN233" s="19"/>
      <c r="UFO233" s="19"/>
      <c r="UFP233" s="19"/>
      <c r="UFQ233" s="19"/>
      <c r="UFR233" s="19"/>
      <c r="UFS233" s="19"/>
      <c r="UFT233" s="19"/>
      <c r="UFU233" s="19"/>
      <c r="UFV233" s="19"/>
      <c r="UFW233" s="19"/>
      <c r="UFX233" s="19"/>
      <c r="UFY233" s="19"/>
      <c r="UFZ233" s="19"/>
      <c r="UGA233" s="19"/>
      <c r="UGB233" s="19"/>
      <c r="UGC233" s="19"/>
      <c r="UGD233" s="19"/>
      <c r="UGE233" s="19"/>
      <c r="UGF233" s="19"/>
      <c r="UGG233" s="19"/>
      <c r="UGH233" s="19"/>
      <c r="UGI233" s="19"/>
      <c r="UGJ233" s="19"/>
      <c r="UGK233" s="19"/>
      <c r="UGL233" s="19"/>
      <c r="UGM233" s="19"/>
      <c r="UGN233" s="19"/>
      <c r="UGO233" s="19"/>
      <c r="UGP233" s="19"/>
      <c r="UGQ233" s="19"/>
      <c r="UGR233" s="19"/>
      <c r="UGS233" s="19"/>
      <c r="UGT233" s="19"/>
      <c r="UGU233" s="19"/>
      <c r="UGV233" s="19"/>
      <c r="UGW233" s="19"/>
      <c r="UGX233" s="19"/>
      <c r="UGY233" s="19"/>
      <c r="UGZ233" s="19"/>
      <c r="UHA233" s="19"/>
      <c r="UHB233" s="19"/>
      <c r="UHC233" s="19"/>
      <c r="UHD233" s="19"/>
      <c r="UHE233" s="19"/>
      <c r="UHF233" s="19"/>
      <c r="UHG233" s="19"/>
      <c r="UHH233" s="19"/>
      <c r="UHI233" s="19"/>
      <c r="UHJ233" s="19"/>
      <c r="UHK233" s="19"/>
      <c r="UHL233" s="19"/>
      <c r="UHM233" s="19"/>
      <c r="UHN233" s="19"/>
      <c r="UHO233" s="19"/>
      <c r="UHP233" s="19"/>
      <c r="UHQ233" s="19"/>
      <c r="UHR233" s="19"/>
      <c r="UHS233" s="19"/>
      <c r="UHT233" s="19"/>
      <c r="UHU233" s="19"/>
      <c r="UHV233" s="19"/>
      <c r="UHW233" s="19"/>
      <c r="UHX233" s="19"/>
      <c r="UHY233" s="19"/>
      <c r="UHZ233" s="19"/>
      <c r="UIA233" s="19"/>
      <c r="UIB233" s="19"/>
      <c r="UIC233" s="19"/>
      <c r="UID233" s="19"/>
      <c r="UIE233" s="19"/>
      <c r="UIF233" s="19"/>
      <c r="UIG233" s="19"/>
      <c r="UIH233" s="19"/>
      <c r="UII233" s="19"/>
      <c r="UIJ233" s="19"/>
      <c r="UIK233" s="19"/>
      <c r="UIL233" s="19"/>
      <c r="UIM233" s="19"/>
      <c r="UIN233" s="19"/>
      <c r="UIO233" s="19"/>
      <c r="UIP233" s="19"/>
      <c r="UIQ233" s="19"/>
      <c r="UIR233" s="19"/>
      <c r="UIS233" s="19"/>
      <c r="UIT233" s="19"/>
      <c r="UIU233" s="19"/>
      <c r="UIV233" s="19"/>
      <c r="UIW233" s="19"/>
      <c r="UIX233" s="19"/>
      <c r="UIY233" s="19"/>
      <c r="UIZ233" s="19"/>
      <c r="UJA233" s="19"/>
      <c r="UJB233" s="19"/>
      <c r="UJC233" s="19"/>
      <c r="UJD233" s="19"/>
      <c r="UJE233" s="19"/>
      <c r="UJF233" s="19"/>
      <c r="UJG233" s="19"/>
      <c r="UJH233" s="19"/>
      <c r="UJI233" s="19"/>
      <c r="UJJ233" s="19"/>
      <c r="UJK233" s="19"/>
      <c r="UJL233" s="19"/>
      <c r="UJM233" s="19"/>
      <c r="UJN233" s="19"/>
      <c r="UJO233" s="19"/>
      <c r="UJP233" s="19"/>
      <c r="UJQ233" s="19"/>
      <c r="UJR233" s="19"/>
      <c r="UJS233" s="19"/>
      <c r="UJT233" s="19"/>
      <c r="UJU233" s="19"/>
      <c r="UJV233" s="19"/>
      <c r="UJW233" s="19"/>
      <c r="UJX233" s="19"/>
      <c r="UJY233" s="19"/>
      <c r="UJZ233" s="19"/>
      <c r="UKA233" s="19"/>
      <c r="UKB233" s="19"/>
      <c r="UKC233" s="19"/>
      <c r="UKD233" s="19"/>
      <c r="UKE233" s="19"/>
      <c r="UKF233" s="19"/>
      <c r="UKG233" s="19"/>
      <c r="UKH233" s="19"/>
      <c r="UKI233" s="19"/>
      <c r="UKJ233" s="19"/>
      <c r="UKK233" s="19"/>
      <c r="UKL233" s="19"/>
      <c r="UKM233" s="19"/>
      <c r="UKN233" s="19"/>
      <c r="UKO233" s="19"/>
      <c r="UKP233" s="19"/>
      <c r="UKQ233" s="19"/>
      <c r="UKR233" s="19"/>
      <c r="UKS233" s="19"/>
      <c r="UKT233" s="19"/>
      <c r="UKU233" s="19"/>
      <c r="UKV233" s="19"/>
      <c r="UKW233" s="19"/>
      <c r="UKX233" s="19"/>
      <c r="UKY233" s="19"/>
      <c r="UKZ233" s="19"/>
      <c r="ULA233" s="19"/>
      <c r="ULB233" s="19"/>
      <c r="ULC233" s="19"/>
      <c r="ULD233" s="19"/>
      <c r="ULE233" s="19"/>
      <c r="ULF233" s="19"/>
      <c r="ULG233" s="19"/>
      <c r="ULH233" s="19"/>
      <c r="ULI233" s="19"/>
      <c r="ULJ233" s="19"/>
      <c r="ULK233" s="19"/>
      <c r="ULL233" s="19"/>
      <c r="ULM233" s="19"/>
      <c r="ULN233" s="19"/>
      <c r="ULO233" s="19"/>
      <c r="ULP233" s="19"/>
      <c r="ULQ233" s="19"/>
      <c r="ULR233" s="19"/>
      <c r="ULS233" s="19"/>
      <c r="ULT233" s="19"/>
      <c r="ULU233" s="19"/>
      <c r="ULV233" s="19"/>
      <c r="ULW233" s="19"/>
      <c r="ULX233" s="19"/>
      <c r="ULY233" s="19"/>
      <c r="ULZ233" s="19"/>
      <c r="UMA233" s="19"/>
      <c r="UMB233" s="19"/>
      <c r="UMC233" s="19"/>
      <c r="UMD233" s="19"/>
      <c r="UME233" s="19"/>
      <c r="UMF233" s="19"/>
      <c r="UMG233" s="19"/>
      <c r="UMH233" s="19"/>
      <c r="UMI233" s="19"/>
      <c r="UMJ233" s="19"/>
      <c r="UMK233" s="19"/>
      <c r="UML233" s="19"/>
      <c r="UMM233" s="19"/>
      <c r="UMN233" s="19"/>
      <c r="UMO233" s="19"/>
      <c r="UMP233" s="19"/>
      <c r="UMQ233" s="19"/>
      <c r="UMR233" s="19"/>
      <c r="UMS233" s="19"/>
      <c r="UMT233" s="19"/>
      <c r="UMU233" s="19"/>
      <c r="UMV233" s="19"/>
      <c r="UMW233" s="19"/>
      <c r="UMX233" s="19"/>
      <c r="UMY233" s="19"/>
      <c r="UMZ233" s="19"/>
      <c r="UNA233" s="19"/>
      <c r="UNB233" s="19"/>
      <c r="UNC233" s="19"/>
      <c r="UND233" s="19"/>
      <c r="UNE233" s="19"/>
      <c r="UNF233" s="19"/>
      <c r="UNG233" s="19"/>
      <c r="UNH233" s="19"/>
      <c r="UNI233" s="19"/>
      <c r="UNJ233" s="19"/>
      <c r="UNK233" s="19"/>
      <c r="UNL233" s="19"/>
      <c r="UNM233" s="19"/>
      <c r="UNN233" s="19"/>
      <c r="UNO233" s="19"/>
      <c r="UNP233" s="19"/>
      <c r="UNQ233" s="19"/>
      <c r="UNR233" s="19"/>
      <c r="UNS233" s="19"/>
      <c r="UNT233" s="19"/>
      <c r="UNU233" s="19"/>
      <c r="UNV233" s="19"/>
      <c r="UNW233" s="19"/>
      <c r="UNX233" s="19"/>
      <c r="UNY233" s="19"/>
      <c r="UNZ233" s="19"/>
      <c r="UOA233" s="19"/>
      <c r="UOB233" s="19"/>
      <c r="UOC233" s="19"/>
      <c r="UOD233" s="19"/>
      <c r="UOE233" s="19"/>
      <c r="UOF233" s="19"/>
      <c r="UOG233" s="19"/>
      <c r="UOH233" s="19"/>
      <c r="UOI233" s="19"/>
      <c r="UOJ233" s="19"/>
      <c r="UOK233" s="19"/>
      <c r="UOL233" s="19"/>
      <c r="UOM233" s="19"/>
      <c r="UON233" s="19"/>
      <c r="UOO233" s="19"/>
      <c r="UOP233" s="19"/>
      <c r="UOQ233" s="19"/>
      <c r="UOR233" s="19"/>
      <c r="UOS233" s="19"/>
      <c r="UOT233" s="19"/>
      <c r="UOU233" s="19"/>
      <c r="UOV233" s="19"/>
      <c r="UOW233" s="19"/>
      <c r="UOX233" s="19"/>
      <c r="UOY233" s="19"/>
      <c r="UOZ233" s="19"/>
      <c r="UPA233" s="19"/>
      <c r="UPB233" s="19"/>
      <c r="UPC233" s="19"/>
      <c r="UPD233" s="19"/>
      <c r="UPE233" s="19"/>
      <c r="UPF233" s="19"/>
      <c r="UPG233" s="19"/>
      <c r="UPH233" s="19"/>
      <c r="UPI233" s="19"/>
      <c r="UPJ233" s="19"/>
      <c r="UPK233" s="19"/>
      <c r="UPL233" s="19"/>
      <c r="UPM233" s="19"/>
      <c r="UPN233" s="19"/>
      <c r="UPO233" s="19"/>
      <c r="UPP233" s="19"/>
      <c r="UPQ233" s="19"/>
      <c r="UPR233" s="19"/>
      <c r="UPS233" s="19"/>
      <c r="UPT233" s="19"/>
      <c r="UPU233" s="19"/>
      <c r="UPV233" s="19"/>
      <c r="UPW233" s="19"/>
      <c r="UPX233" s="19"/>
      <c r="UPY233" s="19"/>
      <c r="UPZ233" s="19"/>
      <c r="UQA233" s="19"/>
      <c r="UQB233" s="19"/>
      <c r="UQC233" s="19"/>
      <c r="UQD233" s="19"/>
      <c r="UQE233" s="19"/>
      <c r="UQF233" s="19"/>
      <c r="UQG233" s="19"/>
      <c r="UQH233" s="19"/>
      <c r="UQI233" s="19"/>
      <c r="UQJ233" s="19"/>
      <c r="UQK233" s="19"/>
      <c r="UQL233" s="19"/>
      <c r="UQM233" s="19"/>
      <c r="UQN233" s="19"/>
      <c r="UQO233" s="19"/>
      <c r="UQP233" s="19"/>
      <c r="UQQ233" s="19"/>
      <c r="UQR233" s="19"/>
      <c r="UQS233" s="19"/>
      <c r="UQT233" s="19"/>
      <c r="UQU233" s="19"/>
      <c r="UQV233" s="19"/>
      <c r="UQW233" s="19"/>
      <c r="UQX233" s="19"/>
      <c r="UQY233" s="19"/>
      <c r="UQZ233" s="19"/>
      <c r="URA233" s="19"/>
      <c r="URB233" s="19"/>
      <c r="URC233" s="19"/>
      <c r="URD233" s="19"/>
      <c r="URE233" s="19"/>
      <c r="URF233" s="19"/>
      <c r="URG233" s="19"/>
      <c r="URH233" s="19"/>
      <c r="URI233" s="19"/>
      <c r="URJ233" s="19"/>
      <c r="URK233" s="19"/>
      <c r="URL233" s="19"/>
      <c r="URM233" s="19"/>
      <c r="URN233" s="19"/>
      <c r="URO233" s="19"/>
      <c r="URP233" s="19"/>
      <c r="URQ233" s="19"/>
      <c r="URR233" s="19"/>
      <c r="URS233" s="19"/>
      <c r="URT233" s="19"/>
      <c r="URU233" s="19"/>
      <c r="URV233" s="19"/>
      <c r="URW233" s="19"/>
      <c r="URX233" s="19"/>
      <c r="URY233" s="19"/>
      <c r="URZ233" s="19"/>
      <c r="USA233" s="19"/>
      <c r="USB233" s="19"/>
      <c r="USC233" s="19"/>
      <c r="USD233" s="19"/>
      <c r="USE233" s="19"/>
      <c r="USF233" s="19"/>
      <c r="USG233" s="19"/>
      <c r="USH233" s="19"/>
      <c r="USI233" s="19"/>
      <c r="USJ233" s="19"/>
      <c r="USK233" s="19"/>
      <c r="USL233" s="19"/>
      <c r="USM233" s="19"/>
      <c r="USN233" s="19"/>
      <c r="USO233" s="19"/>
      <c r="USP233" s="19"/>
      <c r="USQ233" s="19"/>
      <c r="USR233" s="19"/>
      <c r="USS233" s="19"/>
      <c r="UST233" s="19"/>
      <c r="USU233" s="19"/>
      <c r="USV233" s="19"/>
      <c r="USW233" s="19"/>
      <c r="USX233" s="19"/>
      <c r="USY233" s="19"/>
      <c r="USZ233" s="19"/>
      <c r="UTA233" s="19"/>
      <c r="UTB233" s="19"/>
      <c r="UTC233" s="19"/>
      <c r="UTD233" s="19"/>
      <c r="UTE233" s="19"/>
      <c r="UTF233" s="19"/>
      <c r="UTG233" s="19"/>
      <c r="UTH233" s="19"/>
      <c r="UTI233" s="19"/>
      <c r="UTJ233" s="19"/>
      <c r="UTK233" s="19"/>
      <c r="UTL233" s="19"/>
      <c r="UTM233" s="19"/>
      <c r="UTN233" s="19"/>
      <c r="UTO233" s="19"/>
      <c r="UTP233" s="19"/>
      <c r="UTQ233" s="19"/>
      <c r="UTR233" s="19"/>
      <c r="UTS233" s="19"/>
      <c r="UTT233" s="19"/>
      <c r="UTU233" s="19"/>
      <c r="UTV233" s="19"/>
      <c r="UTW233" s="19"/>
      <c r="UTX233" s="19"/>
      <c r="UTY233" s="19"/>
      <c r="UTZ233" s="19"/>
      <c r="UUA233" s="19"/>
      <c r="UUB233" s="19"/>
      <c r="UUC233" s="19"/>
      <c r="UUD233" s="19"/>
      <c r="UUE233" s="19"/>
      <c r="UUF233" s="19"/>
      <c r="UUG233" s="19"/>
      <c r="UUH233" s="19"/>
      <c r="UUI233" s="19"/>
      <c r="UUJ233" s="19"/>
      <c r="UUK233" s="19"/>
      <c r="UUL233" s="19"/>
      <c r="UUM233" s="19"/>
      <c r="UUN233" s="19"/>
      <c r="UUO233" s="19"/>
      <c r="UUP233" s="19"/>
      <c r="UUQ233" s="19"/>
      <c r="UUR233" s="19"/>
      <c r="UUS233" s="19"/>
      <c r="UUT233" s="19"/>
      <c r="UUU233" s="19"/>
      <c r="UUV233" s="19"/>
      <c r="UUW233" s="19"/>
      <c r="UUX233" s="19"/>
      <c r="UUY233" s="19"/>
      <c r="UUZ233" s="19"/>
      <c r="UVA233" s="19"/>
      <c r="UVB233" s="19"/>
      <c r="UVC233" s="19"/>
      <c r="UVD233" s="19"/>
      <c r="UVE233" s="19"/>
      <c r="UVF233" s="19"/>
      <c r="UVG233" s="19"/>
      <c r="UVH233" s="19"/>
      <c r="UVI233" s="19"/>
      <c r="UVJ233" s="19"/>
      <c r="UVK233" s="19"/>
      <c r="UVL233" s="19"/>
      <c r="UVM233" s="19"/>
      <c r="UVN233" s="19"/>
      <c r="UVO233" s="19"/>
      <c r="UVP233" s="19"/>
      <c r="UVQ233" s="19"/>
      <c r="UVR233" s="19"/>
      <c r="UVS233" s="19"/>
      <c r="UVT233" s="19"/>
      <c r="UVU233" s="19"/>
      <c r="UVV233" s="19"/>
      <c r="UVW233" s="19"/>
      <c r="UVX233" s="19"/>
      <c r="UVY233" s="19"/>
      <c r="UVZ233" s="19"/>
      <c r="UWA233" s="19"/>
      <c r="UWB233" s="19"/>
      <c r="UWC233" s="19"/>
      <c r="UWD233" s="19"/>
      <c r="UWE233" s="19"/>
      <c r="UWF233" s="19"/>
      <c r="UWG233" s="19"/>
      <c r="UWH233" s="19"/>
      <c r="UWI233" s="19"/>
      <c r="UWJ233" s="19"/>
      <c r="UWK233" s="19"/>
      <c r="UWL233" s="19"/>
      <c r="UWM233" s="19"/>
      <c r="UWN233" s="19"/>
      <c r="UWO233" s="19"/>
      <c r="UWP233" s="19"/>
      <c r="UWQ233" s="19"/>
      <c r="UWR233" s="19"/>
      <c r="UWS233" s="19"/>
      <c r="UWT233" s="19"/>
      <c r="UWU233" s="19"/>
      <c r="UWV233" s="19"/>
      <c r="UWW233" s="19"/>
      <c r="UWX233" s="19"/>
      <c r="UWY233" s="19"/>
      <c r="UWZ233" s="19"/>
      <c r="UXA233" s="19"/>
      <c r="UXB233" s="19"/>
      <c r="UXC233" s="19"/>
      <c r="UXD233" s="19"/>
      <c r="UXE233" s="19"/>
      <c r="UXF233" s="19"/>
      <c r="UXG233" s="19"/>
      <c r="UXH233" s="19"/>
      <c r="UXI233" s="19"/>
      <c r="UXJ233" s="19"/>
      <c r="UXK233" s="19"/>
      <c r="UXL233" s="19"/>
      <c r="UXM233" s="19"/>
      <c r="UXN233" s="19"/>
      <c r="UXO233" s="19"/>
      <c r="UXP233" s="19"/>
      <c r="UXQ233" s="19"/>
      <c r="UXR233" s="19"/>
      <c r="UXS233" s="19"/>
      <c r="UXT233" s="19"/>
      <c r="UXU233" s="19"/>
      <c r="UXV233" s="19"/>
      <c r="UXW233" s="19"/>
      <c r="UXX233" s="19"/>
      <c r="UXY233" s="19"/>
      <c r="UXZ233" s="19"/>
      <c r="UYA233" s="19"/>
      <c r="UYB233" s="19"/>
      <c r="UYC233" s="19"/>
      <c r="UYD233" s="19"/>
      <c r="UYE233" s="19"/>
      <c r="UYF233" s="19"/>
      <c r="UYG233" s="19"/>
      <c r="UYH233" s="19"/>
      <c r="UYI233" s="19"/>
      <c r="UYJ233" s="19"/>
      <c r="UYK233" s="19"/>
      <c r="UYL233" s="19"/>
      <c r="UYM233" s="19"/>
      <c r="UYN233" s="19"/>
      <c r="UYO233" s="19"/>
      <c r="UYP233" s="19"/>
      <c r="UYQ233" s="19"/>
      <c r="UYR233" s="19"/>
      <c r="UYS233" s="19"/>
      <c r="UYT233" s="19"/>
      <c r="UYU233" s="19"/>
      <c r="UYV233" s="19"/>
      <c r="UYW233" s="19"/>
      <c r="UYX233" s="19"/>
      <c r="UYY233" s="19"/>
      <c r="UYZ233" s="19"/>
      <c r="UZA233" s="19"/>
      <c r="UZB233" s="19"/>
      <c r="UZC233" s="19"/>
      <c r="UZD233" s="19"/>
      <c r="UZE233" s="19"/>
      <c r="UZF233" s="19"/>
      <c r="UZG233" s="19"/>
      <c r="UZH233" s="19"/>
      <c r="UZI233" s="19"/>
      <c r="UZJ233" s="19"/>
      <c r="UZK233" s="19"/>
      <c r="UZL233" s="19"/>
      <c r="UZM233" s="19"/>
      <c r="UZN233" s="19"/>
      <c r="UZO233" s="19"/>
      <c r="UZP233" s="19"/>
      <c r="UZQ233" s="19"/>
      <c r="UZR233" s="19"/>
      <c r="UZS233" s="19"/>
      <c r="UZT233" s="19"/>
      <c r="UZU233" s="19"/>
      <c r="UZV233" s="19"/>
      <c r="UZW233" s="19"/>
      <c r="UZX233" s="19"/>
      <c r="UZY233" s="19"/>
      <c r="UZZ233" s="19"/>
      <c r="VAA233" s="19"/>
      <c r="VAB233" s="19"/>
      <c r="VAC233" s="19"/>
      <c r="VAD233" s="19"/>
      <c r="VAE233" s="19"/>
      <c r="VAF233" s="19"/>
      <c r="VAG233" s="19"/>
      <c r="VAH233" s="19"/>
      <c r="VAI233" s="19"/>
      <c r="VAJ233" s="19"/>
      <c r="VAK233" s="19"/>
      <c r="VAL233" s="19"/>
      <c r="VAM233" s="19"/>
      <c r="VAN233" s="19"/>
      <c r="VAO233" s="19"/>
      <c r="VAP233" s="19"/>
      <c r="VAQ233" s="19"/>
      <c r="VAR233" s="19"/>
      <c r="VAS233" s="19"/>
      <c r="VAT233" s="19"/>
      <c r="VAU233" s="19"/>
      <c r="VAV233" s="19"/>
      <c r="VAW233" s="19"/>
      <c r="VAX233" s="19"/>
      <c r="VAY233" s="19"/>
      <c r="VAZ233" s="19"/>
      <c r="VBA233" s="19"/>
      <c r="VBB233" s="19"/>
      <c r="VBC233" s="19"/>
      <c r="VBD233" s="19"/>
      <c r="VBE233" s="19"/>
      <c r="VBF233" s="19"/>
      <c r="VBG233" s="19"/>
      <c r="VBH233" s="19"/>
      <c r="VBI233" s="19"/>
      <c r="VBJ233" s="19"/>
      <c r="VBK233" s="19"/>
      <c r="VBL233" s="19"/>
      <c r="VBM233" s="19"/>
      <c r="VBN233" s="19"/>
      <c r="VBO233" s="19"/>
      <c r="VBP233" s="19"/>
      <c r="VBQ233" s="19"/>
      <c r="VBR233" s="19"/>
      <c r="VBS233" s="19"/>
      <c r="VBT233" s="19"/>
      <c r="VBU233" s="19"/>
      <c r="VBV233" s="19"/>
      <c r="VBW233" s="19"/>
      <c r="VBX233" s="19"/>
      <c r="VBY233" s="19"/>
      <c r="VBZ233" s="19"/>
      <c r="VCA233" s="19"/>
      <c r="VCB233" s="19"/>
      <c r="VCC233" s="19"/>
      <c r="VCD233" s="19"/>
      <c r="VCE233" s="19"/>
      <c r="VCF233" s="19"/>
      <c r="VCG233" s="19"/>
      <c r="VCH233" s="19"/>
      <c r="VCI233" s="19"/>
      <c r="VCJ233" s="19"/>
      <c r="VCK233" s="19"/>
      <c r="VCL233" s="19"/>
      <c r="VCM233" s="19"/>
      <c r="VCN233" s="19"/>
      <c r="VCO233" s="19"/>
      <c r="VCP233" s="19"/>
      <c r="VCQ233" s="19"/>
      <c r="VCR233" s="19"/>
      <c r="VCS233" s="19"/>
      <c r="VCT233" s="19"/>
      <c r="VCU233" s="19"/>
      <c r="VCV233" s="19"/>
      <c r="VCW233" s="19"/>
      <c r="VCX233" s="19"/>
      <c r="VCY233" s="19"/>
      <c r="VCZ233" s="19"/>
      <c r="VDA233" s="19"/>
      <c r="VDB233" s="19"/>
      <c r="VDC233" s="19"/>
      <c r="VDD233" s="19"/>
      <c r="VDE233" s="19"/>
      <c r="VDF233" s="19"/>
      <c r="VDG233" s="19"/>
      <c r="VDH233" s="19"/>
      <c r="VDI233" s="19"/>
      <c r="VDJ233" s="19"/>
      <c r="VDK233" s="19"/>
      <c r="VDL233" s="19"/>
      <c r="VDM233" s="19"/>
      <c r="VDN233" s="19"/>
      <c r="VDO233" s="19"/>
      <c r="VDP233" s="19"/>
      <c r="VDQ233" s="19"/>
      <c r="VDR233" s="19"/>
      <c r="VDS233" s="19"/>
      <c r="VDT233" s="19"/>
      <c r="VDU233" s="19"/>
      <c r="VDV233" s="19"/>
      <c r="VDW233" s="19"/>
      <c r="VDX233" s="19"/>
      <c r="VDY233" s="19"/>
      <c r="VDZ233" s="19"/>
      <c r="VEA233" s="19"/>
      <c r="VEB233" s="19"/>
      <c r="VEC233" s="19"/>
      <c r="VED233" s="19"/>
      <c r="VEE233" s="19"/>
      <c r="VEF233" s="19"/>
      <c r="VEG233" s="19"/>
      <c r="VEH233" s="19"/>
      <c r="VEI233" s="19"/>
      <c r="VEJ233" s="19"/>
      <c r="VEK233" s="19"/>
      <c r="VEL233" s="19"/>
      <c r="VEM233" s="19"/>
      <c r="VEN233" s="19"/>
      <c r="VEO233" s="19"/>
      <c r="VEP233" s="19"/>
      <c r="VEQ233" s="19"/>
      <c r="VER233" s="19"/>
      <c r="VES233" s="19"/>
      <c r="VET233" s="19"/>
      <c r="VEU233" s="19"/>
      <c r="VEV233" s="19"/>
      <c r="VEW233" s="19"/>
      <c r="VEX233" s="19"/>
      <c r="VEY233" s="19"/>
      <c r="VEZ233" s="19"/>
      <c r="VFA233" s="19"/>
      <c r="VFB233" s="19"/>
      <c r="VFC233" s="19"/>
      <c r="VFD233" s="19"/>
      <c r="VFE233" s="19"/>
      <c r="VFF233" s="19"/>
      <c r="VFG233" s="19"/>
      <c r="VFH233" s="19"/>
      <c r="VFI233" s="19"/>
      <c r="VFJ233" s="19"/>
      <c r="VFK233" s="19"/>
      <c r="VFL233" s="19"/>
      <c r="VFM233" s="19"/>
      <c r="VFN233" s="19"/>
      <c r="VFO233" s="19"/>
      <c r="VFP233" s="19"/>
      <c r="VFQ233" s="19"/>
      <c r="VFR233" s="19"/>
      <c r="VFS233" s="19"/>
      <c r="VFT233" s="19"/>
      <c r="VFU233" s="19"/>
      <c r="VFV233" s="19"/>
      <c r="VFW233" s="19"/>
      <c r="VFX233" s="19"/>
      <c r="VFY233" s="19"/>
      <c r="VFZ233" s="19"/>
      <c r="VGA233" s="19"/>
      <c r="VGB233" s="19"/>
      <c r="VGC233" s="19"/>
      <c r="VGD233" s="19"/>
      <c r="VGE233" s="19"/>
      <c r="VGF233" s="19"/>
      <c r="VGG233" s="19"/>
      <c r="VGH233" s="19"/>
      <c r="VGI233" s="19"/>
      <c r="VGJ233" s="19"/>
      <c r="VGK233" s="19"/>
      <c r="VGL233" s="19"/>
      <c r="VGM233" s="19"/>
      <c r="VGN233" s="19"/>
      <c r="VGO233" s="19"/>
      <c r="VGP233" s="19"/>
      <c r="VGQ233" s="19"/>
      <c r="VGR233" s="19"/>
      <c r="VGS233" s="19"/>
      <c r="VGT233" s="19"/>
      <c r="VGU233" s="19"/>
      <c r="VGV233" s="19"/>
      <c r="VGW233" s="19"/>
      <c r="VGX233" s="19"/>
      <c r="VGY233" s="19"/>
      <c r="VGZ233" s="19"/>
      <c r="VHA233" s="19"/>
      <c r="VHB233" s="19"/>
      <c r="VHC233" s="19"/>
      <c r="VHD233" s="19"/>
      <c r="VHE233" s="19"/>
      <c r="VHF233" s="19"/>
      <c r="VHG233" s="19"/>
      <c r="VHH233" s="19"/>
      <c r="VHI233" s="19"/>
      <c r="VHJ233" s="19"/>
      <c r="VHK233" s="19"/>
      <c r="VHL233" s="19"/>
      <c r="VHM233" s="19"/>
      <c r="VHN233" s="19"/>
      <c r="VHO233" s="19"/>
      <c r="VHP233" s="19"/>
      <c r="VHQ233" s="19"/>
      <c r="VHR233" s="19"/>
      <c r="VHS233" s="19"/>
      <c r="VHT233" s="19"/>
      <c r="VHU233" s="19"/>
      <c r="VHV233" s="19"/>
      <c r="VHW233" s="19"/>
      <c r="VHX233" s="19"/>
      <c r="VHY233" s="19"/>
      <c r="VHZ233" s="19"/>
      <c r="VIA233" s="19"/>
      <c r="VIB233" s="19"/>
      <c r="VIC233" s="19"/>
      <c r="VID233" s="19"/>
      <c r="VIE233" s="19"/>
      <c r="VIF233" s="19"/>
      <c r="VIG233" s="19"/>
      <c r="VIH233" s="19"/>
      <c r="VII233" s="19"/>
      <c r="VIJ233" s="19"/>
      <c r="VIK233" s="19"/>
      <c r="VIL233" s="19"/>
      <c r="VIM233" s="19"/>
      <c r="VIN233" s="19"/>
      <c r="VIO233" s="19"/>
      <c r="VIP233" s="19"/>
      <c r="VIQ233" s="19"/>
      <c r="VIR233" s="19"/>
      <c r="VIS233" s="19"/>
      <c r="VIT233" s="19"/>
      <c r="VIU233" s="19"/>
      <c r="VIV233" s="19"/>
      <c r="VIW233" s="19"/>
      <c r="VIX233" s="19"/>
      <c r="VIY233" s="19"/>
      <c r="VIZ233" s="19"/>
      <c r="VJA233" s="19"/>
      <c r="VJB233" s="19"/>
      <c r="VJC233" s="19"/>
      <c r="VJD233" s="19"/>
      <c r="VJE233" s="19"/>
      <c r="VJF233" s="19"/>
      <c r="VJG233" s="19"/>
      <c r="VJH233" s="19"/>
      <c r="VJI233" s="19"/>
      <c r="VJJ233" s="19"/>
      <c r="VJK233" s="19"/>
      <c r="VJL233" s="19"/>
      <c r="VJM233" s="19"/>
      <c r="VJN233" s="19"/>
      <c r="VJO233" s="19"/>
      <c r="VJP233" s="19"/>
      <c r="VJQ233" s="19"/>
      <c r="VJR233" s="19"/>
      <c r="VJS233" s="19"/>
      <c r="VJT233" s="19"/>
      <c r="VJU233" s="19"/>
      <c r="VJV233" s="19"/>
      <c r="VJW233" s="19"/>
      <c r="VJX233" s="19"/>
      <c r="VJY233" s="19"/>
      <c r="VJZ233" s="19"/>
      <c r="VKA233" s="19"/>
      <c r="VKB233" s="19"/>
      <c r="VKC233" s="19"/>
      <c r="VKD233" s="19"/>
      <c r="VKE233" s="19"/>
      <c r="VKF233" s="19"/>
      <c r="VKG233" s="19"/>
      <c r="VKH233" s="19"/>
      <c r="VKI233" s="19"/>
      <c r="VKJ233" s="19"/>
      <c r="VKK233" s="19"/>
      <c r="VKL233" s="19"/>
      <c r="VKM233" s="19"/>
      <c r="VKN233" s="19"/>
      <c r="VKO233" s="19"/>
      <c r="VKP233" s="19"/>
      <c r="VKQ233" s="19"/>
      <c r="VKR233" s="19"/>
      <c r="VKS233" s="19"/>
      <c r="VKT233" s="19"/>
      <c r="VKU233" s="19"/>
      <c r="VKV233" s="19"/>
      <c r="VKW233" s="19"/>
      <c r="VKX233" s="19"/>
      <c r="VKY233" s="19"/>
      <c r="VKZ233" s="19"/>
      <c r="VLA233" s="19"/>
      <c r="VLB233" s="19"/>
      <c r="VLC233" s="19"/>
      <c r="VLD233" s="19"/>
      <c r="VLE233" s="19"/>
      <c r="VLF233" s="19"/>
      <c r="VLG233" s="19"/>
      <c r="VLH233" s="19"/>
      <c r="VLI233" s="19"/>
      <c r="VLJ233" s="19"/>
      <c r="VLK233" s="19"/>
      <c r="VLL233" s="19"/>
      <c r="VLM233" s="19"/>
      <c r="VLN233" s="19"/>
      <c r="VLO233" s="19"/>
      <c r="VLP233" s="19"/>
      <c r="VLQ233" s="19"/>
      <c r="VLR233" s="19"/>
      <c r="VLS233" s="19"/>
      <c r="VLT233" s="19"/>
      <c r="VLU233" s="19"/>
      <c r="VLV233" s="19"/>
      <c r="VLW233" s="19"/>
      <c r="VLX233" s="19"/>
      <c r="VLY233" s="19"/>
      <c r="VLZ233" s="19"/>
      <c r="VMA233" s="19"/>
      <c r="VMB233" s="19"/>
      <c r="VMC233" s="19"/>
      <c r="VMD233" s="19"/>
      <c r="VME233" s="19"/>
      <c r="VMF233" s="19"/>
      <c r="VMG233" s="19"/>
      <c r="VMH233" s="19"/>
      <c r="VMI233" s="19"/>
      <c r="VMJ233" s="19"/>
      <c r="VMK233" s="19"/>
      <c r="VML233" s="19"/>
      <c r="VMM233" s="19"/>
      <c r="VMN233" s="19"/>
      <c r="VMO233" s="19"/>
      <c r="VMP233" s="19"/>
      <c r="VMQ233" s="19"/>
      <c r="VMR233" s="19"/>
      <c r="VMS233" s="19"/>
      <c r="VMT233" s="19"/>
      <c r="VMU233" s="19"/>
      <c r="VMV233" s="19"/>
      <c r="VMW233" s="19"/>
      <c r="VMX233" s="19"/>
      <c r="VMY233" s="19"/>
      <c r="VMZ233" s="19"/>
      <c r="VNA233" s="19"/>
      <c r="VNB233" s="19"/>
      <c r="VNC233" s="19"/>
      <c r="VND233" s="19"/>
      <c r="VNE233" s="19"/>
      <c r="VNF233" s="19"/>
      <c r="VNG233" s="19"/>
      <c r="VNH233" s="19"/>
      <c r="VNI233" s="19"/>
      <c r="VNJ233" s="19"/>
      <c r="VNK233" s="19"/>
      <c r="VNL233" s="19"/>
      <c r="VNM233" s="19"/>
      <c r="VNN233" s="19"/>
      <c r="VNO233" s="19"/>
      <c r="VNP233" s="19"/>
      <c r="VNQ233" s="19"/>
      <c r="VNR233" s="19"/>
      <c r="VNS233" s="19"/>
      <c r="VNT233" s="19"/>
      <c r="VNU233" s="19"/>
      <c r="VNV233" s="19"/>
      <c r="VNW233" s="19"/>
      <c r="VNX233" s="19"/>
      <c r="VNY233" s="19"/>
      <c r="VNZ233" s="19"/>
      <c r="VOA233" s="19"/>
      <c r="VOB233" s="19"/>
      <c r="VOC233" s="19"/>
      <c r="VOD233" s="19"/>
      <c r="VOE233" s="19"/>
      <c r="VOF233" s="19"/>
      <c r="VOG233" s="19"/>
      <c r="VOH233" s="19"/>
      <c r="VOI233" s="19"/>
      <c r="VOJ233" s="19"/>
      <c r="VOK233" s="19"/>
      <c r="VOL233" s="19"/>
      <c r="VOM233" s="19"/>
      <c r="VON233" s="19"/>
      <c r="VOO233" s="19"/>
      <c r="VOP233" s="19"/>
      <c r="VOQ233" s="19"/>
      <c r="VOR233" s="19"/>
      <c r="VOS233" s="19"/>
      <c r="VOT233" s="19"/>
      <c r="VOU233" s="19"/>
      <c r="VOV233" s="19"/>
      <c r="VOW233" s="19"/>
      <c r="VOX233" s="19"/>
      <c r="VOY233" s="19"/>
      <c r="VOZ233" s="19"/>
      <c r="VPA233" s="19"/>
      <c r="VPB233" s="19"/>
      <c r="VPC233" s="19"/>
      <c r="VPD233" s="19"/>
      <c r="VPE233" s="19"/>
      <c r="VPF233" s="19"/>
      <c r="VPG233" s="19"/>
      <c r="VPH233" s="19"/>
      <c r="VPI233" s="19"/>
      <c r="VPJ233" s="19"/>
      <c r="VPK233" s="19"/>
      <c r="VPL233" s="19"/>
      <c r="VPM233" s="19"/>
      <c r="VPN233" s="19"/>
      <c r="VPO233" s="19"/>
      <c r="VPP233" s="19"/>
      <c r="VPQ233" s="19"/>
      <c r="VPR233" s="19"/>
      <c r="VPS233" s="19"/>
      <c r="VPT233" s="19"/>
      <c r="VPU233" s="19"/>
      <c r="VPV233" s="19"/>
      <c r="VPW233" s="19"/>
      <c r="VPX233" s="19"/>
      <c r="VPY233" s="19"/>
      <c r="VPZ233" s="19"/>
      <c r="VQA233" s="19"/>
      <c r="VQB233" s="19"/>
      <c r="VQC233" s="19"/>
      <c r="VQD233" s="19"/>
      <c r="VQE233" s="19"/>
      <c r="VQF233" s="19"/>
      <c r="VQG233" s="19"/>
      <c r="VQH233" s="19"/>
      <c r="VQI233" s="19"/>
      <c r="VQJ233" s="19"/>
      <c r="VQK233" s="19"/>
      <c r="VQL233" s="19"/>
      <c r="VQM233" s="19"/>
      <c r="VQN233" s="19"/>
      <c r="VQO233" s="19"/>
      <c r="VQP233" s="19"/>
      <c r="VQQ233" s="19"/>
      <c r="VQR233" s="19"/>
      <c r="VQS233" s="19"/>
      <c r="VQT233" s="19"/>
      <c r="VQU233" s="19"/>
      <c r="VQV233" s="19"/>
      <c r="VQW233" s="19"/>
      <c r="VQX233" s="19"/>
      <c r="VQY233" s="19"/>
      <c r="VQZ233" s="19"/>
      <c r="VRA233" s="19"/>
      <c r="VRB233" s="19"/>
      <c r="VRC233" s="19"/>
      <c r="VRD233" s="19"/>
      <c r="VRE233" s="19"/>
      <c r="VRF233" s="19"/>
      <c r="VRG233" s="19"/>
      <c r="VRH233" s="19"/>
      <c r="VRI233" s="19"/>
      <c r="VRJ233" s="19"/>
      <c r="VRK233" s="19"/>
      <c r="VRL233" s="19"/>
      <c r="VRM233" s="19"/>
      <c r="VRN233" s="19"/>
      <c r="VRO233" s="19"/>
      <c r="VRP233" s="19"/>
      <c r="VRQ233" s="19"/>
      <c r="VRR233" s="19"/>
      <c r="VRS233" s="19"/>
      <c r="VRT233" s="19"/>
      <c r="VRU233" s="19"/>
      <c r="VRV233" s="19"/>
      <c r="VRW233" s="19"/>
      <c r="VRX233" s="19"/>
      <c r="VRY233" s="19"/>
      <c r="VRZ233" s="19"/>
      <c r="VSA233" s="19"/>
      <c r="VSB233" s="19"/>
      <c r="VSC233" s="19"/>
      <c r="VSD233" s="19"/>
      <c r="VSE233" s="19"/>
      <c r="VSF233" s="19"/>
      <c r="VSG233" s="19"/>
      <c r="VSH233" s="19"/>
      <c r="VSI233" s="19"/>
      <c r="VSJ233" s="19"/>
      <c r="VSK233" s="19"/>
      <c r="VSL233" s="19"/>
      <c r="VSM233" s="19"/>
      <c r="VSN233" s="19"/>
      <c r="VSO233" s="19"/>
      <c r="VSP233" s="19"/>
      <c r="VSQ233" s="19"/>
      <c r="VSR233" s="19"/>
      <c r="VSS233" s="19"/>
      <c r="VST233" s="19"/>
      <c r="VSU233" s="19"/>
      <c r="VSV233" s="19"/>
      <c r="VSW233" s="19"/>
      <c r="VSX233" s="19"/>
      <c r="VSY233" s="19"/>
      <c r="VSZ233" s="19"/>
      <c r="VTA233" s="19"/>
      <c r="VTB233" s="19"/>
      <c r="VTC233" s="19"/>
      <c r="VTD233" s="19"/>
      <c r="VTE233" s="19"/>
      <c r="VTF233" s="19"/>
      <c r="VTG233" s="19"/>
      <c r="VTH233" s="19"/>
      <c r="VTI233" s="19"/>
      <c r="VTJ233" s="19"/>
      <c r="VTK233" s="19"/>
      <c r="VTL233" s="19"/>
      <c r="VTM233" s="19"/>
      <c r="VTN233" s="19"/>
      <c r="VTO233" s="19"/>
      <c r="VTP233" s="19"/>
      <c r="VTQ233" s="19"/>
      <c r="VTR233" s="19"/>
      <c r="VTS233" s="19"/>
      <c r="VTT233" s="19"/>
      <c r="VTU233" s="19"/>
      <c r="VTV233" s="19"/>
      <c r="VTW233" s="19"/>
      <c r="VTX233" s="19"/>
      <c r="VTY233" s="19"/>
      <c r="VTZ233" s="19"/>
      <c r="VUA233" s="19"/>
      <c r="VUB233" s="19"/>
      <c r="VUC233" s="19"/>
      <c r="VUD233" s="19"/>
      <c r="VUE233" s="19"/>
      <c r="VUF233" s="19"/>
      <c r="VUG233" s="19"/>
      <c r="VUH233" s="19"/>
      <c r="VUI233" s="19"/>
      <c r="VUJ233" s="19"/>
      <c r="VUK233" s="19"/>
      <c r="VUL233" s="19"/>
      <c r="VUM233" s="19"/>
      <c r="VUN233" s="19"/>
      <c r="VUO233" s="19"/>
      <c r="VUP233" s="19"/>
      <c r="VUQ233" s="19"/>
      <c r="VUR233" s="19"/>
      <c r="VUS233" s="19"/>
      <c r="VUT233" s="19"/>
      <c r="VUU233" s="19"/>
      <c r="VUV233" s="19"/>
      <c r="VUW233" s="19"/>
      <c r="VUX233" s="19"/>
      <c r="VUY233" s="19"/>
      <c r="VUZ233" s="19"/>
      <c r="VVA233" s="19"/>
      <c r="VVB233" s="19"/>
      <c r="VVC233" s="19"/>
      <c r="VVD233" s="19"/>
      <c r="VVE233" s="19"/>
      <c r="VVF233" s="19"/>
      <c r="VVG233" s="19"/>
      <c r="VVH233" s="19"/>
      <c r="VVI233" s="19"/>
      <c r="VVJ233" s="19"/>
      <c r="VVK233" s="19"/>
      <c r="VVL233" s="19"/>
      <c r="VVM233" s="19"/>
      <c r="VVN233" s="19"/>
      <c r="VVO233" s="19"/>
      <c r="VVP233" s="19"/>
      <c r="VVQ233" s="19"/>
      <c r="VVR233" s="19"/>
      <c r="VVS233" s="19"/>
      <c r="VVT233" s="19"/>
      <c r="VVU233" s="19"/>
      <c r="VVV233" s="19"/>
      <c r="VVW233" s="19"/>
      <c r="VVX233" s="19"/>
      <c r="VVY233" s="19"/>
      <c r="VVZ233" s="19"/>
      <c r="VWA233" s="19"/>
      <c r="VWB233" s="19"/>
      <c r="VWC233" s="19"/>
      <c r="VWD233" s="19"/>
      <c r="VWE233" s="19"/>
      <c r="VWF233" s="19"/>
      <c r="VWG233" s="19"/>
      <c r="VWH233" s="19"/>
      <c r="VWI233" s="19"/>
      <c r="VWJ233" s="19"/>
      <c r="VWK233" s="19"/>
      <c r="VWL233" s="19"/>
      <c r="VWM233" s="19"/>
      <c r="VWN233" s="19"/>
      <c r="VWO233" s="19"/>
      <c r="VWP233" s="19"/>
      <c r="VWQ233" s="19"/>
      <c r="VWR233" s="19"/>
      <c r="VWS233" s="19"/>
      <c r="VWT233" s="19"/>
      <c r="VWU233" s="19"/>
      <c r="VWV233" s="19"/>
      <c r="VWW233" s="19"/>
      <c r="VWX233" s="19"/>
      <c r="VWY233" s="19"/>
      <c r="VWZ233" s="19"/>
      <c r="VXA233" s="19"/>
      <c r="VXB233" s="19"/>
      <c r="VXC233" s="19"/>
      <c r="VXD233" s="19"/>
      <c r="VXE233" s="19"/>
      <c r="VXF233" s="19"/>
      <c r="VXG233" s="19"/>
      <c r="VXH233" s="19"/>
      <c r="VXI233" s="19"/>
      <c r="VXJ233" s="19"/>
      <c r="VXK233" s="19"/>
      <c r="VXL233" s="19"/>
      <c r="VXM233" s="19"/>
      <c r="VXN233" s="19"/>
      <c r="VXO233" s="19"/>
      <c r="VXP233" s="19"/>
      <c r="VXQ233" s="19"/>
      <c r="VXR233" s="19"/>
      <c r="VXS233" s="19"/>
      <c r="VXT233" s="19"/>
      <c r="VXU233" s="19"/>
      <c r="VXV233" s="19"/>
      <c r="VXW233" s="19"/>
      <c r="VXX233" s="19"/>
      <c r="VXY233" s="19"/>
      <c r="VXZ233" s="19"/>
      <c r="VYA233" s="19"/>
      <c r="VYB233" s="19"/>
      <c r="VYC233" s="19"/>
      <c r="VYD233" s="19"/>
      <c r="VYE233" s="19"/>
      <c r="VYF233" s="19"/>
      <c r="VYG233" s="19"/>
      <c r="VYH233" s="19"/>
      <c r="VYI233" s="19"/>
      <c r="VYJ233" s="19"/>
      <c r="VYK233" s="19"/>
      <c r="VYL233" s="19"/>
      <c r="VYM233" s="19"/>
      <c r="VYN233" s="19"/>
      <c r="VYO233" s="19"/>
      <c r="VYP233" s="19"/>
      <c r="VYQ233" s="19"/>
      <c r="VYR233" s="19"/>
      <c r="VYS233" s="19"/>
      <c r="VYT233" s="19"/>
      <c r="VYU233" s="19"/>
      <c r="VYV233" s="19"/>
      <c r="VYW233" s="19"/>
      <c r="VYX233" s="19"/>
      <c r="VYY233" s="19"/>
      <c r="VYZ233" s="19"/>
      <c r="VZA233" s="19"/>
      <c r="VZB233" s="19"/>
      <c r="VZC233" s="19"/>
      <c r="VZD233" s="19"/>
      <c r="VZE233" s="19"/>
      <c r="VZF233" s="19"/>
      <c r="VZG233" s="19"/>
      <c r="VZH233" s="19"/>
      <c r="VZI233" s="19"/>
      <c r="VZJ233" s="19"/>
      <c r="VZK233" s="19"/>
      <c r="VZL233" s="19"/>
      <c r="VZM233" s="19"/>
      <c r="VZN233" s="19"/>
      <c r="VZO233" s="19"/>
      <c r="VZP233" s="19"/>
      <c r="VZQ233" s="19"/>
      <c r="VZR233" s="19"/>
      <c r="VZS233" s="19"/>
      <c r="VZT233" s="19"/>
      <c r="VZU233" s="19"/>
      <c r="VZV233" s="19"/>
      <c r="VZW233" s="19"/>
      <c r="VZX233" s="19"/>
      <c r="VZY233" s="19"/>
      <c r="VZZ233" s="19"/>
      <c r="WAA233" s="19"/>
      <c r="WAB233" s="19"/>
      <c r="WAC233" s="19"/>
      <c r="WAD233" s="19"/>
      <c r="WAE233" s="19"/>
      <c r="WAF233" s="19"/>
      <c r="WAG233" s="19"/>
      <c r="WAH233" s="19"/>
      <c r="WAI233" s="19"/>
      <c r="WAJ233" s="19"/>
      <c r="WAK233" s="19"/>
      <c r="WAL233" s="19"/>
      <c r="WAM233" s="19"/>
      <c r="WAN233" s="19"/>
      <c r="WAO233" s="19"/>
      <c r="WAP233" s="19"/>
      <c r="WAQ233" s="19"/>
      <c r="WAR233" s="19"/>
      <c r="WAS233" s="19"/>
      <c r="WAT233" s="19"/>
      <c r="WAU233" s="19"/>
      <c r="WAV233" s="19"/>
      <c r="WAW233" s="19"/>
      <c r="WAX233" s="19"/>
      <c r="WAY233" s="19"/>
      <c r="WAZ233" s="19"/>
      <c r="WBA233" s="19"/>
      <c r="WBB233" s="19"/>
      <c r="WBC233" s="19"/>
      <c r="WBD233" s="19"/>
      <c r="WBE233" s="19"/>
      <c r="WBF233" s="19"/>
      <c r="WBG233" s="19"/>
      <c r="WBH233" s="19"/>
      <c r="WBI233" s="19"/>
      <c r="WBJ233" s="19"/>
      <c r="WBK233" s="19"/>
      <c r="WBL233" s="19"/>
      <c r="WBM233" s="19"/>
      <c r="WBN233" s="19"/>
      <c r="WBO233" s="19"/>
      <c r="WBP233" s="19"/>
      <c r="WBQ233" s="19"/>
      <c r="WBR233" s="19"/>
      <c r="WBS233" s="19"/>
      <c r="WBT233" s="19"/>
      <c r="WBU233" s="19"/>
      <c r="WBV233" s="19"/>
      <c r="WBW233" s="19"/>
      <c r="WBX233" s="19"/>
      <c r="WBY233" s="19"/>
      <c r="WBZ233" s="19"/>
      <c r="WCA233" s="19"/>
      <c r="WCB233" s="19"/>
      <c r="WCC233" s="19"/>
      <c r="WCD233" s="19"/>
      <c r="WCE233" s="19"/>
      <c r="WCF233" s="19"/>
      <c r="WCG233" s="19"/>
      <c r="WCH233" s="19"/>
      <c r="WCI233" s="19"/>
      <c r="WCJ233" s="19"/>
      <c r="WCK233" s="19"/>
      <c r="WCL233" s="19"/>
      <c r="WCM233" s="19"/>
      <c r="WCN233" s="19"/>
      <c r="WCO233" s="19"/>
      <c r="WCP233" s="19"/>
      <c r="WCQ233" s="19"/>
      <c r="WCR233" s="19"/>
      <c r="WCS233" s="19"/>
      <c r="WCT233" s="19"/>
      <c r="WCU233" s="19"/>
      <c r="WCV233" s="19"/>
      <c r="WCW233" s="19"/>
      <c r="WCX233" s="19"/>
      <c r="WCY233" s="19"/>
      <c r="WCZ233" s="19"/>
      <c r="WDA233" s="19"/>
      <c r="WDB233" s="19"/>
      <c r="WDC233" s="19"/>
      <c r="WDD233" s="19"/>
      <c r="WDE233" s="19"/>
      <c r="WDF233" s="19"/>
      <c r="WDG233" s="19"/>
      <c r="WDH233" s="19"/>
      <c r="WDI233" s="19"/>
      <c r="WDJ233" s="19"/>
      <c r="WDK233" s="19"/>
      <c r="WDL233" s="19"/>
      <c r="WDM233" s="19"/>
      <c r="WDN233" s="19"/>
      <c r="WDO233" s="19"/>
      <c r="WDP233" s="19"/>
      <c r="WDQ233" s="19"/>
      <c r="WDR233" s="19"/>
      <c r="WDS233" s="19"/>
      <c r="WDT233" s="19"/>
      <c r="WDU233" s="19"/>
      <c r="WDV233" s="19"/>
      <c r="WDW233" s="19"/>
      <c r="WDX233" s="19"/>
      <c r="WDY233" s="19"/>
      <c r="WDZ233" s="19"/>
      <c r="WEA233" s="19"/>
      <c r="WEB233" s="19"/>
      <c r="WEC233" s="19"/>
      <c r="WED233" s="19"/>
      <c r="WEE233" s="19"/>
      <c r="WEF233" s="19"/>
      <c r="WEG233" s="19"/>
      <c r="WEH233" s="19"/>
      <c r="WEI233" s="19"/>
      <c r="WEJ233" s="19"/>
      <c r="WEK233" s="19"/>
      <c r="WEL233" s="19"/>
      <c r="WEM233" s="19"/>
      <c r="WEN233" s="19"/>
      <c r="WEO233" s="19"/>
      <c r="WEP233" s="19"/>
      <c r="WEQ233" s="19"/>
      <c r="WER233" s="19"/>
      <c r="WES233" s="19"/>
      <c r="WET233" s="19"/>
      <c r="WEU233" s="19"/>
      <c r="WEV233" s="19"/>
      <c r="WEW233" s="19"/>
      <c r="WEX233" s="19"/>
      <c r="WEY233" s="19"/>
      <c r="WEZ233" s="19"/>
      <c r="WFA233" s="19"/>
      <c r="WFB233" s="19"/>
      <c r="WFC233" s="19"/>
      <c r="WFD233" s="19"/>
      <c r="WFE233" s="19"/>
      <c r="WFF233" s="19"/>
      <c r="WFG233" s="19"/>
      <c r="WFH233" s="19"/>
      <c r="WFI233" s="19"/>
      <c r="WFJ233" s="19"/>
      <c r="WFK233" s="19"/>
      <c r="WFL233" s="19"/>
      <c r="WFM233" s="19"/>
      <c r="WFN233" s="19"/>
      <c r="WFO233" s="19"/>
      <c r="WFP233" s="19"/>
      <c r="WFQ233" s="19"/>
      <c r="WFR233" s="19"/>
      <c r="WFS233" s="19"/>
      <c r="WFT233" s="19"/>
      <c r="WFU233" s="19"/>
      <c r="WFV233" s="19"/>
      <c r="WFW233" s="19"/>
      <c r="WFX233" s="19"/>
      <c r="WFY233" s="19"/>
      <c r="WFZ233" s="19"/>
      <c r="WGA233" s="19"/>
      <c r="WGB233" s="19"/>
      <c r="WGC233" s="19"/>
      <c r="WGD233" s="19"/>
      <c r="WGE233" s="19"/>
      <c r="WGF233" s="19"/>
      <c r="WGG233" s="19"/>
      <c r="WGH233" s="19"/>
      <c r="WGI233" s="19"/>
      <c r="WGJ233" s="19"/>
      <c r="WGK233" s="19"/>
      <c r="WGL233" s="19"/>
      <c r="WGM233" s="19"/>
      <c r="WGN233" s="19"/>
      <c r="WGO233" s="19"/>
      <c r="WGP233" s="19"/>
      <c r="WGQ233" s="19"/>
      <c r="WGR233" s="19"/>
      <c r="WGS233" s="19"/>
      <c r="WGT233" s="19"/>
      <c r="WGU233" s="19"/>
      <c r="WGV233" s="19"/>
      <c r="WGW233" s="19"/>
      <c r="WGX233" s="19"/>
      <c r="WGY233" s="19"/>
      <c r="WGZ233" s="19"/>
      <c r="WHA233" s="19"/>
      <c r="WHB233" s="19"/>
      <c r="WHC233" s="19"/>
      <c r="WHD233" s="19"/>
      <c r="WHE233" s="19"/>
      <c r="WHF233" s="19"/>
      <c r="WHG233" s="19"/>
      <c r="WHH233" s="19"/>
      <c r="WHI233" s="19"/>
      <c r="WHJ233" s="19"/>
      <c r="WHK233" s="19"/>
      <c r="WHL233" s="19"/>
      <c r="WHM233" s="19"/>
      <c r="WHN233" s="19"/>
      <c r="WHO233" s="19"/>
      <c r="WHP233" s="19"/>
      <c r="WHQ233" s="19"/>
      <c r="WHR233" s="19"/>
      <c r="WHS233" s="19"/>
      <c r="WHT233" s="19"/>
      <c r="WHU233" s="19"/>
      <c r="WHV233" s="19"/>
      <c r="WHW233" s="19"/>
      <c r="WHX233" s="19"/>
      <c r="WHY233" s="19"/>
      <c r="WHZ233" s="19"/>
      <c r="WIA233" s="19"/>
      <c r="WIB233" s="19"/>
      <c r="WIC233" s="19"/>
      <c r="WID233" s="19"/>
      <c r="WIE233" s="19"/>
      <c r="WIF233" s="19"/>
      <c r="WIG233" s="19"/>
      <c r="WIH233" s="19"/>
      <c r="WII233" s="19"/>
      <c r="WIJ233" s="19"/>
      <c r="WIK233" s="19"/>
      <c r="WIL233" s="19"/>
      <c r="WIM233" s="19"/>
      <c r="WIN233" s="19"/>
      <c r="WIO233" s="19"/>
      <c r="WIP233" s="19"/>
      <c r="WIQ233" s="19"/>
      <c r="WIR233" s="19"/>
      <c r="WIS233" s="19"/>
      <c r="WIT233" s="19"/>
      <c r="WIU233" s="19"/>
      <c r="WIV233" s="19"/>
      <c r="WIW233" s="19"/>
      <c r="WIX233" s="19"/>
      <c r="WIY233" s="19"/>
      <c r="WIZ233" s="19"/>
      <c r="WJA233" s="19"/>
      <c r="WJB233" s="19"/>
      <c r="WJC233" s="19"/>
      <c r="WJD233" s="19"/>
      <c r="WJE233" s="19"/>
      <c r="WJF233" s="19"/>
      <c r="WJG233" s="19"/>
      <c r="WJH233" s="19"/>
      <c r="WJI233" s="19"/>
      <c r="WJJ233" s="19"/>
      <c r="WJK233" s="19"/>
      <c r="WJL233" s="19"/>
      <c r="WJM233" s="19"/>
      <c r="WJN233" s="19"/>
      <c r="WJO233" s="19"/>
      <c r="WJP233" s="19"/>
      <c r="WJQ233" s="19"/>
      <c r="WJR233" s="19"/>
      <c r="WJS233" s="19"/>
      <c r="WJT233" s="19"/>
      <c r="WJU233" s="19"/>
      <c r="WJV233" s="19"/>
      <c r="WJW233" s="19"/>
      <c r="WJX233" s="19"/>
      <c r="WJY233" s="19"/>
      <c r="WJZ233" s="19"/>
      <c r="WKA233" s="19"/>
      <c r="WKB233" s="19"/>
      <c r="WKC233" s="19"/>
      <c r="WKD233" s="19"/>
      <c r="WKE233" s="19"/>
      <c r="WKF233" s="19"/>
      <c r="WKG233" s="19"/>
      <c r="WKH233" s="19"/>
      <c r="WKI233" s="19"/>
      <c r="WKJ233" s="19"/>
      <c r="WKK233" s="19"/>
      <c r="WKL233" s="19"/>
      <c r="WKM233" s="19"/>
      <c r="WKN233" s="19"/>
      <c r="WKO233" s="19"/>
      <c r="WKP233" s="19"/>
      <c r="WKQ233" s="19"/>
      <c r="WKR233" s="19"/>
      <c r="WKS233" s="19"/>
      <c r="WKT233" s="19"/>
      <c r="WKU233" s="19"/>
      <c r="WKV233" s="19"/>
      <c r="WKW233" s="19"/>
      <c r="WKX233" s="19"/>
      <c r="WKY233" s="19"/>
      <c r="WKZ233" s="19"/>
      <c r="WLA233" s="19"/>
      <c r="WLB233" s="19"/>
      <c r="WLC233" s="19"/>
      <c r="WLD233" s="19"/>
      <c r="WLE233" s="19"/>
      <c r="WLF233" s="19"/>
      <c r="WLG233" s="19"/>
      <c r="WLH233" s="19"/>
      <c r="WLI233" s="19"/>
      <c r="WLJ233" s="19"/>
      <c r="WLK233" s="19"/>
      <c r="WLL233" s="19"/>
      <c r="WLM233" s="19"/>
      <c r="WLN233" s="19"/>
      <c r="WLO233" s="19"/>
      <c r="WLP233" s="19"/>
      <c r="WLQ233" s="19"/>
      <c r="WLR233" s="19"/>
      <c r="WLS233" s="19"/>
      <c r="WLT233" s="19"/>
      <c r="WLU233" s="19"/>
      <c r="WLV233" s="19"/>
      <c r="WLW233" s="19"/>
      <c r="WLX233" s="19"/>
      <c r="WLY233" s="19"/>
      <c r="WLZ233" s="19"/>
      <c r="WMA233" s="19"/>
      <c r="WMB233" s="19"/>
      <c r="WMC233" s="19"/>
      <c r="WMD233" s="19"/>
      <c r="WME233" s="19"/>
      <c r="WMF233" s="19"/>
      <c r="WMG233" s="19"/>
      <c r="WMH233" s="19"/>
      <c r="WMI233" s="19"/>
      <c r="WMJ233" s="19"/>
      <c r="WMK233" s="19"/>
      <c r="WML233" s="19"/>
      <c r="WMM233" s="19"/>
      <c r="WMN233" s="19"/>
      <c r="WMO233" s="19"/>
      <c r="WMP233" s="19"/>
      <c r="WMQ233" s="19"/>
      <c r="WMR233" s="19"/>
      <c r="WMS233" s="19"/>
      <c r="WMT233" s="19"/>
      <c r="WMU233" s="19"/>
      <c r="WMV233" s="19"/>
      <c r="WMW233" s="19"/>
      <c r="WMX233" s="19"/>
      <c r="WMY233" s="19"/>
      <c r="WMZ233" s="19"/>
      <c r="WNA233" s="19"/>
      <c r="WNB233" s="19"/>
      <c r="WNC233" s="19"/>
      <c r="WND233" s="19"/>
      <c r="WNE233" s="19"/>
      <c r="WNF233" s="19"/>
      <c r="WNG233" s="19"/>
      <c r="WNH233" s="19"/>
      <c r="WNI233" s="19"/>
      <c r="WNJ233" s="19"/>
      <c r="WNK233" s="19"/>
      <c r="WNL233" s="19"/>
      <c r="WNM233" s="19"/>
      <c r="WNN233" s="19"/>
      <c r="WNO233" s="19"/>
      <c r="WNP233" s="19"/>
      <c r="WNQ233" s="19"/>
      <c r="WNR233" s="19"/>
      <c r="WNS233" s="19"/>
      <c r="WNT233" s="19"/>
      <c r="WNU233" s="19"/>
      <c r="WNV233" s="19"/>
      <c r="WNW233" s="19"/>
      <c r="WNX233" s="19"/>
      <c r="WNY233" s="19"/>
      <c r="WNZ233" s="19"/>
      <c r="WOA233" s="19"/>
      <c r="WOB233" s="19"/>
      <c r="WOC233" s="19"/>
      <c r="WOD233" s="19"/>
      <c r="WOE233" s="19"/>
      <c r="WOF233" s="19"/>
      <c r="WOG233" s="19"/>
      <c r="WOH233" s="19"/>
      <c r="WOI233" s="19"/>
      <c r="WOJ233" s="19"/>
      <c r="WOK233" s="19"/>
      <c r="WOL233" s="19"/>
      <c r="WOM233" s="19"/>
      <c r="WON233" s="19"/>
      <c r="WOO233" s="19"/>
      <c r="WOP233" s="19"/>
      <c r="WOQ233" s="19"/>
      <c r="WOR233" s="19"/>
      <c r="WOS233" s="19"/>
      <c r="WOT233" s="19"/>
      <c r="WOU233" s="19"/>
      <c r="WOV233" s="19"/>
      <c r="WOW233" s="19"/>
      <c r="WOX233" s="19"/>
      <c r="WOY233" s="19"/>
      <c r="WOZ233" s="19"/>
      <c r="WPA233" s="19"/>
      <c r="WPB233" s="19"/>
      <c r="WPC233" s="19"/>
      <c r="WPD233" s="19"/>
      <c r="WPE233" s="19"/>
      <c r="WPF233" s="19"/>
      <c r="WPG233" s="19"/>
      <c r="WPH233" s="19"/>
      <c r="WPI233" s="19"/>
      <c r="WPJ233" s="19"/>
      <c r="WPK233" s="19"/>
      <c r="WPL233" s="19"/>
      <c r="WPM233" s="19"/>
      <c r="WPN233" s="19"/>
      <c r="WPO233" s="19"/>
      <c r="WPP233" s="19"/>
      <c r="WPQ233" s="19"/>
      <c r="WPR233" s="19"/>
      <c r="WPS233" s="19"/>
      <c r="WPT233" s="19"/>
      <c r="WPU233" s="19"/>
      <c r="WPV233" s="19"/>
      <c r="WPW233" s="19"/>
      <c r="WPX233" s="19"/>
      <c r="WPY233" s="19"/>
      <c r="WPZ233" s="19"/>
      <c r="WQA233" s="19"/>
      <c r="WQB233" s="19"/>
      <c r="WQC233" s="19"/>
      <c r="WQD233" s="19"/>
      <c r="WQE233" s="19"/>
      <c r="WQF233" s="19"/>
      <c r="WQG233" s="19"/>
      <c r="WQH233" s="19"/>
      <c r="WQI233" s="19"/>
      <c r="WQJ233" s="19"/>
      <c r="WQK233" s="19"/>
      <c r="WQL233" s="19"/>
      <c r="WQM233" s="19"/>
      <c r="WQN233" s="19"/>
      <c r="WQO233" s="19"/>
      <c r="WQP233" s="19"/>
      <c r="WQQ233" s="19"/>
      <c r="WQR233" s="19"/>
      <c r="WQS233" s="19"/>
      <c r="WQT233" s="19"/>
      <c r="WQU233" s="19"/>
      <c r="WQV233" s="19"/>
      <c r="WQW233" s="19"/>
      <c r="WQX233" s="19"/>
      <c r="WQY233" s="19"/>
      <c r="WQZ233" s="19"/>
      <c r="WRA233" s="19"/>
      <c r="WRB233" s="19"/>
      <c r="WRC233" s="19"/>
      <c r="WRD233" s="19"/>
      <c r="WRE233" s="19"/>
      <c r="WRF233" s="19"/>
      <c r="WRG233" s="19"/>
      <c r="WRH233" s="19"/>
      <c r="WRI233" s="19"/>
      <c r="WRJ233" s="19"/>
      <c r="WRK233" s="19"/>
      <c r="WRL233" s="19"/>
      <c r="WRM233" s="19"/>
      <c r="WRN233" s="19"/>
      <c r="WRO233" s="19"/>
      <c r="WRP233" s="19"/>
      <c r="WRQ233" s="19"/>
      <c r="WRR233" s="19"/>
      <c r="WRS233" s="19"/>
      <c r="WRT233" s="19"/>
      <c r="WRU233" s="19"/>
      <c r="WRV233" s="19"/>
      <c r="WRW233" s="19"/>
      <c r="WRX233" s="19"/>
      <c r="WRY233" s="19"/>
      <c r="WRZ233" s="19"/>
      <c r="WSA233" s="19"/>
      <c r="WSB233" s="19"/>
      <c r="WSC233" s="19"/>
      <c r="WSD233" s="19"/>
      <c r="WSE233" s="19"/>
      <c r="WSF233" s="19"/>
      <c r="WSG233" s="19"/>
      <c r="WSH233" s="19"/>
      <c r="WSI233" s="19"/>
      <c r="WSJ233" s="19"/>
      <c r="WSK233" s="19"/>
      <c r="WSL233" s="19"/>
      <c r="WSM233" s="19"/>
      <c r="WSN233" s="19"/>
      <c r="WSO233" s="19"/>
      <c r="WSP233" s="19"/>
      <c r="WSQ233" s="19"/>
      <c r="WSR233" s="19"/>
      <c r="WSS233" s="19"/>
      <c r="WST233" s="19"/>
      <c r="WSU233" s="19"/>
      <c r="WSV233" s="19"/>
      <c r="WSW233" s="19"/>
      <c r="WSX233" s="19"/>
      <c r="WSY233" s="19"/>
      <c r="WSZ233" s="19"/>
      <c r="WTA233" s="19"/>
      <c r="WTB233" s="19"/>
      <c r="WTC233" s="19"/>
      <c r="WTD233" s="19"/>
      <c r="WTE233" s="19"/>
      <c r="WTF233" s="19"/>
      <c r="WTG233" s="19"/>
      <c r="WTH233" s="19"/>
      <c r="WTI233" s="19"/>
      <c r="WTJ233" s="19"/>
      <c r="WTK233" s="19"/>
      <c r="WTL233" s="19"/>
      <c r="WTM233" s="19"/>
      <c r="WTN233" s="19"/>
      <c r="WTO233" s="19"/>
      <c r="WTP233" s="19"/>
      <c r="WTQ233" s="19"/>
      <c r="WTR233" s="19"/>
      <c r="WTS233" s="19"/>
      <c r="WTT233" s="19"/>
      <c r="WTU233" s="19"/>
      <c r="WTV233" s="19"/>
      <c r="WTW233" s="19"/>
      <c r="WTX233" s="19"/>
      <c r="WTY233" s="19"/>
      <c r="WTZ233" s="19"/>
      <c r="WUA233" s="19"/>
      <c r="WUB233" s="19"/>
      <c r="WUC233" s="19"/>
      <c r="WUD233" s="19"/>
      <c r="WUE233" s="19"/>
      <c r="WUF233" s="19"/>
      <c r="WUG233" s="19"/>
      <c r="WUH233" s="19"/>
      <c r="WUI233" s="19"/>
      <c r="WUJ233" s="19"/>
      <c r="WUK233" s="19"/>
      <c r="WUL233" s="19"/>
      <c r="WUM233" s="19"/>
      <c r="WUN233" s="19"/>
      <c r="WUO233" s="19"/>
      <c r="WUP233" s="19"/>
      <c r="WUQ233" s="19"/>
      <c r="WUR233" s="19"/>
      <c r="WUS233" s="19"/>
      <c r="WUT233" s="19"/>
      <c r="WUU233" s="19"/>
      <c r="WUV233" s="19"/>
      <c r="WUW233" s="19"/>
      <c r="WUX233" s="19"/>
      <c r="WUY233" s="19"/>
      <c r="WUZ233" s="19"/>
      <c r="WVA233" s="19"/>
      <c r="WVB233" s="19"/>
      <c r="WVC233" s="19"/>
      <c r="WVD233" s="19"/>
      <c r="WVE233" s="19"/>
      <c r="WVF233" s="19"/>
      <c r="WVG233" s="19"/>
      <c r="WVH233" s="19"/>
      <c r="WVI233" s="19"/>
      <c r="WVJ233" s="19"/>
      <c r="WVK233" s="19"/>
      <c r="WVL233" s="19"/>
      <c r="WVM233" s="19"/>
      <c r="WVN233" s="19"/>
      <c r="WVO233" s="19"/>
      <c r="WVP233" s="19"/>
      <c r="WVQ233" s="19"/>
      <c r="WVR233" s="19"/>
      <c r="WVS233" s="19"/>
      <c r="WVT233" s="19"/>
      <c r="WVU233" s="19"/>
      <c r="WVV233" s="19"/>
      <c r="WVW233" s="19"/>
      <c r="WVX233" s="19"/>
      <c r="WVY233" s="19"/>
      <c r="WVZ233" s="19"/>
      <c r="WWA233" s="19"/>
      <c r="WWB233" s="19"/>
      <c r="WWC233" s="19"/>
      <c r="WWD233" s="19"/>
      <c r="WWE233" s="19"/>
      <c r="WWF233" s="19"/>
      <c r="WWG233" s="19"/>
      <c r="WWH233" s="19"/>
      <c r="WWI233" s="19"/>
      <c r="WWJ233" s="19"/>
      <c r="WWK233" s="19"/>
      <c r="WWL233" s="19"/>
      <c r="WWM233" s="19"/>
      <c r="WWN233" s="19"/>
      <c r="WWO233" s="19"/>
      <c r="WWP233" s="19"/>
      <c r="WWQ233" s="19"/>
      <c r="WWR233" s="19"/>
      <c r="WWS233" s="19"/>
      <c r="WWT233" s="19"/>
      <c r="WWU233" s="19"/>
      <c r="WWV233" s="19"/>
      <c r="WWW233" s="19"/>
      <c r="WWX233" s="19"/>
      <c r="WWY233" s="19"/>
      <c r="WWZ233" s="19"/>
      <c r="WXA233" s="19"/>
      <c r="WXB233" s="19"/>
      <c r="WXC233" s="19"/>
      <c r="WXD233" s="19"/>
      <c r="WXE233" s="19"/>
      <c r="WXF233" s="19"/>
      <c r="WXG233" s="19"/>
      <c r="WXH233" s="19"/>
      <c r="WXI233" s="19"/>
      <c r="WXJ233" s="19"/>
      <c r="WXK233" s="19"/>
      <c r="WXL233" s="19"/>
      <c r="WXM233" s="19"/>
      <c r="WXN233" s="19"/>
      <c r="WXO233" s="19"/>
      <c r="WXP233" s="19"/>
      <c r="WXQ233" s="19"/>
      <c r="WXR233" s="19"/>
      <c r="WXS233" s="19"/>
      <c r="WXT233" s="19"/>
      <c r="WXU233" s="19"/>
      <c r="WXV233" s="19"/>
      <c r="WXW233" s="19"/>
      <c r="WXX233" s="19"/>
      <c r="WXY233" s="19"/>
      <c r="WXZ233" s="19"/>
      <c r="WYA233" s="19"/>
      <c r="WYB233" s="19"/>
      <c r="WYC233" s="19"/>
      <c r="WYD233" s="19"/>
      <c r="WYE233" s="19"/>
      <c r="WYF233" s="19"/>
      <c r="WYG233" s="19"/>
      <c r="WYH233" s="19"/>
      <c r="WYI233" s="19"/>
      <c r="WYJ233" s="19"/>
      <c r="WYK233" s="19"/>
      <c r="WYL233" s="19"/>
      <c r="WYM233" s="19"/>
      <c r="WYN233" s="19"/>
      <c r="WYO233" s="19"/>
      <c r="WYP233" s="19"/>
      <c r="WYQ233" s="19"/>
      <c r="WYR233" s="19"/>
      <c r="WYS233" s="19"/>
      <c r="WYT233" s="19"/>
      <c r="WYU233" s="19"/>
      <c r="WYV233" s="19"/>
      <c r="WYW233" s="19"/>
      <c r="WYX233" s="19"/>
      <c r="WYY233" s="19"/>
      <c r="WYZ233" s="19"/>
      <c r="WZA233" s="19"/>
      <c r="WZB233" s="19"/>
      <c r="WZC233" s="19"/>
      <c r="WZD233" s="19"/>
      <c r="WZE233" s="19"/>
      <c r="WZF233" s="19"/>
      <c r="WZG233" s="19"/>
      <c r="WZH233" s="19"/>
      <c r="WZI233" s="19"/>
      <c r="WZJ233" s="19"/>
      <c r="WZK233" s="19"/>
      <c r="WZL233" s="19"/>
      <c r="WZM233" s="19"/>
      <c r="WZN233" s="19"/>
      <c r="WZO233" s="19"/>
      <c r="WZP233" s="19"/>
      <c r="WZQ233" s="19"/>
      <c r="WZR233" s="19"/>
      <c r="WZS233" s="19"/>
      <c r="WZT233" s="19"/>
      <c r="WZU233" s="19"/>
      <c r="WZV233" s="19"/>
      <c r="WZW233" s="19"/>
      <c r="WZX233" s="19"/>
      <c r="WZY233" s="19"/>
      <c r="WZZ233" s="19"/>
      <c r="XAA233" s="19"/>
      <c r="XAB233" s="19"/>
      <c r="XAC233" s="19"/>
      <c r="XAD233" s="19"/>
      <c r="XAE233" s="19"/>
      <c r="XAF233" s="19"/>
      <c r="XAG233" s="19"/>
      <c r="XAH233" s="19"/>
      <c r="XAI233" s="19"/>
      <c r="XAJ233" s="19"/>
      <c r="XAK233" s="19"/>
      <c r="XAL233" s="19"/>
      <c r="XAM233" s="19"/>
      <c r="XAN233" s="19"/>
      <c r="XAO233" s="19"/>
      <c r="XAP233" s="19"/>
      <c r="XAQ233" s="19"/>
      <c r="XAR233" s="19"/>
      <c r="XAS233" s="19"/>
      <c r="XAT233" s="19"/>
      <c r="XAU233" s="19"/>
      <c r="XAV233" s="19"/>
      <c r="XAW233" s="19"/>
      <c r="XAX233" s="19"/>
      <c r="XAY233" s="19"/>
      <c r="XAZ233" s="19"/>
      <c r="XBA233" s="19"/>
      <c r="XBB233" s="19"/>
      <c r="XBC233" s="19"/>
      <c r="XBD233" s="19"/>
      <c r="XBE233" s="19"/>
      <c r="XBF233" s="19"/>
      <c r="XBG233" s="19"/>
      <c r="XBH233" s="19"/>
      <c r="XBI233" s="19"/>
      <c r="XBJ233" s="19"/>
      <c r="XBK233" s="19"/>
      <c r="XBL233" s="19"/>
      <c r="XBM233" s="19"/>
      <c r="XBN233" s="19"/>
      <c r="XBO233" s="19"/>
      <c r="XBP233" s="19"/>
      <c r="XBQ233" s="19"/>
      <c r="XBR233" s="19"/>
      <c r="XBS233" s="19"/>
      <c r="XBT233" s="19"/>
      <c r="XBU233" s="19"/>
      <c r="XBV233" s="19"/>
      <c r="XBW233" s="19"/>
      <c r="XBX233" s="19"/>
      <c r="XBY233" s="19"/>
      <c r="XBZ233" s="19"/>
      <c r="XCA233" s="19"/>
      <c r="XCB233" s="19"/>
      <c r="XCC233" s="19"/>
      <c r="XCD233" s="19"/>
      <c r="XCE233" s="19"/>
      <c r="XCF233" s="19"/>
      <c r="XCG233" s="19"/>
      <c r="XCH233" s="19"/>
      <c r="XCI233" s="19"/>
      <c r="XCJ233" s="19"/>
      <c r="XCK233" s="19"/>
      <c r="XCL233" s="19"/>
      <c r="XCM233" s="19"/>
      <c r="XCN233" s="19"/>
      <c r="XCO233" s="19"/>
      <c r="XCP233" s="19"/>
      <c r="XCQ233" s="19"/>
      <c r="XCR233" s="19"/>
      <c r="XCS233" s="19"/>
      <c r="XCT233" s="19"/>
      <c r="XCU233" s="19"/>
      <c r="XCV233" s="19"/>
      <c r="XCW233" s="19"/>
      <c r="XCX233" s="19"/>
      <c r="XCY233" s="19"/>
      <c r="XCZ233" s="19"/>
      <c r="XDA233" s="19"/>
      <c r="XDB233" s="19"/>
      <c r="XDC233" s="19"/>
      <c r="XDD233" s="19"/>
      <c r="XDE233" s="19"/>
      <c r="XDF233" s="19"/>
      <c r="XDG233" s="19"/>
      <c r="XDH233" s="19"/>
      <c r="XDI233" s="19"/>
      <c r="XDJ233" s="19"/>
      <c r="XDK233" s="19"/>
      <c r="XDL233" s="19"/>
      <c r="XDM233" s="19"/>
      <c r="XDN233" s="19"/>
      <c r="XDO233" s="19"/>
      <c r="XDP233" s="19"/>
      <c r="XDQ233" s="19"/>
      <c r="XDR233" s="19"/>
      <c r="XDS233" s="19"/>
      <c r="XDT233" s="19"/>
      <c r="XDU233" s="19"/>
      <c r="XDV233" s="19"/>
      <c r="XDW233" s="19"/>
      <c r="XDX233" s="19"/>
      <c r="XDY233" s="19"/>
      <c r="XDZ233" s="19"/>
      <c r="XEA233" s="19"/>
      <c r="XEB233" s="19"/>
      <c r="XEC233" s="19"/>
      <c r="XED233" s="19"/>
      <c r="XEE233" s="19"/>
      <c r="XEF233" s="19"/>
      <c r="XEG233" s="19"/>
      <c r="XEH233" s="19"/>
      <c r="XEI233" s="19"/>
      <c r="XEJ233" s="19"/>
      <c r="XEK233" s="19"/>
      <c r="XEL233" s="19"/>
      <c r="XEM233" s="19"/>
      <c r="XEN233" s="19"/>
      <c r="XEO233" s="19"/>
      <c r="XEP233" s="19"/>
      <c r="XEQ233" s="19"/>
      <c r="XER233" s="19"/>
      <c r="XES233" s="19"/>
      <c r="XET233" s="19"/>
      <c r="XEU233" s="19"/>
      <c r="XEV233" s="19"/>
      <c r="XEW233" s="19"/>
      <c r="XEX233" s="19"/>
      <c r="XEY233" s="19"/>
      <c r="XEZ233" s="19"/>
      <c r="XFA233" s="19"/>
      <c r="XFB233" s="19"/>
      <c r="XFC233" s="19"/>
      <c r="XFD233" s="19"/>
    </row>
    <row r="234" spans="1:16384" ht="8.25" customHeight="1" x14ac:dyDescent="0.25">
      <c r="A234" s="19"/>
      <c r="B234" s="21" t="s">
        <v>29</v>
      </c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  <c r="GR234" s="19"/>
      <c r="GS234" s="19"/>
      <c r="GT234" s="19"/>
      <c r="GU234" s="19"/>
      <c r="GV234" s="19"/>
      <c r="GW234" s="19"/>
      <c r="GX234" s="19"/>
      <c r="GY234" s="19"/>
      <c r="GZ234" s="19"/>
      <c r="HA234" s="19"/>
      <c r="HB234" s="19"/>
      <c r="HC234" s="19"/>
      <c r="HD234" s="19"/>
      <c r="HE234" s="19"/>
      <c r="HF234" s="19"/>
      <c r="HG234" s="19"/>
      <c r="HH234" s="19"/>
      <c r="HI234" s="19"/>
      <c r="HJ234" s="19"/>
      <c r="HK234" s="19"/>
      <c r="HL234" s="19"/>
      <c r="HM234" s="19"/>
      <c r="HN234" s="19"/>
      <c r="HO234" s="19"/>
      <c r="HP234" s="19"/>
      <c r="HQ234" s="19"/>
      <c r="HR234" s="19"/>
      <c r="HS234" s="19"/>
      <c r="HT234" s="19"/>
      <c r="HU234" s="19"/>
      <c r="HV234" s="19"/>
      <c r="HW234" s="19"/>
      <c r="HX234" s="19"/>
      <c r="HY234" s="19"/>
      <c r="HZ234" s="19"/>
      <c r="IA234" s="19"/>
      <c r="IB234" s="19"/>
      <c r="IC234" s="19"/>
      <c r="ID234" s="19"/>
      <c r="IE234" s="19"/>
      <c r="IF234" s="19"/>
      <c r="IG234" s="19"/>
      <c r="IH234" s="19"/>
      <c r="II234" s="19"/>
      <c r="IJ234" s="19"/>
      <c r="IK234" s="19"/>
      <c r="IL234" s="19"/>
      <c r="IM234" s="19"/>
      <c r="IN234" s="19"/>
      <c r="IO234" s="19"/>
      <c r="IP234" s="19"/>
      <c r="IQ234" s="19"/>
      <c r="IR234" s="19"/>
      <c r="IS234" s="19"/>
      <c r="IT234" s="19"/>
      <c r="IU234" s="19"/>
      <c r="IV234" s="19"/>
      <c r="IW234" s="19"/>
      <c r="IX234" s="19"/>
      <c r="IY234" s="19"/>
      <c r="IZ234" s="19"/>
      <c r="JA234" s="19"/>
      <c r="JB234" s="19"/>
      <c r="JC234" s="19"/>
      <c r="JD234" s="19"/>
      <c r="JE234" s="19"/>
      <c r="JF234" s="19"/>
      <c r="JG234" s="19"/>
      <c r="JH234" s="19"/>
      <c r="JI234" s="19"/>
      <c r="JJ234" s="19"/>
      <c r="JK234" s="19"/>
      <c r="JL234" s="19"/>
      <c r="JM234" s="19"/>
      <c r="JN234" s="19"/>
      <c r="JO234" s="19"/>
      <c r="JP234" s="19"/>
      <c r="JQ234" s="19"/>
      <c r="JR234" s="19"/>
      <c r="JS234" s="19"/>
      <c r="JT234" s="19"/>
      <c r="JU234" s="19"/>
      <c r="JV234" s="19"/>
      <c r="JW234" s="19"/>
      <c r="JX234" s="19"/>
      <c r="JY234" s="19"/>
      <c r="JZ234" s="19"/>
      <c r="KA234" s="19"/>
      <c r="KB234" s="19"/>
      <c r="KC234" s="19"/>
      <c r="KD234" s="19"/>
      <c r="KE234" s="19"/>
      <c r="KF234" s="19"/>
      <c r="KG234" s="19"/>
      <c r="KH234" s="19"/>
      <c r="KI234" s="19"/>
      <c r="KJ234" s="19"/>
      <c r="KK234" s="19"/>
      <c r="KL234" s="19"/>
      <c r="KM234" s="19"/>
      <c r="KN234" s="19"/>
      <c r="KO234" s="19"/>
      <c r="KP234" s="19"/>
      <c r="KQ234" s="19"/>
      <c r="KR234" s="19"/>
      <c r="KS234" s="19"/>
      <c r="KT234" s="19"/>
      <c r="KU234" s="19"/>
      <c r="KV234" s="19"/>
      <c r="KW234" s="19"/>
      <c r="KX234" s="19"/>
      <c r="KY234" s="19"/>
      <c r="KZ234" s="19"/>
      <c r="LA234" s="19"/>
      <c r="LB234" s="19"/>
      <c r="LC234" s="19"/>
      <c r="LD234" s="19"/>
      <c r="LE234" s="19"/>
      <c r="LF234" s="19"/>
      <c r="LG234" s="19"/>
      <c r="LH234" s="19"/>
      <c r="LI234" s="19"/>
      <c r="LJ234" s="19"/>
      <c r="LK234" s="19"/>
      <c r="LL234" s="19"/>
      <c r="LM234" s="19"/>
      <c r="LN234" s="19"/>
      <c r="LO234" s="19"/>
      <c r="LP234" s="19"/>
      <c r="LQ234" s="19"/>
      <c r="LR234" s="19"/>
      <c r="LS234" s="19"/>
      <c r="LT234" s="19"/>
      <c r="LU234" s="19"/>
      <c r="LV234" s="19"/>
      <c r="LW234" s="19"/>
      <c r="LX234" s="19"/>
      <c r="LY234" s="19"/>
      <c r="LZ234" s="19"/>
      <c r="MA234" s="19"/>
      <c r="MB234" s="19"/>
      <c r="MC234" s="19"/>
      <c r="MD234" s="19"/>
      <c r="ME234" s="19"/>
      <c r="MF234" s="19"/>
      <c r="MG234" s="19"/>
      <c r="MH234" s="19"/>
      <c r="MI234" s="19"/>
      <c r="MJ234" s="19"/>
      <c r="MK234" s="19"/>
      <c r="ML234" s="19"/>
      <c r="MM234" s="19"/>
      <c r="MN234" s="19"/>
      <c r="MO234" s="19"/>
      <c r="MP234" s="19"/>
      <c r="MQ234" s="19"/>
      <c r="MR234" s="19"/>
      <c r="MS234" s="19"/>
      <c r="MT234" s="19"/>
      <c r="MU234" s="19"/>
      <c r="MV234" s="19"/>
      <c r="MW234" s="19"/>
      <c r="MX234" s="19"/>
      <c r="MY234" s="19"/>
      <c r="MZ234" s="19"/>
      <c r="NA234" s="19"/>
      <c r="NB234" s="19"/>
      <c r="NC234" s="19"/>
      <c r="ND234" s="19"/>
      <c r="NE234" s="19"/>
      <c r="NF234" s="19"/>
      <c r="NG234" s="19"/>
      <c r="NH234" s="19"/>
      <c r="NI234" s="19"/>
      <c r="NJ234" s="19"/>
      <c r="NK234" s="19"/>
      <c r="NL234" s="19"/>
      <c r="NM234" s="19"/>
      <c r="NN234" s="19"/>
      <c r="NO234" s="19"/>
      <c r="NP234" s="19"/>
      <c r="NQ234" s="19"/>
      <c r="NR234" s="19"/>
      <c r="NS234" s="19"/>
      <c r="NT234" s="19"/>
      <c r="NU234" s="19"/>
      <c r="NV234" s="19"/>
      <c r="NW234" s="19"/>
      <c r="NX234" s="19"/>
      <c r="NY234" s="19"/>
      <c r="NZ234" s="19"/>
      <c r="OA234" s="19"/>
      <c r="OB234" s="19"/>
      <c r="OC234" s="19"/>
      <c r="OD234" s="19"/>
      <c r="OE234" s="19"/>
      <c r="OF234" s="19"/>
      <c r="OG234" s="19"/>
      <c r="OH234" s="19"/>
      <c r="OI234" s="19"/>
      <c r="OJ234" s="19"/>
      <c r="OK234" s="19"/>
      <c r="OL234" s="19"/>
      <c r="OM234" s="19"/>
      <c r="ON234" s="19"/>
      <c r="OO234" s="19"/>
      <c r="OP234" s="19"/>
      <c r="OQ234" s="19"/>
      <c r="OR234" s="19"/>
      <c r="OS234" s="19"/>
      <c r="OT234" s="19"/>
      <c r="OU234" s="19"/>
      <c r="OV234" s="19"/>
      <c r="OW234" s="19"/>
      <c r="OX234" s="19"/>
      <c r="OY234" s="19"/>
      <c r="OZ234" s="19"/>
      <c r="PA234" s="19"/>
      <c r="PB234" s="19"/>
      <c r="PC234" s="19"/>
      <c r="PD234" s="19"/>
      <c r="PE234" s="19"/>
      <c r="PF234" s="19"/>
      <c r="PG234" s="19"/>
      <c r="PH234" s="19"/>
      <c r="PI234" s="19"/>
      <c r="PJ234" s="19"/>
      <c r="PK234" s="19"/>
      <c r="PL234" s="19"/>
      <c r="PM234" s="19"/>
      <c r="PN234" s="19"/>
      <c r="PO234" s="19"/>
      <c r="PP234" s="19"/>
      <c r="PQ234" s="19"/>
      <c r="PR234" s="19"/>
      <c r="PS234" s="19"/>
      <c r="PT234" s="19"/>
      <c r="PU234" s="19"/>
      <c r="PV234" s="19"/>
      <c r="PW234" s="19"/>
      <c r="PX234" s="19"/>
      <c r="PY234" s="19"/>
      <c r="PZ234" s="19"/>
      <c r="QA234" s="19"/>
      <c r="QB234" s="19"/>
      <c r="QC234" s="19"/>
      <c r="QD234" s="19"/>
      <c r="QE234" s="19"/>
      <c r="QF234" s="19"/>
      <c r="QG234" s="19"/>
      <c r="QH234" s="19"/>
      <c r="QI234" s="19"/>
      <c r="QJ234" s="19"/>
      <c r="QK234" s="19"/>
      <c r="QL234" s="19"/>
      <c r="QM234" s="19"/>
      <c r="QN234" s="19"/>
      <c r="QO234" s="19"/>
      <c r="QP234" s="19"/>
      <c r="QQ234" s="19"/>
      <c r="QR234" s="19"/>
      <c r="QS234" s="19"/>
      <c r="QT234" s="19"/>
      <c r="QU234" s="19"/>
      <c r="QV234" s="19"/>
      <c r="QW234" s="19"/>
      <c r="QX234" s="19"/>
      <c r="QY234" s="19"/>
      <c r="QZ234" s="19"/>
      <c r="RA234" s="19"/>
      <c r="RB234" s="19"/>
      <c r="RC234" s="19"/>
      <c r="RD234" s="19"/>
      <c r="RE234" s="19"/>
      <c r="RF234" s="19"/>
      <c r="RG234" s="19"/>
      <c r="RH234" s="19"/>
      <c r="RI234" s="19"/>
      <c r="RJ234" s="19"/>
      <c r="RK234" s="19"/>
      <c r="RL234" s="19"/>
      <c r="RM234" s="19"/>
      <c r="RN234" s="19"/>
      <c r="RO234" s="19"/>
      <c r="RP234" s="19"/>
      <c r="RQ234" s="19"/>
      <c r="RR234" s="19"/>
      <c r="RS234" s="19"/>
      <c r="RT234" s="19"/>
      <c r="RU234" s="19"/>
      <c r="RV234" s="19"/>
      <c r="RW234" s="19"/>
      <c r="RX234" s="19"/>
      <c r="RY234" s="19"/>
      <c r="RZ234" s="19"/>
      <c r="SA234" s="19"/>
      <c r="SB234" s="19"/>
      <c r="SC234" s="19"/>
      <c r="SD234" s="19"/>
      <c r="SE234" s="19"/>
      <c r="SF234" s="19"/>
      <c r="SG234" s="19"/>
      <c r="SH234" s="19"/>
      <c r="SI234" s="19"/>
      <c r="SJ234" s="19"/>
      <c r="SK234" s="19"/>
      <c r="SL234" s="19"/>
      <c r="SM234" s="19"/>
      <c r="SN234" s="19"/>
      <c r="SO234" s="19"/>
      <c r="SP234" s="19"/>
      <c r="SQ234" s="19"/>
      <c r="SR234" s="19"/>
      <c r="SS234" s="19"/>
      <c r="ST234" s="19"/>
      <c r="SU234" s="19"/>
      <c r="SV234" s="19"/>
      <c r="SW234" s="19"/>
      <c r="SX234" s="19"/>
      <c r="SY234" s="19"/>
      <c r="SZ234" s="19"/>
      <c r="TA234" s="19"/>
      <c r="TB234" s="19"/>
      <c r="TC234" s="19"/>
      <c r="TD234" s="19"/>
      <c r="TE234" s="19"/>
      <c r="TF234" s="19"/>
      <c r="TG234" s="19"/>
      <c r="TH234" s="19"/>
      <c r="TI234" s="19"/>
      <c r="TJ234" s="19"/>
      <c r="TK234" s="19"/>
      <c r="TL234" s="19"/>
      <c r="TM234" s="19"/>
      <c r="TN234" s="19"/>
      <c r="TO234" s="19"/>
      <c r="TP234" s="19"/>
      <c r="TQ234" s="19"/>
      <c r="TR234" s="19"/>
      <c r="TS234" s="19"/>
      <c r="TT234" s="19"/>
      <c r="TU234" s="19"/>
      <c r="TV234" s="19"/>
      <c r="TW234" s="19"/>
      <c r="TX234" s="19"/>
      <c r="TY234" s="19"/>
      <c r="TZ234" s="19"/>
      <c r="UA234" s="19"/>
      <c r="UB234" s="19"/>
      <c r="UC234" s="19"/>
      <c r="UD234" s="19"/>
      <c r="UE234" s="19"/>
      <c r="UF234" s="19"/>
      <c r="UG234" s="19"/>
      <c r="UH234" s="19"/>
      <c r="UI234" s="19"/>
      <c r="UJ234" s="19"/>
      <c r="UK234" s="19"/>
      <c r="UL234" s="19"/>
      <c r="UM234" s="19"/>
      <c r="UN234" s="19"/>
      <c r="UO234" s="19"/>
      <c r="UP234" s="19"/>
      <c r="UQ234" s="19"/>
      <c r="UR234" s="19"/>
      <c r="US234" s="19"/>
      <c r="UT234" s="19"/>
      <c r="UU234" s="19"/>
      <c r="UV234" s="19"/>
      <c r="UW234" s="19"/>
      <c r="UX234" s="19"/>
      <c r="UY234" s="19"/>
      <c r="UZ234" s="19"/>
      <c r="VA234" s="19"/>
      <c r="VB234" s="19"/>
      <c r="VC234" s="19"/>
      <c r="VD234" s="19"/>
      <c r="VE234" s="19"/>
      <c r="VF234" s="19"/>
      <c r="VG234" s="19"/>
      <c r="VH234" s="19"/>
      <c r="VI234" s="19"/>
      <c r="VJ234" s="19"/>
      <c r="VK234" s="19"/>
      <c r="VL234" s="19"/>
      <c r="VM234" s="19"/>
      <c r="VN234" s="19"/>
      <c r="VO234" s="19"/>
      <c r="VP234" s="19"/>
      <c r="VQ234" s="19"/>
      <c r="VR234" s="19"/>
      <c r="VS234" s="19"/>
      <c r="VT234" s="19"/>
      <c r="VU234" s="19"/>
      <c r="VV234" s="19"/>
      <c r="VW234" s="19"/>
      <c r="VX234" s="19"/>
      <c r="VY234" s="19"/>
      <c r="VZ234" s="19"/>
      <c r="WA234" s="19"/>
      <c r="WB234" s="19"/>
      <c r="WC234" s="19"/>
      <c r="WD234" s="19"/>
      <c r="WE234" s="19"/>
      <c r="WF234" s="19"/>
      <c r="WG234" s="19"/>
      <c r="WH234" s="19"/>
      <c r="WI234" s="19"/>
      <c r="WJ234" s="19"/>
      <c r="WK234" s="19"/>
      <c r="WL234" s="19"/>
      <c r="WM234" s="19"/>
      <c r="WN234" s="19"/>
      <c r="WO234" s="19"/>
      <c r="WP234" s="19"/>
      <c r="WQ234" s="19"/>
      <c r="WR234" s="19"/>
      <c r="WS234" s="19"/>
      <c r="WT234" s="19"/>
      <c r="WU234" s="19"/>
      <c r="WV234" s="19"/>
      <c r="WW234" s="19"/>
      <c r="WX234" s="19"/>
      <c r="WY234" s="19"/>
      <c r="WZ234" s="19"/>
      <c r="XA234" s="19"/>
      <c r="XB234" s="19"/>
      <c r="XC234" s="19"/>
      <c r="XD234" s="19"/>
      <c r="XE234" s="19"/>
      <c r="XF234" s="19"/>
      <c r="XG234" s="19"/>
      <c r="XH234" s="19"/>
      <c r="XI234" s="19"/>
      <c r="XJ234" s="19"/>
      <c r="XK234" s="19"/>
      <c r="XL234" s="19"/>
      <c r="XM234" s="19"/>
      <c r="XN234" s="19"/>
      <c r="XO234" s="19"/>
      <c r="XP234" s="19"/>
      <c r="XQ234" s="19"/>
      <c r="XR234" s="19"/>
      <c r="XS234" s="19"/>
      <c r="XT234" s="19"/>
      <c r="XU234" s="19"/>
      <c r="XV234" s="19"/>
      <c r="XW234" s="19"/>
      <c r="XX234" s="19"/>
      <c r="XY234" s="19"/>
      <c r="XZ234" s="19"/>
      <c r="YA234" s="19"/>
      <c r="YB234" s="19"/>
      <c r="YC234" s="19"/>
      <c r="YD234" s="19"/>
      <c r="YE234" s="19"/>
      <c r="YF234" s="19"/>
      <c r="YG234" s="19"/>
      <c r="YH234" s="19"/>
      <c r="YI234" s="19"/>
      <c r="YJ234" s="19"/>
      <c r="YK234" s="19"/>
      <c r="YL234" s="19"/>
      <c r="YM234" s="19"/>
      <c r="YN234" s="19"/>
      <c r="YO234" s="19"/>
      <c r="YP234" s="19"/>
      <c r="YQ234" s="19"/>
      <c r="YR234" s="19"/>
      <c r="YS234" s="19"/>
      <c r="YT234" s="19"/>
      <c r="YU234" s="19"/>
      <c r="YV234" s="19"/>
      <c r="YW234" s="19"/>
      <c r="YX234" s="19"/>
      <c r="YY234" s="19"/>
      <c r="YZ234" s="19"/>
      <c r="ZA234" s="19"/>
      <c r="ZB234" s="19"/>
      <c r="ZC234" s="19"/>
      <c r="ZD234" s="19"/>
      <c r="ZE234" s="19"/>
      <c r="ZF234" s="19"/>
      <c r="ZG234" s="19"/>
      <c r="ZH234" s="19"/>
      <c r="ZI234" s="19"/>
      <c r="ZJ234" s="19"/>
      <c r="ZK234" s="19"/>
      <c r="ZL234" s="19"/>
      <c r="ZM234" s="19"/>
      <c r="ZN234" s="19"/>
      <c r="ZO234" s="19"/>
      <c r="ZP234" s="19"/>
      <c r="ZQ234" s="19"/>
      <c r="ZR234" s="19"/>
      <c r="ZS234" s="19"/>
      <c r="ZT234" s="19"/>
      <c r="ZU234" s="19"/>
      <c r="ZV234" s="19"/>
      <c r="ZW234" s="19"/>
      <c r="ZX234" s="19"/>
      <c r="ZY234" s="19"/>
      <c r="ZZ234" s="19"/>
      <c r="AAA234" s="19"/>
      <c r="AAB234" s="19"/>
      <c r="AAC234" s="19"/>
      <c r="AAD234" s="19"/>
      <c r="AAE234" s="19"/>
      <c r="AAF234" s="19"/>
      <c r="AAG234" s="19"/>
      <c r="AAH234" s="19"/>
      <c r="AAI234" s="19"/>
      <c r="AAJ234" s="19"/>
      <c r="AAK234" s="19"/>
      <c r="AAL234" s="19"/>
      <c r="AAM234" s="19"/>
      <c r="AAN234" s="19"/>
      <c r="AAO234" s="19"/>
      <c r="AAP234" s="19"/>
      <c r="AAQ234" s="19"/>
      <c r="AAR234" s="19"/>
      <c r="AAS234" s="19"/>
      <c r="AAT234" s="19"/>
      <c r="AAU234" s="19"/>
      <c r="AAV234" s="19"/>
      <c r="AAW234" s="19"/>
      <c r="AAX234" s="19"/>
      <c r="AAY234" s="19"/>
      <c r="AAZ234" s="19"/>
      <c r="ABA234" s="19"/>
      <c r="ABB234" s="19"/>
      <c r="ABC234" s="19"/>
      <c r="ABD234" s="19"/>
      <c r="ABE234" s="19"/>
      <c r="ABF234" s="19"/>
      <c r="ABG234" s="19"/>
      <c r="ABH234" s="19"/>
      <c r="ABI234" s="19"/>
      <c r="ABJ234" s="19"/>
      <c r="ABK234" s="19"/>
      <c r="ABL234" s="19"/>
      <c r="ABM234" s="19"/>
      <c r="ABN234" s="19"/>
      <c r="ABO234" s="19"/>
      <c r="ABP234" s="19"/>
      <c r="ABQ234" s="19"/>
      <c r="ABR234" s="19"/>
      <c r="ABS234" s="19"/>
      <c r="ABT234" s="19"/>
      <c r="ABU234" s="19"/>
      <c r="ABV234" s="19"/>
      <c r="ABW234" s="19"/>
      <c r="ABX234" s="19"/>
      <c r="ABY234" s="19"/>
      <c r="ABZ234" s="19"/>
      <c r="ACA234" s="19"/>
      <c r="ACB234" s="19"/>
      <c r="ACC234" s="19"/>
      <c r="ACD234" s="19"/>
      <c r="ACE234" s="19"/>
      <c r="ACF234" s="19"/>
      <c r="ACG234" s="19"/>
      <c r="ACH234" s="19"/>
      <c r="ACI234" s="19"/>
      <c r="ACJ234" s="19"/>
      <c r="ACK234" s="19"/>
      <c r="ACL234" s="19"/>
      <c r="ACM234" s="19"/>
      <c r="ACN234" s="19"/>
      <c r="ACO234" s="19"/>
      <c r="ACP234" s="19"/>
      <c r="ACQ234" s="19"/>
      <c r="ACR234" s="19"/>
      <c r="ACS234" s="19"/>
      <c r="ACT234" s="19"/>
      <c r="ACU234" s="19"/>
      <c r="ACV234" s="19"/>
      <c r="ACW234" s="19"/>
      <c r="ACX234" s="19"/>
      <c r="ACY234" s="19"/>
      <c r="ACZ234" s="19"/>
      <c r="ADA234" s="19"/>
      <c r="ADB234" s="19"/>
      <c r="ADC234" s="19"/>
      <c r="ADD234" s="19"/>
      <c r="ADE234" s="19"/>
      <c r="ADF234" s="19"/>
      <c r="ADG234" s="19"/>
      <c r="ADH234" s="19"/>
      <c r="ADI234" s="19"/>
      <c r="ADJ234" s="19"/>
      <c r="ADK234" s="19"/>
      <c r="ADL234" s="19"/>
      <c r="ADM234" s="19"/>
      <c r="ADN234" s="19"/>
      <c r="ADO234" s="19"/>
      <c r="ADP234" s="19"/>
      <c r="ADQ234" s="19"/>
      <c r="ADR234" s="19"/>
      <c r="ADS234" s="19"/>
      <c r="ADT234" s="19"/>
      <c r="ADU234" s="19"/>
      <c r="ADV234" s="19"/>
      <c r="ADW234" s="19"/>
      <c r="ADX234" s="19"/>
      <c r="ADY234" s="19"/>
      <c r="ADZ234" s="19"/>
      <c r="AEA234" s="19"/>
      <c r="AEB234" s="19"/>
      <c r="AEC234" s="19"/>
      <c r="AED234" s="19"/>
      <c r="AEE234" s="19"/>
      <c r="AEF234" s="19"/>
      <c r="AEG234" s="19"/>
      <c r="AEH234" s="19"/>
      <c r="AEI234" s="19"/>
      <c r="AEJ234" s="19"/>
      <c r="AEK234" s="19"/>
      <c r="AEL234" s="19"/>
      <c r="AEM234" s="19"/>
      <c r="AEN234" s="19"/>
      <c r="AEO234" s="19"/>
      <c r="AEP234" s="19"/>
      <c r="AEQ234" s="19"/>
      <c r="AER234" s="19"/>
      <c r="AES234" s="19"/>
      <c r="AET234" s="19"/>
      <c r="AEU234" s="19"/>
      <c r="AEV234" s="19"/>
      <c r="AEW234" s="19"/>
      <c r="AEX234" s="19"/>
      <c r="AEY234" s="19"/>
      <c r="AEZ234" s="19"/>
      <c r="AFA234" s="19"/>
      <c r="AFB234" s="19"/>
      <c r="AFC234" s="19"/>
      <c r="AFD234" s="19"/>
      <c r="AFE234" s="19"/>
      <c r="AFF234" s="19"/>
      <c r="AFG234" s="19"/>
      <c r="AFH234" s="19"/>
      <c r="AFI234" s="19"/>
      <c r="AFJ234" s="19"/>
      <c r="AFK234" s="19"/>
      <c r="AFL234" s="19"/>
      <c r="AFM234" s="19"/>
      <c r="AFN234" s="19"/>
      <c r="AFO234" s="19"/>
      <c r="AFP234" s="19"/>
      <c r="AFQ234" s="19"/>
      <c r="AFR234" s="19"/>
      <c r="AFS234" s="19"/>
      <c r="AFT234" s="19"/>
      <c r="AFU234" s="19"/>
      <c r="AFV234" s="19"/>
      <c r="AFW234" s="19"/>
      <c r="AFX234" s="19"/>
      <c r="AFY234" s="19"/>
      <c r="AFZ234" s="19"/>
      <c r="AGA234" s="19"/>
      <c r="AGB234" s="19"/>
      <c r="AGC234" s="19"/>
      <c r="AGD234" s="19"/>
      <c r="AGE234" s="19"/>
      <c r="AGF234" s="19"/>
      <c r="AGG234" s="19"/>
      <c r="AGH234" s="19"/>
      <c r="AGI234" s="19"/>
      <c r="AGJ234" s="19"/>
      <c r="AGK234" s="19"/>
      <c r="AGL234" s="19"/>
      <c r="AGM234" s="19"/>
      <c r="AGN234" s="19"/>
      <c r="AGO234" s="19"/>
      <c r="AGP234" s="19"/>
      <c r="AGQ234" s="19"/>
      <c r="AGR234" s="19"/>
      <c r="AGS234" s="19"/>
      <c r="AGT234" s="19"/>
      <c r="AGU234" s="19"/>
      <c r="AGV234" s="19"/>
      <c r="AGW234" s="19"/>
      <c r="AGX234" s="19"/>
      <c r="AGY234" s="19"/>
      <c r="AGZ234" s="19"/>
      <c r="AHA234" s="19"/>
      <c r="AHB234" s="19"/>
      <c r="AHC234" s="19"/>
      <c r="AHD234" s="19"/>
      <c r="AHE234" s="19"/>
      <c r="AHF234" s="19"/>
      <c r="AHG234" s="19"/>
      <c r="AHH234" s="19"/>
      <c r="AHI234" s="19"/>
      <c r="AHJ234" s="19"/>
      <c r="AHK234" s="19"/>
      <c r="AHL234" s="19"/>
      <c r="AHM234" s="19"/>
      <c r="AHN234" s="19"/>
      <c r="AHO234" s="19"/>
      <c r="AHP234" s="19"/>
      <c r="AHQ234" s="19"/>
      <c r="AHR234" s="19"/>
      <c r="AHS234" s="19"/>
      <c r="AHT234" s="19"/>
      <c r="AHU234" s="19"/>
      <c r="AHV234" s="19"/>
      <c r="AHW234" s="19"/>
      <c r="AHX234" s="19"/>
      <c r="AHY234" s="19"/>
      <c r="AHZ234" s="19"/>
      <c r="AIA234" s="19"/>
      <c r="AIB234" s="19"/>
      <c r="AIC234" s="19"/>
      <c r="AID234" s="19"/>
      <c r="AIE234" s="19"/>
      <c r="AIF234" s="19"/>
      <c r="AIG234" s="19"/>
      <c r="AIH234" s="19"/>
      <c r="AII234" s="19"/>
      <c r="AIJ234" s="19"/>
      <c r="AIK234" s="19"/>
      <c r="AIL234" s="19"/>
      <c r="AIM234" s="19"/>
      <c r="AIN234" s="19"/>
      <c r="AIO234" s="19"/>
      <c r="AIP234" s="19"/>
      <c r="AIQ234" s="19"/>
      <c r="AIR234" s="19"/>
      <c r="AIS234" s="19"/>
      <c r="AIT234" s="19"/>
      <c r="AIU234" s="19"/>
      <c r="AIV234" s="19"/>
      <c r="AIW234" s="19"/>
      <c r="AIX234" s="19"/>
      <c r="AIY234" s="19"/>
      <c r="AIZ234" s="19"/>
      <c r="AJA234" s="19"/>
      <c r="AJB234" s="19"/>
      <c r="AJC234" s="19"/>
      <c r="AJD234" s="19"/>
      <c r="AJE234" s="19"/>
      <c r="AJF234" s="19"/>
      <c r="AJG234" s="19"/>
      <c r="AJH234" s="19"/>
      <c r="AJI234" s="19"/>
      <c r="AJJ234" s="19"/>
      <c r="AJK234" s="19"/>
      <c r="AJL234" s="19"/>
      <c r="AJM234" s="19"/>
      <c r="AJN234" s="19"/>
      <c r="AJO234" s="19"/>
      <c r="AJP234" s="19"/>
      <c r="AJQ234" s="19"/>
      <c r="AJR234" s="19"/>
      <c r="AJS234" s="19"/>
      <c r="AJT234" s="19"/>
      <c r="AJU234" s="19"/>
      <c r="AJV234" s="19"/>
      <c r="AJW234" s="19"/>
      <c r="AJX234" s="19"/>
      <c r="AJY234" s="19"/>
      <c r="AJZ234" s="19"/>
      <c r="AKA234" s="19"/>
      <c r="AKB234" s="19"/>
      <c r="AKC234" s="19"/>
      <c r="AKD234" s="19"/>
      <c r="AKE234" s="19"/>
      <c r="AKF234" s="19"/>
      <c r="AKG234" s="19"/>
      <c r="AKH234" s="19"/>
      <c r="AKI234" s="19"/>
      <c r="AKJ234" s="19"/>
      <c r="AKK234" s="19"/>
      <c r="AKL234" s="19"/>
      <c r="AKM234" s="19"/>
      <c r="AKN234" s="19"/>
      <c r="AKO234" s="19"/>
      <c r="AKP234" s="19"/>
      <c r="AKQ234" s="19"/>
      <c r="AKR234" s="19"/>
      <c r="AKS234" s="19"/>
      <c r="AKT234" s="19"/>
      <c r="AKU234" s="19"/>
      <c r="AKV234" s="19"/>
      <c r="AKW234" s="19"/>
      <c r="AKX234" s="19"/>
      <c r="AKY234" s="19"/>
      <c r="AKZ234" s="19"/>
      <c r="ALA234" s="19"/>
      <c r="ALB234" s="19"/>
      <c r="ALC234" s="19"/>
      <c r="ALD234" s="19"/>
      <c r="ALE234" s="19"/>
      <c r="ALF234" s="19"/>
      <c r="ALG234" s="19"/>
      <c r="ALH234" s="19"/>
      <c r="ALI234" s="19"/>
      <c r="ALJ234" s="19"/>
      <c r="ALK234" s="19"/>
      <c r="ALL234" s="19"/>
      <c r="ALM234" s="19"/>
      <c r="ALN234" s="19"/>
      <c r="ALO234" s="19"/>
      <c r="ALP234" s="19"/>
      <c r="ALQ234" s="19"/>
      <c r="ALR234" s="19"/>
      <c r="ALS234" s="19"/>
      <c r="ALT234" s="19"/>
      <c r="ALU234" s="19"/>
      <c r="ALV234" s="19"/>
      <c r="ALW234" s="19"/>
      <c r="ALX234" s="19"/>
      <c r="ALY234" s="19"/>
      <c r="ALZ234" s="19"/>
      <c r="AMA234" s="19"/>
      <c r="AMB234" s="19"/>
      <c r="AMC234" s="19"/>
      <c r="AMD234" s="19"/>
      <c r="AME234" s="19"/>
      <c r="AMF234" s="19"/>
      <c r="AMG234" s="19"/>
      <c r="AMH234" s="19"/>
      <c r="AMI234" s="19"/>
      <c r="AMJ234" s="19"/>
      <c r="AMK234" s="19"/>
      <c r="AML234" s="19"/>
      <c r="AMM234" s="19"/>
      <c r="AMN234" s="19"/>
      <c r="AMO234" s="19"/>
      <c r="AMP234" s="19"/>
      <c r="AMQ234" s="19"/>
      <c r="AMR234" s="19"/>
      <c r="AMS234" s="19"/>
      <c r="AMT234" s="19"/>
      <c r="AMU234" s="19"/>
      <c r="AMV234" s="19"/>
      <c r="AMW234" s="19"/>
      <c r="AMX234" s="19"/>
      <c r="AMY234" s="19"/>
      <c r="AMZ234" s="19"/>
      <c r="ANA234" s="19"/>
      <c r="ANB234" s="19"/>
      <c r="ANC234" s="19"/>
      <c r="AND234" s="19"/>
      <c r="ANE234" s="19"/>
      <c r="ANF234" s="19"/>
      <c r="ANG234" s="19"/>
      <c r="ANH234" s="19"/>
      <c r="ANI234" s="19"/>
      <c r="ANJ234" s="19"/>
      <c r="ANK234" s="19"/>
      <c r="ANL234" s="19"/>
      <c r="ANM234" s="19"/>
      <c r="ANN234" s="19"/>
      <c r="ANO234" s="19"/>
      <c r="ANP234" s="19"/>
      <c r="ANQ234" s="19"/>
      <c r="ANR234" s="19"/>
      <c r="ANS234" s="19"/>
      <c r="ANT234" s="19"/>
      <c r="ANU234" s="19"/>
      <c r="ANV234" s="19"/>
      <c r="ANW234" s="19"/>
      <c r="ANX234" s="19"/>
      <c r="ANY234" s="19"/>
      <c r="ANZ234" s="19"/>
      <c r="AOA234" s="19"/>
      <c r="AOB234" s="19"/>
      <c r="AOC234" s="19"/>
      <c r="AOD234" s="19"/>
      <c r="AOE234" s="19"/>
      <c r="AOF234" s="19"/>
      <c r="AOG234" s="19"/>
      <c r="AOH234" s="19"/>
      <c r="AOI234" s="19"/>
      <c r="AOJ234" s="19"/>
      <c r="AOK234" s="19"/>
      <c r="AOL234" s="19"/>
      <c r="AOM234" s="19"/>
      <c r="AON234" s="19"/>
      <c r="AOO234" s="19"/>
      <c r="AOP234" s="19"/>
      <c r="AOQ234" s="19"/>
      <c r="AOR234" s="19"/>
      <c r="AOS234" s="19"/>
      <c r="AOT234" s="19"/>
      <c r="AOU234" s="19"/>
      <c r="AOV234" s="19"/>
      <c r="AOW234" s="19"/>
      <c r="AOX234" s="19"/>
      <c r="AOY234" s="19"/>
      <c r="AOZ234" s="19"/>
      <c r="APA234" s="19"/>
      <c r="APB234" s="19"/>
      <c r="APC234" s="19"/>
      <c r="APD234" s="19"/>
      <c r="APE234" s="19"/>
      <c r="APF234" s="19"/>
      <c r="APG234" s="19"/>
      <c r="APH234" s="19"/>
      <c r="API234" s="19"/>
      <c r="APJ234" s="19"/>
      <c r="APK234" s="19"/>
      <c r="APL234" s="19"/>
      <c r="APM234" s="19"/>
      <c r="APN234" s="19"/>
      <c r="APO234" s="19"/>
      <c r="APP234" s="19"/>
      <c r="APQ234" s="19"/>
      <c r="APR234" s="19"/>
      <c r="APS234" s="19"/>
      <c r="APT234" s="19"/>
      <c r="APU234" s="19"/>
      <c r="APV234" s="19"/>
      <c r="APW234" s="19"/>
      <c r="APX234" s="19"/>
      <c r="APY234" s="19"/>
      <c r="APZ234" s="19"/>
      <c r="AQA234" s="19"/>
      <c r="AQB234" s="19"/>
      <c r="AQC234" s="19"/>
      <c r="AQD234" s="19"/>
      <c r="AQE234" s="19"/>
      <c r="AQF234" s="19"/>
      <c r="AQG234" s="19"/>
      <c r="AQH234" s="19"/>
      <c r="AQI234" s="19"/>
      <c r="AQJ234" s="19"/>
      <c r="AQK234" s="19"/>
      <c r="AQL234" s="19"/>
      <c r="AQM234" s="19"/>
      <c r="AQN234" s="19"/>
      <c r="AQO234" s="19"/>
      <c r="AQP234" s="19"/>
      <c r="AQQ234" s="19"/>
      <c r="AQR234" s="19"/>
      <c r="AQS234" s="19"/>
      <c r="AQT234" s="19"/>
      <c r="AQU234" s="19"/>
      <c r="AQV234" s="19"/>
      <c r="AQW234" s="19"/>
      <c r="AQX234" s="19"/>
      <c r="AQY234" s="19"/>
      <c r="AQZ234" s="19"/>
      <c r="ARA234" s="19"/>
      <c r="ARB234" s="19"/>
      <c r="ARC234" s="19"/>
      <c r="ARD234" s="19"/>
      <c r="ARE234" s="19"/>
      <c r="ARF234" s="19"/>
      <c r="ARG234" s="19"/>
      <c r="ARH234" s="19"/>
      <c r="ARI234" s="19"/>
      <c r="ARJ234" s="19"/>
      <c r="ARK234" s="19"/>
      <c r="ARL234" s="19"/>
      <c r="ARM234" s="19"/>
      <c r="ARN234" s="19"/>
      <c r="ARO234" s="19"/>
      <c r="ARP234" s="19"/>
      <c r="ARQ234" s="19"/>
      <c r="ARR234" s="19"/>
      <c r="ARS234" s="19"/>
      <c r="ART234" s="19"/>
      <c r="ARU234" s="19"/>
      <c r="ARV234" s="19"/>
      <c r="ARW234" s="19"/>
      <c r="ARX234" s="19"/>
      <c r="ARY234" s="19"/>
      <c r="ARZ234" s="19"/>
      <c r="ASA234" s="19"/>
      <c r="ASB234" s="19"/>
      <c r="ASC234" s="19"/>
      <c r="ASD234" s="19"/>
      <c r="ASE234" s="19"/>
      <c r="ASF234" s="19"/>
      <c r="ASG234" s="19"/>
      <c r="ASH234" s="19"/>
      <c r="ASI234" s="19"/>
      <c r="ASJ234" s="19"/>
      <c r="ASK234" s="19"/>
      <c r="ASL234" s="19"/>
      <c r="ASM234" s="19"/>
      <c r="ASN234" s="19"/>
      <c r="ASO234" s="19"/>
      <c r="ASP234" s="19"/>
      <c r="ASQ234" s="19"/>
      <c r="ASR234" s="19"/>
      <c r="ASS234" s="19"/>
      <c r="AST234" s="19"/>
      <c r="ASU234" s="19"/>
      <c r="ASV234" s="19"/>
      <c r="ASW234" s="19"/>
      <c r="ASX234" s="19"/>
      <c r="ASY234" s="19"/>
      <c r="ASZ234" s="19"/>
      <c r="ATA234" s="19"/>
      <c r="ATB234" s="19"/>
      <c r="ATC234" s="19"/>
      <c r="ATD234" s="19"/>
      <c r="ATE234" s="19"/>
      <c r="ATF234" s="19"/>
      <c r="ATG234" s="19"/>
      <c r="ATH234" s="19"/>
      <c r="ATI234" s="19"/>
      <c r="ATJ234" s="19"/>
      <c r="ATK234" s="19"/>
      <c r="ATL234" s="19"/>
      <c r="ATM234" s="19"/>
      <c r="ATN234" s="19"/>
      <c r="ATO234" s="19"/>
      <c r="ATP234" s="19"/>
      <c r="ATQ234" s="19"/>
      <c r="ATR234" s="19"/>
      <c r="ATS234" s="19"/>
      <c r="ATT234" s="19"/>
      <c r="ATU234" s="19"/>
      <c r="ATV234" s="19"/>
      <c r="ATW234" s="19"/>
      <c r="ATX234" s="19"/>
      <c r="ATY234" s="19"/>
      <c r="ATZ234" s="19"/>
      <c r="AUA234" s="19"/>
      <c r="AUB234" s="19"/>
      <c r="AUC234" s="19"/>
      <c r="AUD234" s="19"/>
      <c r="AUE234" s="19"/>
      <c r="AUF234" s="19"/>
      <c r="AUG234" s="19"/>
      <c r="AUH234" s="19"/>
      <c r="AUI234" s="19"/>
      <c r="AUJ234" s="19"/>
      <c r="AUK234" s="19"/>
      <c r="AUL234" s="19"/>
      <c r="AUM234" s="19"/>
      <c r="AUN234" s="19"/>
      <c r="AUO234" s="19"/>
      <c r="AUP234" s="19"/>
      <c r="AUQ234" s="19"/>
      <c r="AUR234" s="19"/>
      <c r="AUS234" s="19"/>
      <c r="AUT234" s="19"/>
      <c r="AUU234" s="19"/>
      <c r="AUV234" s="19"/>
      <c r="AUW234" s="19"/>
      <c r="AUX234" s="19"/>
      <c r="AUY234" s="19"/>
      <c r="AUZ234" s="19"/>
      <c r="AVA234" s="19"/>
      <c r="AVB234" s="19"/>
      <c r="AVC234" s="19"/>
      <c r="AVD234" s="19"/>
      <c r="AVE234" s="19"/>
      <c r="AVF234" s="19"/>
      <c r="AVG234" s="19"/>
      <c r="AVH234" s="19"/>
      <c r="AVI234" s="19"/>
      <c r="AVJ234" s="19"/>
      <c r="AVK234" s="19"/>
      <c r="AVL234" s="19"/>
      <c r="AVM234" s="19"/>
      <c r="AVN234" s="19"/>
      <c r="AVO234" s="19"/>
      <c r="AVP234" s="19"/>
      <c r="AVQ234" s="19"/>
      <c r="AVR234" s="19"/>
      <c r="AVS234" s="19"/>
      <c r="AVT234" s="19"/>
      <c r="AVU234" s="19"/>
      <c r="AVV234" s="19"/>
      <c r="AVW234" s="19"/>
      <c r="AVX234" s="19"/>
      <c r="AVY234" s="19"/>
      <c r="AVZ234" s="19"/>
      <c r="AWA234" s="19"/>
      <c r="AWB234" s="19"/>
      <c r="AWC234" s="19"/>
      <c r="AWD234" s="19"/>
      <c r="AWE234" s="19"/>
      <c r="AWF234" s="19"/>
      <c r="AWG234" s="19"/>
      <c r="AWH234" s="19"/>
      <c r="AWI234" s="19"/>
      <c r="AWJ234" s="19"/>
      <c r="AWK234" s="19"/>
      <c r="AWL234" s="19"/>
      <c r="AWM234" s="19"/>
      <c r="AWN234" s="19"/>
      <c r="AWO234" s="19"/>
      <c r="AWP234" s="19"/>
      <c r="AWQ234" s="19"/>
      <c r="AWR234" s="19"/>
      <c r="AWS234" s="19"/>
      <c r="AWT234" s="19"/>
      <c r="AWU234" s="19"/>
      <c r="AWV234" s="19"/>
      <c r="AWW234" s="19"/>
      <c r="AWX234" s="19"/>
      <c r="AWY234" s="19"/>
      <c r="AWZ234" s="19"/>
      <c r="AXA234" s="19"/>
      <c r="AXB234" s="19"/>
      <c r="AXC234" s="19"/>
      <c r="AXD234" s="19"/>
      <c r="AXE234" s="19"/>
      <c r="AXF234" s="19"/>
      <c r="AXG234" s="19"/>
      <c r="AXH234" s="19"/>
      <c r="AXI234" s="19"/>
      <c r="AXJ234" s="19"/>
      <c r="AXK234" s="19"/>
      <c r="AXL234" s="19"/>
      <c r="AXM234" s="19"/>
      <c r="AXN234" s="19"/>
      <c r="AXO234" s="19"/>
      <c r="AXP234" s="19"/>
      <c r="AXQ234" s="19"/>
      <c r="AXR234" s="19"/>
      <c r="AXS234" s="19"/>
      <c r="AXT234" s="19"/>
      <c r="AXU234" s="19"/>
      <c r="AXV234" s="19"/>
      <c r="AXW234" s="19"/>
      <c r="AXX234" s="19"/>
      <c r="AXY234" s="19"/>
      <c r="AXZ234" s="19"/>
      <c r="AYA234" s="19"/>
      <c r="AYB234" s="19"/>
      <c r="AYC234" s="19"/>
      <c r="AYD234" s="19"/>
      <c r="AYE234" s="19"/>
      <c r="AYF234" s="19"/>
      <c r="AYG234" s="19"/>
      <c r="AYH234" s="19"/>
      <c r="AYI234" s="19"/>
      <c r="AYJ234" s="19"/>
      <c r="AYK234" s="19"/>
      <c r="AYL234" s="19"/>
      <c r="AYM234" s="19"/>
      <c r="AYN234" s="19"/>
      <c r="AYO234" s="19"/>
      <c r="AYP234" s="19"/>
      <c r="AYQ234" s="19"/>
      <c r="AYR234" s="19"/>
      <c r="AYS234" s="19"/>
      <c r="AYT234" s="19"/>
      <c r="AYU234" s="19"/>
      <c r="AYV234" s="19"/>
      <c r="AYW234" s="19"/>
      <c r="AYX234" s="19"/>
      <c r="AYY234" s="19"/>
      <c r="AYZ234" s="19"/>
      <c r="AZA234" s="19"/>
      <c r="AZB234" s="19"/>
      <c r="AZC234" s="19"/>
      <c r="AZD234" s="19"/>
      <c r="AZE234" s="19"/>
      <c r="AZF234" s="19"/>
      <c r="AZG234" s="19"/>
      <c r="AZH234" s="19"/>
      <c r="AZI234" s="19"/>
      <c r="AZJ234" s="19"/>
      <c r="AZK234" s="19"/>
      <c r="AZL234" s="19"/>
      <c r="AZM234" s="19"/>
      <c r="AZN234" s="19"/>
      <c r="AZO234" s="19"/>
      <c r="AZP234" s="19"/>
      <c r="AZQ234" s="19"/>
      <c r="AZR234" s="19"/>
      <c r="AZS234" s="19"/>
      <c r="AZT234" s="19"/>
      <c r="AZU234" s="19"/>
      <c r="AZV234" s="19"/>
      <c r="AZW234" s="19"/>
      <c r="AZX234" s="19"/>
      <c r="AZY234" s="19"/>
      <c r="AZZ234" s="19"/>
      <c r="BAA234" s="19"/>
      <c r="BAB234" s="19"/>
      <c r="BAC234" s="19"/>
      <c r="BAD234" s="19"/>
      <c r="BAE234" s="19"/>
      <c r="BAF234" s="19"/>
      <c r="BAG234" s="19"/>
      <c r="BAH234" s="19"/>
      <c r="BAI234" s="19"/>
      <c r="BAJ234" s="19"/>
      <c r="BAK234" s="19"/>
      <c r="BAL234" s="19"/>
      <c r="BAM234" s="19"/>
      <c r="BAN234" s="19"/>
      <c r="BAO234" s="19"/>
      <c r="BAP234" s="19"/>
      <c r="BAQ234" s="19"/>
      <c r="BAR234" s="19"/>
      <c r="BAS234" s="19"/>
      <c r="BAT234" s="19"/>
      <c r="BAU234" s="19"/>
      <c r="BAV234" s="19"/>
      <c r="BAW234" s="19"/>
      <c r="BAX234" s="19"/>
      <c r="BAY234" s="19"/>
      <c r="BAZ234" s="19"/>
      <c r="BBA234" s="19"/>
      <c r="BBB234" s="19"/>
      <c r="BBC234" s="19"/>
      <c r="BBD234" s="19"/>
      <c r="BBE234" s="19"/>
      <c r="BBF234" s="19"/>
      <c r="BBG234" s="19"/>
      <c r="BBH234" s="19"/>
      <c r="BBI234" s="19"/>
      <c r="BBJ234" s="19"/>
      <c r="BBK234" s="19"/>
      <c r="BBL234" s="19"/>
      <c r="BBM234" s="19"/>
      <c r="BBN234" s="19"/>
      <c r="BBO234" s="19"/>
      <c r="BBP234" s="19"/>
      <c r="BBQ234" s="19"/>
      <c r="BBR234" s="19"/>
      <c r="BBS234" s="19"/>
      <c r="BBT234" s="19"/>
      <c r="BBU234" s="19"/>
      <c r="BBV234" s="19"/>
      <c r="BBW234" s="19"/>
      <c r="BBX234" s="19"/>
      <c r="BBY234" s="19"/>
      <c r="BBZ234" s="19"/>
      <c r="BCA234" s="19"/>
      <c r="BCB234" s="19"/>
      <c r="BCC234" s="19"/>
      <c r="BCD234" s="19"/>
      <c r="BCE234" s="19"/>
      <c r="BCF234" s="19"/>
      <c r="BCG234" s="19"/>
      <c r="BCH234" s="19"/>
      <c r="BCI234" s="19"/>
      <c r="BCJ234" s="19"/>
      <c r="BCK234" s="19"/>
      <c r="BCL234" s="19"/>
      <c r="BCM234" s="19"/>
      <c r="BCN234" s="19"/>
      <c r="BCO234" s="19"/>
      <c r="BCP234" s="19"/>
      <c r="BCQ234" s="19"/>
      <c r="BCR234" s="19"/>
      <c r="BCS234" s="19"/>
      <c r="BCT234" s="19"/>
      <c r="BCU234" s="19"/>
      <c r="BCV234" s="19"/>
      <c r="BCW234" s="19"/>
      <c r="BCX234" s="19"/>
      <c r="BCY234" s="19"/>
      <c r="BCZ234" s="19"/>
      <c r="BDA234" s="19"/>
      <c r="BDB234" s="19"/>
      <c r="BDC234" s="19"/>
      <c r="BDD234" s="19"/>
      <c r="BDE234" s="19"/>
      <c r="BDF234" s="19"/>
      <c r="BDG234" s="19"/>
      <c r="BDH234" s="19"/>
      <c r="BDI234" s="19"/>
      <c r="BDJ234" s="19"/>
      <c r="BDK234" s="19"/>
      <c r="BDL234" s="19"/>
      <c r="BDM234" s="19"/>
      <c r="BDN234" s="19"/>
      <c r="BDO234" s="19"/>
      <c r="BDP234" s="19"/>
      <c r="BDQ234" s="19"/>
      <c r="BDR234" s="19"/>
      <c r="BDS234" s="19"/>
      <c r="BDT234" s="19"/>
      <c r="BDU234" s="19"/>
      <c r="BDV234" s="19"/>
      <c r="BDW234" s="19"/>
      <c r="BDX234" s="19"/>
      <c r="BDY234" s="19"/>
      <c r="BDZ234" s="19"/>
      <c r="BEA234" s="19"/>
      <c r="BEB234" s="19"/>
      <c r="BEC234" s="19"/>
      <c r="BED234" s="19"/>
      <c r="BEE234" s="19"/>
      <c r="BEF234" s="19"/>
      <c r="BEG234" s="19"/>
      <c r="BEH234" s="19"/>
      <c r="BEI234" s="19"/>
      <c r="BEJ234" s="19"/>
      <c r="BEK234" s="19"/>
      <c r="BEL234" s="19"/>
      <c r="BEM234" s="19"/>
      <c r="BEN234" s="19"/>
      <c r="BEO234" s="19"/>
      <c r="BEP234" s="19"/>
      <c r="BEQ234" s="19"/>
      <c r="BER234" s="19"/>
      <c r="BES234" s="19"/>
      <c r="BET234" s="19"/>
      <c r="BEU234" s="19"/>
      <c r="BEV234" s="19"/>
      <c r="BEW234" s="19"/>
      <c r="BEX234" s="19"/>
      <c r="BEY234" s="19"/>
      <c r="BEZ234" s="19"/>
      <c r="BFA234" s="19"/>
      <c r="BFB234" s="19"/>
      <c r="BFC234" s="19"/>
      <c r="BFD234" s="19"/>
      <c r="BFE234" s="19"/>
      <c r="BFF234" s="19"/>
      <c r="BFG234" s="19"/>
      <c r="BFH234" s="19"/>
      <c r="BFI234" s="19"/>
      <c r="BFJ234" s="19"/>
      <c r="BFK234" s="19"/>
      <c r="BFL234" s="19"/>
      <c r="BFM234" s="19"/>
      <c r="BFN234" s="19"/>
      <c r="BFO234" s="19"/>
      <c r="BFP234" s="19"/>
      <c r="BFQ234" s="19"/>
      <c r="BFR234" s="19"/>
      <c r="BFS234" s="19"/>
      <c r="BFT234" s="19"/>
      <c r="BFU234" s="19"/>
      <c r="BFV234" s="19"/>
      <c r="BFW234" s="19"/>
      <c r="BFX234" s="19"/>
      <c r="BFY234" s="19"/>
      <c r="BFZ234" s="19"/>
      <c r="BGA234" s="19"/>
      <c r="BGB234" s="19"/>
      <c r="BGC234" s="19"/>
      <c r="BGD234" s="19"/>
      <c r="BGE234" s="19"/>
      <c r="BGF234" s="19"/>
      <c r="BGG234" s="19"/>
      <c r="BGH234" s="19"/>
      <c r="BGI234" s="19"/>
      <c r="BGJ234" s="19"/>
      <c r="BGK234" s="19"/>
      <c r="BGL234" s="19"/>
      <c r="BGM234" s="19"/>
      <c r="BGN234" s="19"/>
      <c r="BGO234" s="19"/>
      <c r="BGP234" s="19"/>
      <c r="BGQ234" s="19"/>
      <c r="BGR234" s="19"/>
      <c r="BGS234" s="19"/>
      <c r="BGT234" s="19"/>
      <c r="BGU234" s="19"/>
      <c r="BGV234" s="19"/>
      <c r="BGW234" s="19"/>
      <c r="BGX234" s="19"/>
      <c r="BGY234" s="19"/>
      <c r="BGZ234" s="19"/>
      <c r="BHA234" s="19"/>
      <c r="BHB234" s="19"/>
      <c r="BHC234" s="19"/>
      <c r="BHD234" s="19"/>
      <c r="BHE234" s="19"/>
      <c r="BHF234" s="19"/>
      <c r="BHG234" s="19"/>
      <c r="BHH234" s="19"/>
      <c r="BHI234" s="19"/>
      <c r="BHJ234" s="19"/>
      <c r="BHK234" s="19"/>
      <c r="BHL234" s="19"/>
      <c r="BHM234" s="19"/>
      <c r="BHN234" s="19"/>
      <c r="BHO234" s="19"/>
      <c r="BHP234" s="19"/>
      <c r="BHQ234" s="19"/>
      <c r="BHR234" s="19"/>
      <c r="BHS234" s="19"/>
      <c r="BHT234" s="19"/>
      <c r="BHU234" s="19"/>
      <c r="BHV234" s="19"/>
      <c r="BHW234" s="19"/>
      <c r="BHX234" s="19"/>
      <c r="BHY234" s="19"/>
      <c r="BHZ234" s="19"/>
      <c r="BIA234" s="19"/>
      <c r="BIB234" s="19"/>
      <c r="BIC234" s="19"/>
      <c r="BID234" s="19"/>
      <c r="BIE234" s="19"/>
      <c r="BIF234" s="19"/>
      <c r="BIG234" s="19"/>
      <c r="BIH234" s="19"/>
      <c r="BII234" s="19"/>
      <c r="BIJ234" s="19"/>
      <c r="BIK234" s="19"/>
      <c r="BIL234" s="19"/>
      <c r="BIM234" s="19"/>
      <c r="BIN234" s="19"/>
      <c r="BIO234" s="19"/>
      <c r="BIP234" s="19"/>
      <c r="BIQ234" s="19"/>
      <c r="BIR234" s="19"/>
      <c r="BIS234" s="19"/>
      <c r="BIT234" s="19"/>
      <c r="BIU234" s="19"/>
      <c r="BIV234" s="19"/>
      <c r="BIW234" s="19"/>
      <c r="BIX234" s="19"/>
      <c r="BIY234" s="19"/>
      <c r="BIZ234" s="19"/>
      <c r="BJA234" s="19"/>
      <c r="BJB234" s="19"/>
      <c r="BJC234" s="19"/>
      <c r="BJD234" s="19"/>
      <c r="BJE234" s="19"/>
      <c r="BJF234" s="19"/>
      <c r="BJG234" s="19"/>
      <c r="BJH234" s="19"/>
      <c r="BJI234" s="19"/>
      <c r="BJJ234" s="19"/>
      <c r="BJK234" s="19"/>
      <c r="BJL234" s="19"/>
      <c r="BJM234" s="19"/>
      <c r="BJN234" s="19"/>
      <c r="BJO234" s="19"/>
      <c r="BJP234" s="19"/>
      <c r="BJQ234" s="19"/>
      <c r="BJR234" s="19"/>
      <c r="BJS234" s="19"/>
      <c r="BJT234" s="19"/>
      <c r="BJU234" s="19"/>
      <c r="BJV234" s="19"/>
      <c r="BJW234" s="19"/>
      <c r="BJX234" s="19"/>
      <c r="BJY234" s="19"/>
      <c r="BJZ234" s="19"/>
      <c r="BKA234" s="19"/>
      <c r="BKB234" s="19"/>
      <c r="BKC234" s="19"/>
      <c r="BKD234" s="19"/>
      <c r="BKE234" s="19"/>
      <c r="BKF234" s="19"/>
      <c r="BKG234" s="19"/>
      <c r="BKH234" s="19"/>
      <c r="BKI234" s="19"/>
      <c r="BKJ234" s="19"/>
      <c r="BKK234" s="19"/>
      <c r="BKL234" s="19"/>
      <c r="BKM234" s="19"/>
      <c r="BKN234" s="19"/>
      <c r="BKO234" s="19"/>
      <c r="BKP234" s="19"/>
      <c r="BKQ234" s="19"/>
      <c r="BKR234" s="19"/>
      <c r="BKS234" s="19"/>
      <c r="BKT234" s="19"/>
      <c r="BKU234" s="19"/>
      <c r="BKV234" s="19"/>
      <c r="BKW234" s="19"/>
      <c r="BKX234" s="19"/>
      <c r="BKY234" s="19"/>
      <c r="BKZ234" s="19"/>
      <c r="BLA234" s="19"/>
      <c r="BLB234" s="19"/>
      <c r="BLC234" s="19"/>
      <c r="BLD234" s="19"/>
      <c r="BLE234" s="19"/>
      <c r="BLF234" s="19"/>
      <c r="BLG234" s="19"/>
      <c r="BLH234" s="19"/>
      <c r="BLI234" s="19"/>
      <c r="BLJ234" s="19"/>
      <c r="BLK234" s="19"/>
      <c r="BLL234" s="19"/>
      <c r="BLM234" s="19"/>
      <c r="BLN234" s="19"/>
      <c r="BLO234" s="19"/>
      <c r="BLP234" s="19"/>
      <c r="BLQ234" s="19"/>
      <c r="BLR234" s="19"/>
      <c r="BLS234" s="19"/>
      <c r="BLT234" s="19"/>
      <c r="BLU234" s="19"/>
      <c r="BLV234" s="19"/>
      <c r="BLW234" s="19"/>
      <c r="BLX234" s="19"/>
      <c r="BLY234" s="19"/>
      <c r="BLZ234" s="19"/>
      <c r="BMA234" s="19"/>
      <c r="BMB234" s="19"/>
      <c r="BMC234" s="19"/>
      <c r="BMD234" s="19"/>
      <c r="BME234" s="19"/>
      <c r="BMF234" s="19"/>
      <c r="BMG234" s="19"/>
      <c r="BMH234" s="19"/>
      <c r="BMI234" s="19"/>
      <c r="BMJ234" s="19"/>
      <c r="BMK234" s="19"/>
      <c r="BML234" s="19"/>
      <c r="BMM234" s="19"/>
      <c r="BMN234" s="19"/>
      <c r="BMO234" s="19"/>
      <c r="BMP234" s="19"/>
      <c r="BMQ234" s="19"/>
      <c r="BMR234" s="19"/>
      <c r="BMS234" s="19"/>
      <c r="BMT234" s="19"/>
      <c r="BMU234" s="19"/>
      <c r="BMV234" s="19"/>
      <c r="BMW234" s="19"/>
      <c r="BMX234" s="19"/>
      <c r="BMY234" s="19"/>
      <c r="BMZ234" s="19"/>
      <c r="BNA234" s="19"/>
      <c r="BNB234" s="19"/>
      <c r="BNC234" s="19"/>
      <c r="BND234" s="19"/>
      <c r="BNE234" s="19"/>
      <c r="BNF234" s="19"/>
      <c r="BNG234" s="19"/>
      <c r="BNH234" s="19"/>
      <c r="BNI234" s="19"/>
      <c r="BNJ234" s="19"/>
      <c r="BNK234" s="19"/>
      <c r="BNL234" s="19"/>
      <c r="BNM234" s="19"/>
      <c r="BNN234" s="19"/>
      <c r="BNO234" s="19"/>
      <c r="BNP234" s="19"/>
      <c r="BNQ234" s="19"/>
      <c r="BNR234" s="19"/>
      <c r="BNS234" s="19"/>
      <c r="BNT234" s="19"/>
      <c r="BNU234" s="19"/>
      <c r="BNV234" s="19"/>
      <c r="BNW234" s="19"/>
      <c r="BNX234" s="19"/>
      <c r="BNY234" s="19"/>
      <c r="BNZ234" s="19"/>
      <c r="BOA234" s="19"/>
      <c r="BOB234" s="19"/>
      <c r="BOC234" s="19"/>
      <c r="BOD234" s="19"/>
      <c r="BOE234" s="19"/>
      <c r="BOF234" s="19"/>
      <c r="BOG234" s="19"/>
      <c r="BOH234" s="19"/>
      <c r="BOI234" s="19"/>
      <c r="BOJ234" s="19"/>
      <c r="BOK234" s="19"/>
      <c r="BOL234" s="19"/>
      <c r="BOM234" s="19"/>
      <c r="BON234" s="19"/>
      <c r="BOO234" s="19"/>
      <c r="BOP234" s="19"/>
      <c r="BOQ234" s="19"/>
      <c r="BOR234" s="19"/>
      <c r="BOS234" s="19"/>
      <c r="BOT234" s="19"/>
      <c r="BOU234" s="19"/>
      <c r="BOV234" s="19"/>
      <c r="BOW234" s="19"/>
      <c r="BOX234" s="19"/>
      <c r="BOY234" s="19"/>
      <c r="BOZ234" s="19"/>
      <c r="BPA234" s="19"/>
      <c r="BPB234" s="19"/>
      <c r="BPC234" s="19"/>
      <c r="BPD234" s="19"/>
      <c r="BPE234" s="19"/>
      <c r="BPF234" s="19"/>
      <c r="BPG234" s="19"/>
      <c r="BPH234" s="19"/>
      <c r="BPI234" s="19"/>
      <c r="BPJ234" s="19"/>
      <c r="BPK234" s="19"/>
      <c r="BPL234" s="19"/>
      <c r="BPM234" s="19"/>
      <c r="BPN234" s="19"/>
      <c r="BPO234" s="19"/>
      <c r="BPP234" s="19"/>
      <c r="BPQ234" s="19"/>
      <c r="BPR234" s="19"/>
      <c r="BPS234" s="19"/>
      <c r="BPT234" s="19"/>
      <c r="BPU234" s="19"/>
      <c r="BPV234" s="19"/>
      <c r="BPW234" s="19"/>
      <c r="BPX234" s="19"/>
      <c r="BPY234" s="19"/>
      <c r="BPZ234" s="19"/>
      <c r="BQA234" s="19"/>
      <c r="BQB234" s="19"/>
      <c r="BQC234" s="19"/>
      <c r="BQD234" s="19"/>
      <c r="BQE234" s="19"/>
      <c r="BQF234" s="19"/>
      <c r="BQG234" s="19"/>
      <c r="BQH234" s="19"/>
      <c r="BQI234" s="19"/>
      <c r="BQJ234" s="19"/>
      <c r="BQK234" s="19"/>
      <c r="BQL234" s="19"/>
      <c r="BQM234" s="19"/>
      <c r="BQN234" s="19"/>
      <c r="BQO234" s="19"/>
      <c r="BQP234" s="19"/>
      <c r="BQQ234" s="19"/>
      <c r="BQR234" s="19"/>
      <c r="BQS234" s="19"/>
      <c r="BQT234" s="19"/>
      <c r="BQU234" s="19"/>
      <c r="BQV234" s="19"/>
      <c r="BQW234" s="19"/>
      <c r="BQX234" s="19"/>
      <c r="BQY234" s="19"/>
      <c r="BQZ234" s="19"/>
      <c r="BRA234" s="19"/>
      <c r="BRB234" s="19"/>
      <c r="BRC234" s="19"/>
      <c r="BRD234" s="19"/>
      <c r="BRE234" s="19"/>
      <c r="BRF234" s="19"/>
      <c r="BRG234" s="19"/>
      <c r="BRH234" s="19"/>
      <c r="BRI234" s="19"/>
      <c r="BRJ234" s="19"/>
      <c r="BRK234" s="19"/>
      <c r="BRL234" s="19"/>
      <c r="BRM234" s="19"/>
      <c r="BRN234" s="19"/>
      <c r="BRO234" s="19"/>
      <c r="BRP234" s="19"/>
      <c r="BRQ234" s="19"/>
      <c r="BRR234" s="19"/>
      <c r="BRS234" s="19"/>
      <c r="BRT234" s="19"/>
      <c r="BRU234" s="19"/>
      <c r="BRV234" s="19"/>
      <c r="BRW234" s="19"/>
      <c r="BRX234" s="19"/>
      <c r="BRY234" s="19"/>
      <c r="BRZ234" s="19"/>
      <c r="BSA234" s="19"/>
      <c r="BSB234" s="19"/>
      <c r="BSC234" s="19"/>
      <c r="BSD234" s="19"/>
      <c r="BSE234" s="19"/>
      <c r="BSF234" s="19"/>
      <c r="BSG234" s="19"/>
      <c r="BSH234" s="19"/>
      <c r="BSI234" s="19"/>
      <c r="BSJ234" s="19"/>
      <c r="BSK234" s="19"/>
      <c r="BSL234" s="19"/>
      <c r="BSM234" s="19"/>
      <c r="BSN234" s="19"/>
      <c r="BSO234" s="19"/>
      <c r="BSP234" s="19"/>
      <c r="BSQ234" s="19"/>
      <c r="BSR234" s="19"/>
      <c r="BSS234" s="19"/>
      <c r="BST234" s="19"/>
      <c r="BSU234" s="19"/>
      <c r="BSV234" s="19"/>
      <c r="BSW234" s="19"/>
      <c r="BSX234" s="19"/>
      <c r="BSY234" s="19"/>
      <c r="BSZ234" s="19"/>
      <c r="BTA234" s="19"/>
      <c r="BTB234" s="19"/>
      <c r="BTC234" s="19"/>
      <c r="BTD234" s="19"/>
      <c r="BTE234" s="19"/>
      <c r="BTF234" s="19"/>
      <c r="BTG234" s="19"/>
      <c r="BTH234" s="19"/>
      <c r="BTI234" s="19"/>
      <c r="BTJ234" s="19"/>
      <c r="BTK234" s="19"/>
      <c r="BTL234" s="19"/>
      <c r="BTM234" s="19"/>
      <c r="BTN234" s="19"/>
      <c r="BTO234" s="19"/>
      <c r="BTP234" s="19"/>
      <c r="BTQ234" s="19"/>
      <c r="BTR234" s="19"/>
      <c r="BTS234" s="19"/>
      <c r="BTT234" s="19"/>
      <c r="BTU234" s="19"/>
      <c r="BTV234" s="19"/>
      <c r="BTW234" s="19"/>
      <c r="BTX234" s="19"/>
      <c r="BTY234" s="19"/>
      <c r="BTZ234" s="19"/>
      <c r="BUA234" s="19"/>
      <c r="BUB234" s="19"/>
      <c r="BUC234" s="19"/>
      <c r="BUD234" s="19"/>
      <c r="BUE234" s="19"/>
      <c r="BUF234" s="19"/>
      <c r="BUG234" s="19"/>
      <c r="BUH234" s="19"/>
      <c r="BUI234" s="19"/>
      <c r="BUJ234" s="19"/>
      <c r="BUK234" s="19"/>
      <c r="BUL234" s="19"/>
      <c r="BUM234" s="19"/>
      <c r="BUN234" s="19"/>
      <c r="BUO234" s="19"/>
      <c r="BUP234" s="19"/>
      <c r="BUQ234" s="19"/>
      <c r="BUR234" s="19"/>
      <c r="BUS234" s="19"/>
      <c r="BUT234" s="19"/>
      <c r="BUU234" s="19"/>
      <c r="BUV234" s="19"/>
      <c r="BUW234" s="19"/>
      <c r="BUX234" s="19"/>
      <c r="BUY234" s="19"/>
      <c r="BUZ234" s="19"/>
      <c r="BVA234" s="19"/>
      <c r="BVB234" s="19"/>
      <c r="BVC234" s="19"/>
      <c r="BVD234" s="19"/>
      <c r="BVE234" s="19"/>
      <c r="BVF234" s="19"/>
      <c r="BVG234" s="19"/>
      <c r="BVH234" s="19"/>
      <c r="BVI234" s="19"/>
      <c r="BVJ234" s="19"/>
      <c r="BVK234" s="19"/>
      <c r="BVL234" s="19"/>
      <c r="BVM234" s="19"/>
      <c r="BVN234" s="19"/>
      <c r="BVO234" s="19"/>
      <c r="BVP234" s="19"/>
      <c r="BVQ234" s="19"/>
      <c r="BVR234" s="19"/>
      <c r="BVS234" s="19"/>
      <c r="BVT234" s="19"/>
      <c r="BVU234" s="19"/>
      <c r="BVV234" s="19"/>
      <c r="BVW234" s="19"/>
      <c r="BVX234" s="19"/>
      <c r="BVY234" s="19"/>
      <c r="BVZ234" s="19"/>
      <c r="BWA234" s="19"/>
      <c r="BWB234" s="19"/>
      <c r="BWC234" s="19"/>
      <c r="BWD234" s="19"/>
      <c r="BWE234" s="19"/>
      <c r="BWF234" s="19"/>
      <c r="BWG234" s="19"/>
      <c r="BWH234" s="19"/>
      <c r="BWI234" s="19"/>
      <c r="BWJ234" s="19"/>
      <c r="BWK234" s="19"/>
      <c r="BWL234" s="19"/>
      <c r="BWM234" s="19"/>
      <c r="BWN234" s="19"/>
      <c r="BWO234" s="19"/>
      <c r="BWP234" s="19"/>
      <c r="BWQ234" s="19"/>
      <c r="BWR234" s="19"/>
      <c r="BWS234" s="19"/>
      <c r="BWT234" s="19"/>
      <c r="BWU234" s="19"/>
      <c r="BWV234" s="19"/>
      <c r="BWW234" s="19"/>
      <c r="BWX234" s="19"/>
      <c r="BWY234" s="19"/>
      <c r="BWZ234" s="19"/>
      <c r="BXA234" s="19"/>
      <c r="BXB234" s="19"/>
      <c r="BXC234" s="19"/>
      <c r="BXD234" s="19"/>
      <c r="BXE234" s="19"/>
      <c r="BXF234" s="19"/>
      <c r="BXG234" s="19"/>
      <c r="BXH234" s="19"/>
      <c r="BXI234" s="19"/>
      <c r="BXJ234" s="19"/>
      <c r="BXK234" s="19"/>
      <c r="BXL234" s="19"/>
      <c r="BXM234" s="19"/>
      <c r="BXN234" s="19"/>
      <c r="BXO234" s="19"/>
      <c r="BXP234" s="19"/>
      <c r="BXQ234" s="19"/>
      <c r="BXR234" s="19"/>
      <c r="BXS234" s="19"/>
      <c r="BXT234" s="19"/>
      <c r="BXU234" s="19"/>
      <c r="BXV234" s="19"/>
      <c r="BXW234" s="19"/>
      <c r="BXX234" s="19"/>
      <c r="BXY234" s="19"/>
      <c r="BXZ234" s="19"/>
      <c r="BYA234" s="19"/>
      <c r="BYB234" s="19"/>
      <c r="BYC234" s="19"/>
      <c r="BYD234" s="19"/>
      <c r="BYE234" s="19"/>
      <c r="BYF234" s="19"/>
      <c r="BYG234" s="19"/>
      <c r="BYH234" s="19"/>
      <c r="BYI234" s="19"/>
      <c r="BYJ234" s="19"/>
      <c r="BYK234" s="19"/>
      <c r="BYL234" s="19"/>
      <c r="BYM234" s="19"/>
      <c r="BYN234" s="19"/>
      <c r="BYO234" s="19"/>
      <c r="BYP234" s="19"/>
      <c r="BYQ234" s="19"/>
      <c r="BYR234" s="19"/>
      <c r="BYS234" s="19"/>
      <c r="BYT234" s="19"/>
      <c r="BYU234" s="19"/>
      <c r="BYV234" s="19"/>
      <c r="BYW234" s="19"/>
      <c r="BYX234" s="19"/>
      <c r="BYY234" s="19"/>
      <c r="BYZ234" s="19"/>
      <c r="BZA234" s="19"/>
      <c r="BZB234" s="19"/>
      <c r="BZC234" s="19"/>
      <c r="BZD234" s="19"/>
      <c r="BZE234" s="19"/>
      <c r="BZF234" s="19"/>
      <c r="BZG234" s="19"/>
      <c r="BZH234" s="19"/>
      <c r="BZI234" s="19"/>
      <c r="BZJ234" s="19"/>
      <c r="BZK234" s="19"/>
      <c r="BZL234" s="19"/>
      <c r="BZM234" s="19"/>
      <c r="BZN234" s="19"/>
      <c r="BZO234" s="19"/>
      <c r="BZP234" s="19"/>
      <c r="BZQ234" s="19"/>
      <c r="BZR234" s="19"/>
      <c r="BZS234" s="19"/>
      <c r="BZT234" s="19"/>
      <c r="BZU234" s="19"/>
      <c r="BZV234" s="19"/>
      <c r="BZW234" s="19"/>
      <c r="BZX234" s="19"/>
      <c r="BZY234" s="19"/>
      <c r="BZZ234" s="19"/>
      <c r="CAA234" s="19"/>
      <c r="CAB234" s="19"/>
      <c r="CAC234" s="19"/>
      <c r="CAD234" s="19"/>
      <c r="CAE234" s="19"/>
      <c r="CAF234" s="19"/>
      <c r="CAG234" s="19"/>
      <c r="CAH234" s="19"/>
      <c r="CAI234" s="19"/>
      <c r="CAJ234" s="19"/>
      <c r="CAK234" s="19"/>
      <c r="CAL234" s="19"/>
      <c r="CAM234" s="19"/>
      <c r="CAN234" s="19"/>
      <c r="CAO234" s="19"/>
      <c r="CAP234" s="19"/>
      <c r="CAQ234" s="19"/>
      <c r="CAR234" s="19"/>
      <c r="CAS234" s="19"/>
      <c r="CAT234" s="19"/>
      <c r="CAU234" s="19"/>
      <c r="CAV234" s="19"/>
      <c r="CAW234" s="19"/>
      <c r="CAX234" s="19"/>
      <c r="CAY234" s="19"/>
      <c r="CAZ234" s="19"/>
      <c r="CBA234" s="19"/>
      <c r="CBB234" s="19"/>
      <c r="CBC234" s="19"/>
      <c r="CBD234" s="19"/>
      <c r="CBE234" s="19"/>
      <c r="CBF234" s="19"/>
      <c r="CBG234" s="19"/>
      <c r="CBH234" s="19"/>
      <c r="CBI234" s="19"/>
      <c r="CBJ234" s="19"/>
      <c r="CBK234" s="19"/>
      <c r="CBL234" s="19"/>
      <c r="CBM234" s="19"/>
      <c r="CBN234" s="19"/>
      <c r="CBO234" s="19"/>
      <c r="CBP234" s="19"/>
      <c r="CBQ234" s="19"/>
      <c r="CBR234" s="19"/>
      <c r="CBS234" s="19"/>
      <c r="CBT234" s="19"/>
      <c r="CBU234" s="19"/>
      <c r="CBV234" s="19"/>
      <c r="CBW234" s="19"/>
      <c r="CBX234" s="19"/>
      <c r="CBY234" s="19"/>
      <c r="CBZ234" s="19"/>
      <c r="CCA234" s="19"/>
      <c r="CCB234" s="19"/>
      <c r="CCC234" s="19"/>
      <c r="CCD234" s="19"/>
      <c r="CCE234" s="19"/>
      <c r="CCF234" s="19"/>
      <c r="CCG234" s="19"/>
      <c r="CCH234" s="19"/>
      <c r="CCI234" s="19"/>
      <c r="CCJ234" s="19"/>
      <c r="CCK234" s="19"/>
      <c r="CCL234" s="19"/>
      <c r="CCM234" s="19"/>
      <c r="CCN234" s="19"/>
      <c r="CCO234" s="19"/>
      <c r="CCP234" s="19"/>
      <c r="CCQ234" s="19"/>
      <c r="CCR234" s="19"/>
      <c r="CCS234" s="19"/>
      <c r="CCT234" s="19"/>
      <c r="CCU234" s="19"/>
      <c r="CCV234" s="19"/>
      <c r="CCW234" s="19"/>
      <c r="CCX234" s="19"/>
      <c r="CCY234" s="19"/>
      <c r="CCZ234" s="19"/>
      <c r="CDA234" s="19"/>
      <c r="CDB234" s="19"/>
      <c r="CDC234" s="19"/>
      <c r="CDD234" s="19"/>
      <c r="CDE234" s="19"/>
      <c r="CDF234" s="19"/>
      <c r="CDG234" s="19"/>
      <c r="CDH234" s="19"/>
      <c r="CDI234" s="19"/>
      <c r="CDJ234" s="19"/>
      <c r="CDK234" s="19"/>
      <c r="CDL234" s="19"/>
      <c r="CDM234" s="19"/>
      <c r="CDN234" s="19"/>
      <c r="CDO234" s="19"/>
      <c r="CDP234" s="19"/>
      <c r="CDQ234" s="19"/>
      <c r="CDR234" s="19"/>
      <c r="CDS234" s="19"/>
      <c r="CDT234" s="19"/>
      <c r="CDU234" s="19"/>
      <c r="CDV234" s="19"/>
      <c r="CDW234" s="19"/>
      <c r="CDX234" s="19"/>
      <c r="CDY234" s="19"/>
      <c r="CDZ234" s="19"/>
      <c r="CEA234" s="19"/>
      <c r="CEB234" s="19"/>
      <c r="CEC234" s="19"/>
      <c r="CED234" s="19"/>
      <c r="CEE234" s="19"/>
      <c r="CEF234" s="19"/>
      <c r="CEG234" s="19"/>
      <c r="CEH234" s="19"/>
      <c r="CEI234" s="19"/>
      <c r="CEJ234" s="19"/>
      <c r="CEK234" s="19"/>
      <c r="CEL234" s="19"/>
      <c r="CEM234" s="19"/>
      <c r="CEN234" s="19"/>
      <c r="CEO234" s="19"/>
      <c r="CEP234" s="19"/>
      <c r="CEQ234" s="19"/>
      <c r="CER234" s="19"/>
      <c r="CES234" s="19"/>
      <c r="CET234" s="19"/>
      <c r="CEU234" s="19"/>
      <c r="CEV234" s="19"/>
      <c r="CEW234" s="19"/>
      <c r="CEX234" s="19"/>
      <c r="CEY234" s="19"/>
      <c r="CEZ234" s="19"/>
      <c r="CFA234" s="19"/>
      <c r="CFB234" s="19"/>
      <c r="CFC234" s="19"/>
      <c r="CFD234" s="19"/>
      <c r="CFE234" s="19"/>
      <c r="CFF234" s="19"/>
      <c r="CFG234" s="19"/>
      <c r="CFH234" s="19"/>
      <c r="CFI234" s="19"/>
      <c r="CFJ234" s="19"/>
      <c r="CFK234" s="19"/>
      <c r="CFL234" s="19"/>
      <c r="CFM234" s="19"/>
      <c r="CFN234" s="19"/>
      <c r="CFO234" s="19"/>
      <c r="CFP234" s="19"/>
      <c r="CFQ234" s="19"/>
      <c r="CFR234" s="19"/>
      <c r="CFS234" s="19"/>
      <c r="CFT234" s="19"/>
      <c r="CFU234" s="19"/>
      <c r="CFV234" s="19"/>
      <c r="CFW234" s="19"/>
      <c r="CFX234" s="19"/>
      <c r="CFY234" s="19"/>
      <c r="CFZ234" s="19"/>
      <c r="CGA234" s="19"/>
      <c r="CGB234" s="19"/>
      <c r="CGC234" s="19"/>
      <c r="CGD234" s="19"/>
      <c r="CGE234" s="19"/>
      <c r="CGF234" s="19"/>
      <c r="CGG234" s="19"/>
      <c r="CGH234" s="19"/>
      <c r="CGI234" s="19"/>
      <c r="CGJ234" s="19"/>
      <c r="CGK234" s="19"/>
      <c r="CGL234" s="19"/>
      <c r="CGM234" s="19"/>
      <c r="CGN234" s="19"/>
      <c r="CGO234" s="19"/>
      <c r="CGP234" s="19"/>
      <c r="CGQ234" s="19"/>
      <c r="CGR234" s="19"/>
      <c r="CGS234" s="19"/>
      <c r="CGT234" s="19"/>
      <c r="CGU234" s="19"/>
      <c r="CGV234" s="19"/>
      <c r="CGW234" s="19"/>
      <c r="CGX234" s="19"/>
      <c r="CGY234" s="19"/>
      <c r="CGZ234" s="19"/>
      <c r="CHA234" s="19"/>
      <c r="CHB234" s="19"/>
      <c r="CHC234" s="19"/>
      <c r="CHD234" s="19"/>
      <c r="CHE234" s="19"/>
      <c r="CHF234" s="19"/>
      <c r="CHG234" s="19"/>
      <c r="CHH234" s="19"/>
      <c r="CHI234" s="19"/>
      <c r="CHJ234" s="19"/>
      <c r="CHK234" s="19"/>
      <c r="CHL234" s="19"/>
      <c r="CHM234" s="19"/>
      <c r="CHN234" s="19"/>
      <c r="CHO234" s="19"/>
      <c r="CHP234" s="19"/>
      <c r="CHQ234" s="19"/>
      <c r="CHR234" s="19"/>
      <c r="CHS234" s="19"/>
      <c r="CHT234" s="19"/>
      <c r="CHU234" s="19"/>
      <c r="CHV234" s="19"/>
      <c r="CHW234" s="19"/>
      <c r="CHX234" s="19"/>
      <c r="CHY234" s="19"/>
      <c r="CHZ234" s="19"/>
      <c r="CIA234" s="19"/>
      <c r="CIB234" s="19"/>
      <c r="CIC234" s="19"/>
      <c r="CID234" s="19"/>
      <c r="CIE234" s="19"/>
      <c r="CIF234" s="19"/>
      <c r="CIG234" s="19"/>
      <c r="CIH234" s="19"/>
      <c r="CII234" s="19"/>
      <c r="CIJ234" s="19"/>
      <c r="CIK234" s="19"/>
      <c r="CIL234" s="19"/>
      <c r="CIM234" s="19"/>
      <c r="CIN234" s="19"/>
      <c r="CIO234" s="19"/>
      <c r="CIP234" s="19"/>
      <c r="CIQ234" s="19"/>
      <c r="CIR234" s="19"/>
      <c r="CIS234" s="19"/>
      <c r="CIT234" s="19"/>
      <c r="CIU234" s="19"/>
      <c r="CIV234" s="19"/>
      <c r="CIW234" s="19"/>
      <c r="CIX234" s="19"/>
      <c r="CIY234" s="19"/>
      <c r="CIZ234" s="19"/>
      <c r="CJA234" s="19"/>
      <c r="CJB234" s="19"/>
      <c r="CJC234" s="19"/>
      <c r="CJD234" s="19"/>
      <c r="CJE234" s="19"/>
      <c r="CJF234" s="19"/>
      <c r="CJG234" s="19"/>
      <c r="CJH234" s="19"/>
      <c r="CJI234" s="19"/>
      <c r="CJJ234" s="19"/>
      <c r="CJK234" s="19"/>
      <c r="CJL234" s="19"/>
      <c r="CJM234" s="19"/>
      <c r="CJN234" s="19"/>
      <c r="CJO234" s="19"/>
      <c r="CJP234" s="19"/>
      <c r="CJQ234" s="19"/>
      <c r="CJR234" s="19"/>
      <c r="CJS234" s="19"/>
      <c r="CJT234" s="19"/>
      <c r="CJU234" s="19"/>
      <c r="CJV234" s="19"/>
      <c r="CJW234" s="19"/>
      <c r="CJX234" s="19"/>
      <c r="CJY234" s="19"/>
      <c r="CJZ234" s="19"/>
      <c r="CKA234" s="19"/>
      <c r="CKB234" s="19"/>
      <c r="CKC234" s="19"/>
      <c r="CKD234" s="19"/>
      <c r="CKE234" s="19"/>
      <c r="CKF234" s="19"/>
      <c r="CKG234" s="19"/>
      <c r="CKH234" s="19"/>
      <c r="CKI234" s="19"/>
      <c r="CKJ234" s="19"/>
      <c r="CKK234" s="19"/>
      <c r="CKL234" s="19"/>
      <c r="CKM234" s="19"/>
      <c r="CKN234" s="19"/>
      <c r="CKO234" s="19"/>
      <c r="CKP234" s="19"/>
      <c r="CKQ234" s="19"/>
      <c r="CKR234" s="19"/>
      <c r="CKS234" s="19"/>
      <c r="CKT234" s="19"/>
      <c r="CKU234" s="19"/>
      <c r="CKV234" s="19"/>
      <c r="CKW234" s="19"/>
      <c r="CKX234" s="19"/>
      <c r="CKY234" s="19"/>
      <c r="CKZ234" s="19"/>
      <c r="CLA234" s="19"/>
      <c r="CLB234" s="19"/>
      <c r="CLC234" s="19"/>
      <c r="CLD234" s="19"/>
      <c r="CLE234" s="19"/>
      <c r="CLF234" s="19"/>
      <c r="CLG234" s="19"/>
      <c r="CLH234" s="19"/>
      <c r="CLI234" s="19"/>
      <c r="CLJ234" s="19"/>
      <c r="CLK234" s="19"/>
      <c r="CLL234" s="19"/>
      <c r="CLM234" s="19"/>
      <c r="CLN234" s="19"/>
      <c r="CLO234" s="19"/>
      <c r="CLP234" s="19"/>
      <c r="CLQ234" s="19"/>
      <c r="CLR234" s="19"/>
      <c r="CLS234" s="19"/>
      <c r="CLT234" s="19"/>
      <c r="CLU234" s="19"/>
      <c r="CLV234" s="19"/>
      <c r="CLW234" s="19"/>
      <c r="CLX234" s="19"/>
      <c r="CLY234" s="19"/>
      <c r="CLZ234" s="19"/>
      <c r="CMA234" s="19"/>
      <c r="CMB234" s="19"/>
      <c r="CMC234" s="19"/>
      <c r="CMD234" s="19"/>
      <c r="CME234" s="19"/>
      <c r="CMF234" s="19"/>
      <c r="CMG234" s="19"/>
      <c r="CMH234" s="19"/>
      <c r="CMI234" s="19"/>
      <c r="CMJ234" s="19"/>
      <c r="CMK234" s="19"/>
      <c r="CML234" s="19"/>
      <c r="CMM234" s="19"/>
      <c r="CMN234" s="19"/>
      <c r="CMO234" s="19"/>
      <c r="CMP234" s="19"/>
      <c r="CMQ234" s="19"/>
      <c r="CMR234" s="19"/>
      <c r="CMS234" s="19"/>
      <c r="CMT234" s="19"/>
      <c r="CMU234" s="19"/>
      <c r="CMV234" s="19"/>
      <c r="CMW234" s="19"/>
      <c r="CMX234" s="19"/>
      <c r="CMY234" s="19"/>
      <c r="CMZ234" s="19"/>
      <c r="CNA234" s="19"/>
      <c r="CNB234" s="19"/>
      <c r="CNC234" s="19"/>
      <c r="CND234" s="19"/>
      <c r="CNE234" s="19"/>
      <c r="CNF234" s="19"/>
      <c r="CNG234" s="19"/>
      <c r="CNH234" s="19"/>
      <c r="CNI234" s="19"/>
      <c r="CNJ234" s="19"/>
      <c r="CNK234" s="19"/>
      <c r="CNL234" s="19"/>
      <c r="CNM234" s="19"/>
      <c r="CNN234" s="19"/>
      <c r="CNO234" s="19"/>
      <c r="CNP234" s="19"/>
      <c r="CNQ234" s="19"/>
      <c r="CNR234" s="19"/>
      <c r="CNS234" s="19"/>
      <c r="CNT234" s="19"/>
      <c r="CNU234" s="19"/>
      <c r="CNV234" s="19"/>
      <c r="CNW234" s="19"/>
      <c r="CNX234" s="19"/>
      <c r="CNY234" s="19"/>
      <c r="CNZ234" s="19"/>
      <c r="COA234" s="19"/>
      <c r="COB234" s="19"/>
      <c r="COC234" s="19"/>
      <c r="COD234" s="19"/>
      <c r="COE234" s="19"/>
      <c r="COF234" s="19"/>
      <c r="COG234" s="19"/>
      <c r="COH234" s="19"/>
      <c r="COI234" s="19"/>
      <c r="COJ234" s="19"/>
      <c r="COK234" s="19"/>
      <c r="COL234" s="19"/>
      <c r="COM234" s="19"/>
      <c r="CON234" s="19"/>
      <c r="COO234" s="19"/>
      <c r="COP234" s="19"/>
      <c r="COQ234" s="19"/>
      <c r="COR234" s="19"/>
      <c r="COS234" s="19"/>
      <c r="COT234" s="19"/>
      <c r="COU234" s="19"/>
      <c r="COV234" s="19"/>
      <c r="COW234" s="19"/>
      <c r="COX234" s="19"/>
      <c r="COY234" s="19"/>
      <c r="COZ234" s="19"/>
      <c r="CPA234" s="19"/>
      <c r="CPB234" s="19"/>
      <c r="CPC234" s="19"/>
      <c r="CPD234" s="19"/>
      <c r="CPE234" s="19"/>
      <c r="CPF234" s="19"/>
      <c r="CPG234" s="19"/>
      <c r="CPH234" s="19"/>
      <c r="CPI234" s="19"/>
      <c r="CPJ234" s="19"/>
      <c r="CPK234" s="19"/>
      <c r="CPL234" s="19"/>
      <c r="CPM234" s="19"/>
      <c r="CPN234" s="19"/>
      <c r="CPO234" s="19"/>
      <c r="CPP234" s="19"/>
      <c r="CPQ234" s="19"/>
      <c r="CPR234" s="19"/>
      <c r="CPS234" s="19"/>
      <c r="CPT234" s="19"/>
      <c r="CPU234" s="19"/>
      <c r="CPV234" s="19"/>
      <c r="CPW234" s="19"/>
      <c r="CPX234" s="19"/>
      <c r="CPY234" s="19"/>
      <c r="CPZ234" s="19"/>
      <c r="CQA234" s="19"/>
      <c r="CQB234" s="19"/>
      <c r="CQC234" s="19"/>
      <c r="CQD234" s="19"/>
      <c r="CQE234" s="19"/>
      <c r="CQF234" s="19"/>
      <c r="CQG234" s="19"/>
      <c r="CQH234" s="19"/>
      <c r="CQI234" s="19"/>
      <c r="CQJ234" s="19"/>
      <c r="CQK234" s="19"/>
      <c r="CQL234" s="19"/>
      <c r="CQM234" s="19"/>
      <c r="CQN234" s="19"/>
      <c r="CQO234" s="19"/>
      <c r="CQP234" s="19"/>
      <c r="CQQ234" s="19"/>
      <c r="CQR234" s="19"/>
      <c r="CQS234" s="19"/>
      <c r="CQT234" s="19"/>
      <c r="CQU234" s="19"/>
      <c r="CQV234" s="19"/>
      <c r="CQW234" s="19"/>
      <c r="CQX234" s="19"/>
      <c r="CQY234" s="19"/>
      <c r="CQZ234" s="19"/>
      <c r="CRA234" s="19"/>
      <c r="CRB234" s="19"/>
      <c r="CRC234" s="19"/>
      <c r="CRD234" s="19"/>
      <c r="CRE234" s="19"/>
      <c r="CRF234" s="19"/>
      <c r="CRG234" s="19"/>
      <c r="CRH234" s="19"/>
      <c r="CRI234" s="19"/>
      <c r="CRJ234" s="19"/>
      <c r="CRK234" s="19"/>
      <c r="CRL234" s="19"/>
      <c r="CRM234" s="19"/>
      <c r="CRN234" s="19"/>
      <c r="CRO234" s="19"/>
      <c r="CRP234" s="19"/>
      <c r="CRQ234" s="19"/>
      <c r="CRR234" s="19"/>
      <c r="CRS234" s="19"/>
      <c r="CRT234" s="19"/>
      <c r="CRU234" s="19"/>
      <c r="CRV234" s="19"/>
      <c r="CRW234" s="19"/>
      <c r="CRX234" s="19"/>
      <c r="CRY234" s="19"/>
      <c r="CRZ234" s="19"/>
      <c r="CSA234" s="19"/>
      <c r="CSB234" s="19"/>
      <c r="CSC234" s="19"/>
      <c r="CSD234" s="19"/>
      <c r="CSE234" s="19"/>
      <c r="CSF234" s="19"/>
      <c r="CSG234" s="19"/>
      <c r="CSH234" s="19"/>
      <c r="CSI234" s="19"/>
      <c r="CSJ234" s="19"/>
      <c r="CSK234" s="19"/>
      <c r="CSL234" s="19"/>
      <c r="CSM234" s="19"/>
      <c r="CSN234" s="19"/>
      <c r="CSO234" s="19"/>
      <c r="CSP234" s="19"/>
      <c r="CSQ234" s="19"/>
      <c r="CSR234" s="19"/>
      <c r="CSS234" s="19"/>
      <c r="CST234" s="19"/>
      <c r="CSU234" s="19"/>
      <c r="CSV234" s="19"/>
      <c r="CSW234" s="19"/>
      <c r="CSX234" s="19"/>
      <c r="CSY234" s="19"/>
      <c r="CSZ234" s="19"/>
      <c r="CTA234" s="19"/>
      <c r="CTB234" s="19"/>
      <c r="CTC234" s="19"/>
      <c r="CTD234" s="19"/>
      <c r="CTE234" s="19"/>
      <c r="CTF234" s="19"/>
      <c r="CTG234" s="19"/>
      <c r="CTH234" s="19"/>
      <c r="CTI234" s="19"/>
      <c r="CTJ234" s="19"/>
      <c r="CTK234" s="19"/>
      <c r="CTL234" s="19"/>
      <c r="CTM234" s="19"/>
      <c r="CTN234" s="19"/>
      <c r="CTO234" s="19"/>
      <c r="CTP234" s="19"/>
      <c r="CTQ234" s="19"/>
      <c r="CTR234" s="19"/>
      <c r="CTS234" s="19"/>
      <c r="CTT234" s="19"/>
      <c r="CTU234" s="19"/>
      <c r="CTV234" s="19"/>
      <c r="CTW234" s="19"/>
      <c r="CTX234" s="19"/>
      <c r="CTY234" s="19"/>
      <c r="CTZ234" s="19"/>
      <c r="CUA234" s="19"/>
      <c r="CUB234" s="19"/>
      <c r="CUC234" s="19"/>
      <c r="CUD234" s="19"/>
      <c r="CUE234" s="19"/>
      <c r="CUF234" s="19"/>
      <c r="CUG234" s="19"/>
      <c r="CUH234" s="19"/>
      <c r="CUI234" s="19"/>
      <c r="CUJ234" s="19"/>
      <c r="CUK234" s="19"/>
      <c r="CUL234" s="19"/>
      <c r="CUM234" s="19"/>
      <c r="CUN234" s="19"/>
      <c r="CUO234" s="19"/>
      <c r="CUP234" s="19"/>
      <c r="CUQ234" s="19"/>
      <c r="CUR234" s="19"/>
      <c r="CUS234" s="19"/>
      <c r="CUT234" s="19"/>
      <c r="CUU234" s="19"/>
      <c r="CUV234" s="19"/>
      <c r="CUW234" s="19"/>
      <c r="CUX234" s="19"/>
      <c r="CUY234" s="19"/>
      <c r="CUZ234" s="19"/>
      <c r="CVA234" s="19"/>
      <c r="CVB234" s="19"/>
      <c r="CVC234" s="19"/>
      <c r="CVD234" s="19"/>
      <c r="CVE234" s="19"/>
      <c r="CVF234" s="19"/>
      <c r="CVG234" s="19"/>
      <c r="CVH234" s="19"/>
      <c r="CVI234" s="19"/>
      <c r="CVJ234" s="19"/>
      <c r="CVK234" s="19"/>
      <c r="CVL234" s="19"/>
      <c r="CVM234" s="19"/>
      <c r="CVN234" s="19"/>
      <c r="CVO234" s="19"/>
      <c r="CVP234" s="19"/>
      <c r="CVQ234" s="19"/>
      <c r="CVR234" s="19"/>
      <c r="CVS234" s="19"/>
      <c r="CVT234" s="19"/>
      <c r="CVU234" s="19"/>
      <c r="CVV234" s="19"/>
      <c r="CVW234" s="19"/>
      <c r="CVX234" s="19"/>
      <c r="CVY234" s="19"/>
      <c r="CVZ234" s="19"/>
      <c r="CWA234" s="19"/>
      <c r="CWB234" s="19"/>
      <c r="CWC234" s="19"/>
      <c r="CWD234" s="19"/>
      <c r="CWE234" s="19"/>
      <c r="CWF234" s="19"/>
      <c r="CWG234" s="19"/>
      <c r="CWH234" s="19"/>
      <c r="CWI234" s="19"/>
      <c r="CWJ234" s="19"/>
      <c r="CWK234" s="19"/>
      <c r="CWL234" s="19"/>
      <c r="CWM234" s="19"/>
      <c r="CWN234" s="19"/>
      <c r="CWO234" s="19"/>
      <c r="CWP234" s="19"/>
      <c r="CWQ234" s="19"/>
      <c r="CWR234" s="19"/>
      <c r="CWS234" s="19"/>
      <c r="CWT234" s="19"/>
      <c r="CWU234" s="19"/>
      <c r="CWV234" s="19"/>
      <c r="CWW234" s="19"/>
      <c r="CWX234" s="19"/>
      <c r="CWY234" s="19"/>
      <c r="CWZ234" s="19"/>
      <c r="CXA234" s="19"/>
      <c r="CXB234" s="19"/>
      <c r="CXC234" s="19"/>
      <c r="CXD234" s="19"/>
      <c r="CXE234" s="19"/>
      <c r="CXF234" s="19"/>
      <c r="CXG234" s="19"/>
      <c r="CXH234" s="19"/>
      <c r="CXI234" s="19"/>
      <c r="CXJ234" s="19"/>
      <c r="CXK234" s="19"/>
      <c r="CXL234" s="19"/>
      <c r="CXM234" s="19"/>
      <c r="CXN234" s="19"/>
      <c r="CXO234" s="19"/>
      <c r="CXP234" s="19"/>
      <c r="CXQ234" s="19"/>
      <c r="CXR234" s="19"/>
      <c r="CXS234" s="19"/>
      <c r="CXT234" s="19"/>
      <c r="CXU234" s="19"/>
      <c r="CXV234" s="19"/>
      <c r="CXW234" s="19"/>
      <c r="CXX234" s="19"/>
      <c r="CXY234" s="19"/>
      <c r="CXZ234" s="19"/>
      <c r="CYA234" s="19"/>
      <c r="CYB234" s="19"/>
      <c r="CYC234" s="19"/>
      <c r="CYD234" s="19"/>
      <c r="CYE234" s="19"/>
      <c r="CYF234" s="19"/>
      <c r="CYG234" s="19"/>
      <c r="CYH234" s="19"/>
      <c r="CYI234" s="19"/>
      <c r="CYJ234" s="19"/>
      <c r="CYK234" s="19"/>
      <c r="CYL234" s="19"/>
      <c r="CYM234" s="19"/>
      <c r="CYN234" s="19"/>
      <c r="CYO234" s="19"/>
      <c r="CYP234" s="19"/>
      <c r="CYQ234" s="19"/>
      <c r="CYR234" s="19"/>
      <c r="CYS234" s="19"/>
      <c r="CYT234" s="19"/>
      <c r="CYU234" s="19"/>
      <c r="CYV234" s="19"/>
      <c r="CYW234" s="19"/>
      <c r="CYX234" s="19"/>
      <c r="CYY234" s="19"/>
      <c r="CYZ234" s="19"/>
      <c r="CZA234" s="19"/>
      <c r="CZB234" s="19"/>
      <c r="CZC234" s="19"/>
      <c r="CZD234" s="19"/>
      <c r="CZE234" s="19"/>
      <c r="CZF234" s="19"/>
      <c r="CZG234" s="19"/>
      <c r="CZH234" s="19"/>
      <c r="CZI234" s="19"/>
      <c r="CZJ234" s="19"/>
      <c r="CZK234" s="19"/>
      <c r="CZL234" s="19"/>
      <c r="CZM234" s="19"/>
      <c r="CZN234" s="19"/>
      <c r="CZO234" s="19"/>
      <c r="CZP234" s="19"/>
      <c r="CZQ234" s="19"/>
      <c r="CZR234" s="19"/>
      <c r="CZS234" s="19"/>
      <c r="CZT234" s="19"/>
      <c r="CZU234" s="19"/>
      <c r="CZV234" s="19"/>
      <c r="CZW234" s="19"/>
      <c r="CZX234" s="19"/>
      <c r="CZY234" s="19"/>
      <c r="CZZ234" s="19"/>
      <c r="DAA234" s="19"/>
      <c r="DAB234" s="19"/>
      <c r="DAC234" s="19"/>
      <c r="DAD234" s="19"/>
      <c r="DAE234" s="19"/>
      <c r="DAF234" s="19"/>
      <c r="DAG234" s="19"/>
      <c r="DAH234" s="19"/>
      <c r="DAI234" s="19"/>
      <c r="DAJ234" s="19"/>
      <c r="DAK234" s="19"/>
      <c r="DAL234" s="19"/>
      <c r="DAM234" s="19"/>
      <c r="DAN234" s="19"/>
      <c r="DAO234" s="19"/>
      <c r="DAP234" s="19"/>
      <c r="DAQ234" s="19"/>
      <c r="DAR234" s="19"/>
      <c r="DAS234" s="19"/>
      <c r="DAT234" s="19"/>
      <c r="DAU234" s="19"/>
      <c r="DAV234" s="19"/>
      <c r="DAW234" s="19"/>
      <c r="DAX234" s="19"/>
      <c r="DAY234" s="19"/>
      <c r="DAZ234" s="19"/>
      <c r="DBA234" s="19"/>
      <c r="DBB234" s="19"/>
      <c r="DBC234" s="19"/>
      <c r="DBD234" s="19"/>
      <c r="DBE234" s="19"/>
      <c r="DBF234" s="19"/>
      <c r="DBG234" s="19"/>
      <c r="DBH234" s="19"/>
      <c r="DBI234" s="19"/>
      <c r="DBJ234" s="19"/>
      <c r="DBK234" s="19"/>
      <c r="DBL234" s="19"/>
      <c r="DBM234" s="19"/>
      <c r="DBN234" s="19"/>
      <c r="DBO234" s="19"/>
      <c r="DBP234" s="19"/>
      <c r="DBQ234" s="19"/>
      <c r="DBR234" s="19"/>
      <c r="DBS234" s="19"/>
      <c r="DBT234" s="19"/>
      <c r="DBU234" s="19"/>
      <c r="DBV234" s="19"/>
      <c r="DBW234" s="19"/>
      <c r="DBX234" s="19"/>
      <c r="DBY234" s="19"/>
      <c r="DBZ234" s="19"/>
      <c r="DCA234" s="19"/>
      <c r="DCB234" s="19"/>
      <c r="DCC234" s="19"/>
      <c r="DCD234" s="19"/>
      <c r="DCE234" s="19"/>
      <c r="DCF234" s="19"/>
      <c r="DCG234" s="19"/>
      <c r="DCH234" s="19"/>
      <c r="DCI234" s="19"/>
      <c r="DCJ234" s="19"/>
      <c r="DCK234" s="19"/>
      <c r="DCL234" s="19"/>
      <c r="DCM234" s="19"/>
      <c r="DCN234" s="19"/>
      <c r="DCO234" s="19"/>
      <c r="DCP234" s="19"/>
      <c r="DCQ234" s="19"/>
      <c r="DCR234" s="19"/>
      <c r="DCS234" s="19"/>
      <c r="DCT234" s="19"/>
      <c r="DCU234" s="19"/>
      <c r="DCV234" s="19"/>
      <c r="DCW234" s="19"/>
      <c r="DCX234" s="19"/>
      <c r="DCY234" s="19"/>
      <c r="DCZ234" s="19"/>
      <c r="DDA234" s="19"/>
      <c r="DDB234" s="19"/>
      <c r="DDC234" s="19"/>
      <c r="DDD234" s="19"/>
      <c r="DDE234" s="19"/>
      <c r="DDF234" s="19"/>
      <c r="DDG234" s="19"/>
      <c r="DDH234" s="19"/>
      <c r="DDI234" s="19"/>
      <c r="DDJ234" s="19"/>
      <c r="DDK234" s="19"/>
      <c r="DDL234" s="19"/>
      <c r="DDM234" s="19"/>
      <c r="DDN234" s="19"/>
      <c r="DDO234" s="19"/>
      <c r="DDP234" s="19"/>
      <c r="DDQ234" s="19"/>
      <c r="DDR234" s="19"/>
      <c r="DDS234" s="19"/>
      <c r="DDT234" s="19"/>
      <c r="DDU234" s="19"/>
      <c r="DDV234" s="19"/>
      <c r="DDW234" s="19"/>
      <c r="DDX234" s="19"/>
      <c r="DDY234" s="19"/>
      <c r="DDZ234" s="19"/>
      <c r="DEA234" s="19"/>
      <c r="DEB234" s="19"/>
      <c r="DEC234" s="19"/>
      <c r="DED234" s="19"/>
      <c r="DEE234" s="19"/>
      <c r="DEF234" s="19"/>
      <c r="DEG234" s="19"/>
      <c r="DEH234" s="19"/>
      <c r="DEI234" s="19"/>
      <c r="DEJ234" s="19"/>
      <c r="DEK234" s="19"/>
      <c r="DEL234" s="19"/>
      <c r="DEM234" s="19"/>
      <c r="DEN234" s="19"/>
      <c r="DEO234" s="19"/>
      <c r="DEP234" s="19"/>
      <c r="DEQ234" s="19"/>
      <c r="DER234" s="19"/>
      <c r="DES234" s="19"/>
      <c r="DET234" s="19"/>
      <c r="DEU234" s="19"/>
      <c r="DEV234" s="19"/>
      <c r="DEW234" s="19"/>
      <c r="DEX234" s="19"/>
      <c r="DEY234" s="19"/>
      <c r="DEZ234" s="19"/>
      <c r="DFA234" s="19"/>
      <c r="DFB234" s="19"/>
      <c r="DFC234" s="19"/>
      <c r="DFD234" s="19"/>
      <c r="DFE234" s="19"/>
      <c r="DFF234" s="19"/>
      <c r="DFG234" s="19"/>
      <c r="DFH234" s="19"/>
      <c r="DFI234" s="19"/>
      <c r="DFJ234" s="19"/>
      <c r="DFK234" s="19"/>
      <c r="DFL234" s="19"/>
      <c r="DFM234" s="19"/>
      <c r="DFN234" s="19"/>
      <c r="DFO234" s="19"/>
      <c r="DFP234" s="19"/>
      <c r="DFQ234" s="19"/>
      <c r="DFR234" s="19"/>
      <c r="DFS234" s="19"/>
      <c r="DFT234" s="19"/>
      <c r="DFU234" s="19"/>
      <c r="DFV234" s="19"/>
      <c r="DFW234" s="19"/>
      <c r="DFX234" s="19"/>
      <c r="DFY234" s="19"/>
      <c r="DFZ234" s="19"/>
      <c r="DGA234" s="19"/>
      <c r="DGB234" s="19"/>
      <c r="DGC234" s="19"/>
      <c r="DGD234" s="19"/>
      <c r="DGE234" s="19"/>
      <c r="DGF234" s="19"/>
      <c r="DGG234" s="19"/>
      <c r="DGH234" s="19"/>
      <c r="DGI234" s="19"/>
      <c r="DGJ234" s="19"/>
      <c r="DGK234" s="19"/>
      <c r="DGL234" s="19"/>
      <c r="DGM234" s="19"/>
      <c r="DGN234" s="19"/>
      <c r="DGO234" s="19"/>
      <c r="DGP234" s="19"/>
      <c r="DGQ234" s="19"/>
      <c r="DGR234" s="19"/>
      <c r="DGS234" s="19"/>
      <c r="DGT234" s="19"/>
      <c r="DGU234" s="19"/>
      <c r="DGV234" s="19"/>
      <c r="DGW234" s="19"/>
      <c r="DGX234" s="19"/>
      <c r="DGY234" s="19"/>
      <c r="DGZ234" s="19"/>
      <c r="DHA234" s="19"/>
      <c r="DHB234" s="19"/>
      <c r="DHC234" s="19"/>
      <c r="DHD234" s="19"/>
      <c r="DHE234" s="19"/>
      <c r="DHF234" s="19"/>
      <c r="DHG234" s="19"/>
      <c r="DHH234" s="19"/>
      <c r="DHI234" s="19"/>
      <c r="DHJ234" s="19"/>
      <c r="DHK234" s="19"/>
      <c r="DHL234" s="19"/>
      <c r="DHM234" s="19"/>
      <c r="DHN234" s="19"/>
      <c r="DHO234" s="19"/>
      <c r="DHP234" s="19"/>
      <c r="DHQ234" s="19"/>
      <c r="DHR234" s="19"/>
      <c r="DHS234" s="19"/>
      <c r="DHT234" s="19"/>
      <c r="DHU234" s="19"/>
      <c r="DHV234" s="19"/>
      <c r="DHW234" s="19"/>
      <c r="DHX234" s="19"/>
      <c r="DHY234" s="19"/>
      <c r="DHZ234" s="19"/>
      <c r="DIA234" s="19"/>
      <c r="DIB234" s="19"/>
      <c r="DIC234" s="19"/>
      <c r="DID234" s="19"/>
      <c r="DIE234" s="19"/>
      <c r="DIF234" s="19"/>
      <c r="DIG234" s="19"/>
      <c r="DIH234" s="19"/>
      <c r="DII234" s="19"/>
      <c r="DIJ234" s="19"/>
      <c r="DIK234" s="19"/>
      <c r="DIL234" s="19"/>
      <c r="DIM234" s="19"/>
      <c r="DIN234" s="19"/>
      <c r="DIO234" s="19"/>
      <c r="DIP234" s="19"/>
      <c r="DIQ234" s="19"/>
      <c r="DIR234" s="19"/>
      <c r="DIS234" s="19"/>
      <c r="DIT234" s="19"/>
      <c r="DIU234" s="19"/>
      <c r="DIV234" s="19"/>
      <c r="DIW234" s="19"/>
      <c r="DIX234" s="19"/>
      <c r="DIY234" s="19"/>
      <c r="DIZ234" s="19"/>
      <c r="DJA234" s="19"/>
      <c r="DJB234" s="19"/>
      <c r="DJC234" s="19"/>
      <c r="DJD234" s="19"/>
      <c r="DJE234" s="19"/>
      <c r="DJF234" s="19"/>
      <c r="DJG234" s="19"/>
      <c r="DJH234" s="19"/>
      <c r="DJI234" s="19"/>
      <c r="DJJ234" s="19"/>
      <c r="DJK234" s="19"/>
      <c r="DJL234" s="19"/>
      <c r="DJM234" s="19"/>
      <c r="DJN234" s="19"/>
      <c r="DJO234" s="19"/>
      <c r="DJP234" s="19"/>
      <c r="DJQ234" s="19"/>
      <c r="DJR234" s="19"/>
      <c r="DJS234" s="19"/>
      <c r="DJT234" s="19"/>
      <c r="DJU234" s="19"/>
      <c r="DJV234" s="19"/>
      <c r="DJW234" s="19"/>
      <c r="DJX234" s="19"/>
      <c r="DJY234" s="19"/>
      <c r="DJZ234" s="19"/>
      <c r="DKA234" s="19"/>
      <c r="DKB234" s="19"/>
      <c r="DKC234" s="19"/>
      <c r="DKD234" s="19"/>
      <c r="DKE234" s="19"/>
      <c r="DKF234" s="19"/>
      <c r="DKG234" s="19"/>
      <c r="DKH234" s="19"/>
      <c r="DKI234" s="19"/>
      <c r="DKJ234" s="19"/>
      <c r="DKK234" s="19"/>
      <c r="DKL234" s="19"/>
      <c r="DKM234" s="19"/>
      <c r="DKN234" s="19"/>
      <c r="DKO234" s="19"/>
      <c r="DKP234" s="19"/>
      <c r="DKQ234" s="19"/>
      <c r="DKR234" s="19"/>
      <c r="DKS234" s="19"/>
      <c r="DKT234" s="19"/>
      <c r="DKU234" s="19"/>
      <c r="DKV234" s="19"/>
      <c r="DKW234" s="19"/>
      <c r="DKX234" s="19"/>
      <c r="DKY234" s="19"/>
      <c r="DKZ234" s="19"/>
      <c r="DLA234" s="19"/>
      <c r="DLB234" s="19"/>
      <c r="DLC234" s="19"/>
      <c r="DLD234" s="19"/>
      <c r="DLE234" s="19"/>
      <c r="DLF234" s="19"/>
      <c r="DLG234" s="19"/>
      <c r="DLH234" s="19"/>
      <c r="DLI234" s="19"/>
      <c r="DLJ234" s="19"/>
      <c r="DLK234" s="19"/>
      <c r="DLL234" s="19"/>
      <c r="DLM234" s="19"/>
      <c r="DLN234" s="19"/>
      <c r="DLO234" s="19"/>
      <c r="DLP234" s="19"/>
      <c r="DLQ234" s="19"/>
      <c r="DLR234" s="19"/>
      <c r="DLS234" s="19"/>
      <c r="DLT234" s="19"/>
      <c r="DLU234" s="19"/>
      <c r="DLV234" s="19"/>
      <c r="DLW234" s="19"/>
      <c r="DLX234" s="19"/>
      <c r="DLY234" s="19"/>
      <c r="DLZ234" s="19"/>
      <c r="DMA234" s="19"/>
      <c r="DMB234" s="19"/>
      <c r="DMC234" s="19"/>
      <c r="DMD234" s="19"/>
      <c r="DME234" s="19"/>
      <c r="DMF234" s="19"/>
      <c r="DMG234" s="19"/>
      <c r="DMH234" s="19"/>
      <c r="DMI234" s="19"/>
      <c r="DMJ234" s="19"/>
      <c r="DMK234" s="19"/>
      <c r="DML234" s="19"/>
      <c r="DMM234" s="19"/>
      <c r="DMN234" s="19"/>
      <c r="DMO234" s="19"/>
      <c r="DMP234" s="19"/>
      <c r="DMQ234" s="19"/>
      <c r="DMR234" s="19"/>
      <c r="DMS234" s="19"/>
      <c r="DMT234" s="19"/>
      <c r="DMU234" s="19"/>
      <c r="DMV234" s="19"/>
      <c r="DMW234" s="19"/>
      <c r="DMX234" s="19"/>
      <c r="DMY234" s="19"/>
      <c r="DMZ234" s="19"/>
      <c r="DNA234" s="19"/>
      <c r="DNB234" s="19"/>
      <c r="DNC234" s="19"/>
      <c r="DND234" s="19"/>
      <c r="DNE234" s="19"/>
      <c r="DNF234" s="19"/>
      <c r="DNG234" s="19"/>
      <c r="DNH234" s="19"/>
      <c r="DNI234" s="19"/>
      <c r="DNJ234" s="19"/>
      <c r="DNK234" s="19"/>
      <c r="DNL234" s="19"/>
      <c r="DNM234" s="19"/>
      <c r="DNN234" s="19"/>
      <c r="DNO234" s="19"/>
      <c r="DNP234" s="19"/>
      <c r="DNQ234" s="19"/>
      <c r="DNR234" s="19"/>
      <c r="DNS234" s="19"/>
      <c r="DNT234" s="19"/>
      <c r="DNU234" s="19"/>
      <c r="DNV234" s="19"/>
      <c r="DNW234" s="19"/>
      <c r="DNX234" s="19"/>
      <c r="DNY234" s="19"/>
      <c r="DNZ234" s="19"/>
      <c r="DOA234" s="19"/>
      <c r="DOB234" s="19"/>
      <c r="DOC234" s="19"/>
      <c r="DOD234" s="19"/>
      <c r="DOE234" s="19"/>
      <c r="DOF234" s="19"/>
      <c r="DOG234" s="19"/>
      <c r="DOH234" s="19"/>
      <c r="DOI234" s="19"/>
      <c r="DOJ234" s="19"/>
      <c r="DOK234" s="19"/>
      <c r="DOL234" s="19"/>
      <c r="DOM234" s="19"/>
      <c r="DON234" s="19"/>
      <c r="DOO234" s="19"/>
      <c r="DOP234" s="19"/>
      <c r="DOQ234" s="19"/>
      <c r="DOR234" s="19"/>
      <c r="DOS234" s="19"/>
      <c r="DOT234" s="19"/>
      <c r="DOU234" s="19"/>
      <c r="DOV234" s="19"/>
      <c r="DOW234" s="19"/>
      <c r="DOX234" s="19"/>
      <c r="DOY234" s="19"/>
      <c r="DOZ234" s="19"/>
      <c r="DPA234" s="19"/>
      <c r="DPB234" s="19"/>
      <c r="DPC234" s="19"/>
      <c r="DPD234" s="19"/>
      <c r="DPE234" s="19"/>
      <c r="DPF234" s="19"/>
      <c r="DPG234" s="19"/>
      <c r="DPH234" s="19"/>
      <c r="DPI234" s="19"/>
      <c r="DPJ234" s="19"/>
      <c r="DPK234" s="19"/>
      <c r="DPL234" s="19"/>
      <c r="DPM234" s="19"/>
      <c r="DPN234" s="19"/>
      <c r="DPO234" s="19"/>
      <c r="DPP234" s="19"/>
      <c r="DPQ234" s="19"/>
      <c r="DPR234" s="19"/>
      <c r="DPS234" s="19"/>
      <c r="DPT234" s="19"/>
      <c r="DPU234" s="19"/>
      <c r="DPV234" s="19"/>
      <c r="DPW234" s="19"/>
      <c r="DPX234" s="19"/>
      <c r="DPY234" s="19"/>
      <c r="DPZ234" s="19"/>
      <c r="DQA234" s="19"/>
      <c r="DQB234" s="19"/>
      <c r="DQC234" s="19"/>
      <c r="DQD234" s="19"/>
      <c r="DQE234" s="19"/>
      <c r="DQF234" s="19"/>
      <c r="DQG234" s="19"/>
      <c r="DQH234" s="19"/>
      <c r="DQI234" s="19"/>
      <c r="DQJ234" s="19"/>
      <c r="DQK234" s="19"/>
      <c r="DQL234" s="19"/>
      <c r="DQM234" s="19"/>
      <c r="DQN234" s="19"/>
      <c r="DQO234" s="19"/>
      <c r="DQP234" s="19"/>
      <c r="DQQ234" s="19"/>
      <c r="DQR234" s="19"/>
      <c r="DQS234" s="19"/>
      <c r="DQT234" s="19"/>
      <c r="DQU234" s="19"/>
      <c r="DQV234" s="19"/>
      <c r="DQW234" s="19"/>
      <c r="DQX234" s="19"/>
      <c r="DQY234" s="19"/>
      <c r="DQZ234" s="19"/>
      <c r="DRA234" s="19"/>
      <c r="DRB234" s="19"/>
      <c r="DRC234" s="19"/>
      <c r="DRD234" s="19"/>
      <c r="DRE234" s="19"/>
      <c r="DRF234" s="19"/>
      <c r="DRG234" s="19"/>
      <c r="DRH234" s="19"/>
      <c r="DRI234" s="19"/>
      <c r="DRJ234" s="19"/>
      <c r="DRK234" s="19"/>
      <c r="DRL234" s="19"/>
      <c r="DRM234" s="19"/>
      <c r="DRN234" s="19"/>
      <c r="DRO234" s="19"/>
      <c r="DRP234" s="19"/>
      <c r="DRQ234" s="19"/>
      <c r="DRR234" s="19"/>
      <c r="DRS234" s="19"/>
      <c r="DRT234" s="19"/>
      <c r="DRU234" s="19"/>
      <c r="DRV234" s="19"/>
      <c r="DRW234" s="19"/>
      <c r="DRX234" s="19"/>
      <c r="DRY234" s="19"/>
      <c r="DRZ234" s="19"/>
      <c r="DSA234" s="19"/>
      <c r="DSB234" s="19"/>
      <c r="DSC234" s="19"/>
      <c r="DSD234" s="19"/>
      <c r="DSE234" s="19"/>
      <c r="DSF234" s="19"/>
      <c r="DSG234" s="19"/>
      <c r="DSH234" s="19"/>
      <c r="DSI234" s="19"/>
      <c r="DSJ234" s="19"/>
      <c r="DSK234" s="19"/>
      <c r="DSL234" s="19"/>
      <c r="DSM234" s="19"/>
      <c r="DSN234" s="19"/>
      <c r="DSO234" s="19"/>
      <c r="DSP234" s="19"/>
      <c r="DSQ234" s="19"/>
      <c r="DSR234" s="19"/>
      <c r="DSS234" s="19"/>
      <c r="DST234" s="19"/>
      <c r="DSU234" s="19"/>
      <c r="DSV234" s="19"/>
      <c r="DSW234" s="19"/>
      <c r="DSX234" s="19"/>
      <c r="DSY234" s="19"/>
      <c r="DSZ234" s="19"/>
      <c r="DTA234" s="19"/>
      <c r="DTB234" s="19"/>
      <c r="DTC234" s="19"/>
      <c r="DTD234" s="19"/>
      <c r="DTE234" s="19"/>
      <c r="DTF234" s="19"/>
      <c r="DTG234" s="19"/>
      <c r="DTH234" s="19"/>
      <c r="DTI234" s="19"/>
      <c r="DTJ234" s="19"/>
      <c r="DTK234" s="19"/>
      <c r="DTL234" s="19"/>
      <c r="DTM234" s="19"/>
      <c r="DTN234" s="19"/>
      <c r="DTO234" s="19"/>
      <c r="DTP234" s="19"/>
      <c r="DTQ234" s="19"/>
      <c r="DTR234" s="19"/>
      <c r="DTS234" s="19"/>
      <c r="DTT234" s="19"/>
      <c r="DTU234" s="19"/>
      <c r="DTV234" s="19"/>
      <c r="DTW234" s="19"/>
      <c r="DTX234" s="19"/>
      <c r="DTY234" s="19"/>
      <c r="DTZ234" s="19"/>
      <c r="DUA234" s="19"/>
      <c r="DUB234" s="19"/>
      <c r="DUC234" s="19"/>
      <c r="DUD234" s="19"/>
      <c r="DUE234" s="19"/>
      <c r="DUF234" s="19"/>
      <c r="DUG234" s="19"/>
      <c r="DUH234" s="19"/>
      <c r="DUI234" s="19"/>
      <c r="DUJ234" s="19"/>
      <c r="DUK234" s="19"/>
      <c r="DUL234" s="19"/>
      <c r="DUM234" s="19"/>
      <c r="DUN234" s="19"/>
      <c r="DUO234" s="19"/>
      <c r="DUP234" s="19"/>
      <c r="DUQ234" s="19"/>
      <c r="DUR234" s="19"/>
      <c r="DUS234" s="19"/>
      <c r="DUT234" s="19"/>
      <c r="DUU234" s="19"/>
      <c r="DUV234" s="19"/>
      <c r="DUW234" s="19"/>
      <c r="DUX234" s="19"/>
      <c r="DUY234" s="19"/>
      <c r="DUZ234" s="19"/>
      <c r="DVA234" s="19"/>
      <c r="DVB234" s="19"/>
      <c r="DVC234" s="19"/>
      <c r="DVD234" s="19"/>
      <c r="DVE234" s="19"/>
      <c r="DVF234" s="19"/>
      <c r="DVG234" s="19"/>
      <c r="DVH234" s="19"/>
      <c r="DVI234" s="19"/>
      <c r="DVJ234" s="19"/>
      <c r="DVK234" s="19"/>
      <c r="DVL234" s="19"/>
      <c r="DVM234" s="19"/>
      <c r="DVN234" s="19"/>
      <c r="DVO234" s="19"/>
      <c r="DVP234" s="19"/>
      <c r="DVQ234" s="19"/>
      <c r="DVR234" s="19"/>
      <c r="DVS234" s="19"/>
      <c r="DVT234" s="19"/>
      <c r="DVU234" s="19"/>
      <c r="DVV234" s="19"/>
      <c r="DVW234" s="19"/>
      <c r="DVX234" s="19"/>
      <c r="DVY234" s="19"/>
      <c r="DVZ234" s="19"/>
      <c r="DWA234" s="19"/>
      <c r="DWB234" s="19"/>
      <c r="DWC234" s="19"/>
      <c r="DWD234" s="19"/>
      <c r="DWE234" s="19"/>
      <c r="DWF234" s="19"/>
      <c r="DWG234" s="19"/>
      <c r="DWH234" s="19"/>
      <c r="DWI234" s="19"/>
      <c r="DWJ234" s="19"/>
      <c r="DWK234" s="19"/>
      <c r="DWL234" s="19"/>
      <c r="DWM234" s="19"/>
      <c r="DWN234" s="19"/>
      <c r="DWO234" s="19"/>
      <c r="DWP234" s="19"/>
      <c r="DWQ234" s="19"/>
      <c r="DWR234" s="19"/>
      <c r="DWS234" s="19"/>
      <c r="DWT234" s="19"/>
      <c r="DWU234" s="19"/>
      <c r="DWV234" s="19"/>
      <c r="DWW234" s="19"/>
      <c r="DWX234" s="19"/>
      <c r="DWY234" s="19"/>
      <c r="DWZ234" s="19"/>
      <c r="DXA234" s="19"/>
      <c r="DXB234" s="19"/>
      <c r="DXC234" s="19"/>
      <c r="DXD234" s="19"/>
      <c r="DXE234" s="19"/>
      <c r="DXF234" s="19"/>
      <c r="DXG234" s="19"/>
      <c r="DXH234" s="19"/>
      <c r="DXI234" s="19"/>
      <c r="DXJ234" s="19"/>
      <c r="DXK234" s="19"/>
      <c r="DXL234" s="19"/>
      <c r="DXM234" s="19"/>
      <c r="DXN234" s="19"/>
      <c r="DXO234" s="19"/>
      <c r="DXP234" s="19"/>
      <c r="DXQ234" s="19"/>
      <c r="DXR234" s="19"/>
      <c r="DXS234" s="19"/>
      <c r="DXT234" s="19"/>
      <c r="DXU234" s="19"/>
      <c r="DXV234" s="19"/>
      <c r="DXW234" s="19"/>
      <c r="DXX234" s="19"/>
      <c r="DXY234" s="19"/>
      <c r="DXZ234" s="19"/>
      <c r="DYA234" s="19"/>
      <c r="DYB234" s="19"/>
      <c r="DYC234" s="19"/>
      <c r="DYD234" s="19"/>
      <c r="DYE234" s="19"/>
      <c r="DYF234" s="19"/>
      <c r="DYG234" s="19"/>
      <c r="DYH234" s="19"/>
      <c r="DYI234" s="19"/>
      <c r="DYJ234" s="19"/>
      <c r="DYK234" s="19"/>
      <c r="DYL234" s="19"/>
      <c r="DYM234" s="19"/>
      <c r="DYN234" s="19"/>
      <c r="DYO234" s="19"/>
      <c r="DYP234" s="19"/>
      <c r="DYQ234" s="19"/>
      <c r="DYR234" s="19"/>
      <c r="DYS234" s="19"/>
      <c r="DYT234" s="19"/>
      <c r="DYU234" s="19"/>
      <c r="DYV234" s="19"/>
      <c r="DYW234" s="19"/>
      <c r="DYX234" s="19"/>
      <c r="DYY234" s="19"/>
      <c r="DYZ234" s="19"/>
      <c r="DZA234" s="19"/>
      <c r="DZB234" s="19"/>
      <c r="DZC234" s="19"/>
      <c r="DZD234" s="19"/>
      <c r="DZE234" s="19"/>
      <c r="DZF234" s="19"/>
      <c r="DZG234" s="19"/>
      <c r="DZH234" s="19"/>
      <c r="DZI234" s="19"/>
      <c r="DZJ234" s="19"/>
      <c r="DZK234" s="19"/>
      <c r="DZL234" s="19"/>
      <c r="DZM234" s="19"/>
      <c r="DZN234" s="19"/>
      <c r="DZO234" s="19"/>
      <c r="DZP234" s="19"/>
      <c r="DZQ234" s="19"/>
      <c r="DZR234" s="19"/>
      <c r="DZS234" s="19"/>
      <c r="DZT234" s="19"/>
      <c r="DZU234" s="19"/>
      <c r="DZV234" s="19"/>
      <c r="DZW234" s="19"/>
      <c r="DZX234" s="19"/>
      <c r="DZY234" s="19"/>
      <c r="DZZ234" s="19"/>
      <c r="EAA234" s="19"/>
      <c r="EAB234" s="19"/>
      <c r="EAC234" s="19"/>
      <c r="EAD234" s="19"/>
      <c r="EAE234" s="19"/>
      <c r="EAF234" s="19"/>
      <c r="EAG234" s="19"/>
      <c r="EAH234" s="19"/>
      <c r="EAI234" s="19"/>
      <c r="EAJ234" s="19"/>
      <c r="EAK234" s="19"/>
      <c r="EAL234" s="19"/>
      <c r="EAM234" s="19"/>
      <c r="EAN234" s="19"/>
      <c r="EAO234" s="19"/>
      <c r="EAP234" s="19"/>
      <c r="EAQ234" s="19"/>
      <c r="EAR234" s="19"/>
      <c r="EAS234" s="19"/>
      <c r="EAT234" s="19"/>
      <c r="EAU234" s="19"/>
      <c r="EAV234" s="19"/>
      <c r="EAW234" s="19"/>
      <c r="EAX234" s="19"/>
      <c r="EAY234" s="19"/>
      <c r="EAZ234" s="19"/>
      <c r="EBA234" s="19"/>
      <c r="EBB234" s="19"/>
      <c r="EBC234" s="19"/>
      <c r="EBD234" s="19"/>
      <c r="EBE234" s="19"/>
      <c r="EBF234" s="19"/>
      <c r="EBG234" s="19"/>
      <c r="EBH234" s="19"/>
      <c r="EBI234" s="19"/>
      <c r="EBJ234" s="19"/>
      <c r="EBK234" s="19"/>
      <c r="EBL234" s="19"/>
      <c r="EBM234" s="19"/>
      <c r="EBN234" s="19"/>
      <c r="EBO234" s="19"/>
      <c r="EBP234" s="19"/>
      <c r="EBQ234" s="19"/>
      <c r="EBR234" s="19"/>
      <c r="EBS234" s="19"/>
      <c r="EBT234" s="19"/>
      <c r="EBU234" s="19"/>
      <c r="EBV234" s="19"/>
      <c r="EBW234" s="19"/>
      <c r="EBX234" s="19"/>
      <c r="EBY234" s="19"/>
      <c r="EBZ234" s="19"/>
      <c r="ECA234" s="19"/>
      <c r="ECB234" s="19"/>
      <c r="ECC234" s="19"/>
      <c r="ECD234" s="19"/>
      <c r="ECE234" s="19"/>
      <c r="ECF234" s="19"/>
      <c r="ECG234" s="19"/>
      <c r="ECH234" s="19"/>
      <c r="ECI234" s="19"/>
      <c r="ECJ234" s="19"/>
      <c r="ECK234" s="19"/>
      <c r="ECL234" s="19"/>
      <c r="ECM234" s="19"/>
      <c r="ECN234" s="19"/>
      <c r="ECO234" s="19"/>
      <c r="ECP234" s="19"/>
      <c r="ECQ234" s="19"/>
      <c r="ECR234" s="19"/>
      <c r="ECS234" s="19"/>
      <c r="ECT234" s="19"/>
      <c r="ECU234" s="19"/>
      <c r="ECV234" s="19"/>
      <c r="ECW234" s="19"/>
      <c r="ECX234" s="19"/>
      <c r="ECY234" s="19"/>
      <c r="ECZ234" s="19"/>
      <c r="EDA234" s="19"/>
      <c r="EDB234" s="19"/>
      <c r="EDC234" s="19"/>
      <c r="EDD234" s="19"/>
      <c r="EDE234" s="19"/>
      <c r="EDF234" s="19"/>
      <c r="EDG234" s="19"/>
      <c r="EDH234" s="19"/>
      <c r="EDI234" s="19"/>
      <c r="EDJ234" s="19"/>
      <c r="EDK234" s="19"/>
      <c r="EDL234" s="19"/>
      <c r="EDM234" s="19"/>
      <c r="EDN234" s="19"/>
      <c r="EDO234" s="19"/>
      <c r="EDP234" s="19"/>
      <c r="EDQ234" s="19"/>
      <c r="EDR234" s="19"/>
      <c r="EDS234" s="19"/>
      <c r="EDT234" s="19"/>
      <c r="EDU234" s="19"/>
      <c r="EDV234" s="19"/>
      <c r="EDW234" s="19"/>
      <c r="EDX234" s="19"/>
      <c r="EDY234" s="19"/>
      <c r="EDZ234" s="19"/>
      <c r="EEA234" s="19"/>
      <c r="EEB234" s="19"/>
      <c r="EEC234" s="19"/>
      <c r="EED234" s="19"/>
      <c r="EEE234" s="19"/>
      <c r="EEF234" s="19"/>
      <c r="EEG234" s="19"/>
      <c r="EEH234" s="19"/>
      <c r="EEI234" s="19"/>
      <c r="EEJ234" s="19"/>
      <c r="EEK234" s="19"/>
      <c r="EEL234" s="19"/>
      <c r="EEM234" s="19"/>
      <c r="EEN234" s="19"/>
      <c r="EEO234" s="19"/>
      <c r="EEP234" s="19"/>
      <c r="EEQ234" s="19"/>
      <c r="EER234" s="19"/>
      <c r="EES234" s="19"/>
      <c r="EET234" s="19"/>
      <c r="EEU234" s="19"/>
      <c r="EEV234" s="19"/>
      <c r="EEW234" s="19"/>
      <c r="EEX234" s="19"/>
      <c r="EEY234" s="19"/>
      <c r="EEZ234" s="19"/>
      <c r="EFA234" s="19"/>
      <c r="EFB234" s="19"/>
      <c r="EFC234" s="19"/>
      <c r="EFD234" s="19"/>
      <c r="EFE234" s="19"/>
      <c r="EFF234" s="19"/>
      <c r="EFG234" s="19"/>
      <c r="EFH234" s="19"/>
      <c r="EFI234" s="19"/>
      <c r="EFJ234" s="19"/>
      <c r="EFK234" s="19"/>
      <c r="EFL234" s="19"/>
      <c r="EFM234" s="19"/>
      <c r="EFN234" s="19"/>
      <c r="EFO234" s="19"/>
      <c r="EFP234" s="19"/>
      <c r="EFQ234" s="19"/>
      <c r="EFR234" s="19"/>
      <c r="EFS234" s="19"/>
      <c r="EFT234" s="19"/>
      <c r="EFU234" s="19"/>
      <c r="EFV234" s="19"/>
      <c r="EFW234" s="19"/>
      <c r="EFX234" s="19"/>
      <c r="EFY234" s="19"/>
      <c r="EFZ234" s="19"/>
      <c r="EGA234" s="19"/>
      <c r="EGB234" s="19"/>
      <c r="EGC234" s="19"/>
      <c r="EGD234" s="19"/>
      <c r="EGE234" s="19"/>
      <c r="EGF234" s="19"/>
      <c r="EGG234" s="19"/>
      <c r="EGH234" s="19"/>
      <c r="EGI234" s="19"/>
      <c r="EGJ234" s="19"/>
      <c r="EGK234" s="19"/>
      <c r="EGL234" s="19"/>
      <c r="EGM234" s="19"/>
      <c r="EGN234" s="19"/>
      <c r="EGO234" s="19"/>
      <c r="EGP234" s="19"/>
      <c r="EGQ234" s="19"/>
      <c r="EGR234" s="19"/>
      <c r="EGS234" s="19"/>
      <c r="EGT234" s="19"/>
      <c r="EGU234" s="19"/>
      <c r="EGV234" s="19"/>
      <c r="EGW234" s="19"/>
      <c r="EGX234" s="19"/>
      <c r="EGY234" s="19"/>
      <c r="EGZ234" s="19"/>
      <c r="EHA234" s="19"/>
      <c r="EHB234" s="19"/>
      <c r="EHC234" s="19"/>
      <c r="EHD234" s="19"/>
      <c r="EHE234" s="19"/>
      <c r="EHF234" s="19"/>
      <c r="EHG234" s="19"/>
      <c r="EHH234" s="19"/>
      <c r="EHI234" s="19"/>
      <c r="EHJ234" s="19"/>
      <c r="EHK234" s="19"/>
      <c r="EHL234" s="19"/>
      <c r="EHM234" s="19"/>
      <c r="EHN234" s="19"/>
      <c r="EHO234" s="19"/>
      <c r="EHP234" s="19"/>
      <c r="EHQ234" s="19"/>
      <c r="EHR234" s="19"/>
      <c r="EHS234" s="19"/>
      <c r="EHT234" s="19"/>
      <c r="EHU234" s="19"/>
      <c r="EHV234" s="19"/>
      <c r="EHW234" s="19"/>
      <c r="EHX234" s="19"/>
      <c r="EHY234" s="19"/>
      <c r="EHZ234" s="19"/>
      <c r="EIA234" s="19"/>
      <c r="EIB234" s="19"/>
      <c r="EIC234" s="19"/>
      <c r="EID234" s="19"/>
      <c r="EIE234" s="19"/>
      <c r="EIF234" s="19"/>
      <c r="EIG234" s="19"/>
      <c r="EIH234" s="19"/>
      <c r="EII234" s="19"/>
      <c r="EIJ234" s="19"/>
      <c r="EIK234" s="19"/>
      <c r="EIL234" s="19"/>
      <c r="EIM234" s="19"/>
      <c r="EIN234" s="19"/>
      <c r="EIO234" s="19"/>
      <c r="EIP234" s="19"/>
      <c r="EIQ234" s="19"/>
      <c r="EIR234" s="19"/>
      <c r="EIS234" s="19"/>
      <c r="EIT234" s="19"/>
      <c r="EIU234" s="19"/>
      <c r="EIV234" s="19"/>
      <c r="EIW234" s="19"/>
      <c r="EIX234" s="19"/>
      <c r="EIY234" s="19"/>
      <c r="EIZ234" s="19"/>
      <c r="EJA234" s="19"/>
      <c r="EJB234" s="19"/>
      <c r="EJC234" s="19"/>
      <c r="EJD234" s="19"/>
      <c r="EJE234" s="19"/>
      <c r="EJF234" s="19"/>
      <c r="EJG234" s="19"/>
      <c r="EJH234" s="19"/>
      <c r="EJI234" s="19"/>
      <c r="EJJ234" s="19"/>
      <c r="EJK234" s="19"/>
      <c r="EJL234" s="19"/>
      <c r="EJM234" s="19"/>
      <c r="EJN234" s="19"/>
      <c r="EJO234" s="19"/>
      <c r="EJP234" s="19"/>
      <c r="EJQ234" s="19"/>
      <c r="EJR234" s="19"/>
      <c r="EJS234" s="19"/>
      <c r="EJT234" s="19"/>
      <c r="EJU234" s="19"/>
      <c r="EJV234" s="19"/>
      <c r="EJW234" s="19"/>
      <c r="EJX234" s="19"/>
      <c r="EJY234" s="19"/>
      <c r="EJZ234" s="19"/>
      <c r="EKA234" s="19"/>
      <c r="EKB234" s="19"/>
      <c r="EKC234" s="19"/>
      <c r="EKD234" s="19"/>
      <c r="EKE234" s="19"/>
      <c r="EKF234" s="19"/>
      <c r="EKG234" s="19"/>
      <c r="EKH234" s="19"/>
      <c r="EKI234" s="19"/>
      <c r="EKJ234" s="19"/>
      <c r="EKK234" s="19"/>
      <c r="EKL234" s="19"/>
      <c r="EKM234" s="19"/>
      <c r="EKN234" s="19"/>
      <c r="EKO234" s="19"/>
      <c r="EKP234" s="19"/>
      <c r="EKQ234" s="19"/>
      <c r="EKR234" s="19"/>
      <c r="EKS234" s="19"/>
      <c r="EKT234" s="19"/>
      <c r="EKU234" s="19"/>
      <c r="EKV234" s="19"/>
      <c r="EKW234" s="19"/>
      <c r="EKX234" s="19"/>
      <c r="EKY234" s="19"/>
      <c r="EKZ234" s="19"/>
      <c r="ELA234" s="19"/>
      <c r="ELB234" s="19"/>
      <c r="ELC234" s="19"/>
      <c r="ELD234" s="19"/>
      <c r="ELE234" s="19"/>
      <c r="ELF234" s="19"/>
      <c r="ELG234" s="19"/>
      <c r="ELH234" s="19"/>
      <c r="ELI234" s="19"/>
      <c r="ELJ234" s="19"/>
      <c r="ELK234" s="19"/>
      <c r="ELL234" s="19"/>
      <c r="ELM234" s="19"/>
      <c r="ELN234" s="19"/>
      <c r="ELO234" s="19"/>
      <c r="ELP234" s="19"/>
      <c r="ELQ234" s="19"/>
      <c r="ELR234" s="19"/>
      <c r="ELS234" s="19"/>
      <c r="ELT234" s="19"/>
      <c r="ELU234" s="19"/>
      <c r="ELV234" s="19"/>
      <c r="ELW234" s="19"/>
      <c r="ELX234" s="19"/>
      <c r="ELY234" s="19"/>
      <c r="ELZ234" s="19"/>
      <c r="EMA234" s="19"/>
      <c r="EMB234" s="19"/>
      <c r="EMC234" s="19"/>
      <c r="EMD234" s="19"/>
      <c r="EME234" s="19"/>
      <c r="EMF234" s="19"/>
      <c r="EMG234" s="19"/>
      <c r="EMH234" s="19"/>
      <c r="EMI234" s="19"/>
      <c r="EMJ234" s="19"/>
      <c r="EMK234" s="19"/>
      <c r="EML234" s="19"/>
      <c r="EMM234" s="19"/>
      <c r="EMN234" s="19"/>
      <c r="EMO234" s="19"/>
      <c r="EMP234" s="19"/>
      <c r="EMQ234" s="19"/>
      <c r="EMR234" s="19"/>
      <c r="EMS234" s="19"/>
      <c r="EMT234" s="19"/>
      <c r="EMU234" s="19"/>
      <c r="EMV234" s="19"/>
      <c r="EMW234" s="19"/>
      <c r="EMX234" s="19"/>
      <c r="EMY234" s="19"/>
      <c r="EMZ234" s="19"/>
      <c r="ENA234" s="19"/>
      <c r="ENB234" s="19"/>
      <c r="ENC234" s="19"/>
      <c r="END234" s="19"/>
      <c r="ENE234" s="19"/>
      <c r="ENF234" s="19"/>
      <c r="ENG234" s="19"/>
      <c r="ENH234" s="19"/>
      <c r="ENI234" s="19"/>
      <c r="ENJ234" s="19"/>
      <c r="ENK234" s="19"/>
      <c r="ENL234" s="19"/>
      <c r="ENM234" s="19"/>
      <c r="ENN234" s="19"/>
      <c r="ENO234" s="19"/>
      <c r="ENP234" s="19"/>
      <c r="ENQ234" s="19"/>
      <c r="ENR234" s="19"/>
      <c r="ENS234" s="19"/>
      <c r="ENT234" s="19"/>
      <c r="ENU234" s="19"/>
      <c r="ENV234" s="19"/>
      <c r="ENW234" s="19"/>
      <c r="ENX234" s="19"/>
      <c r="ENY234" s="19"/>
      <c r="ENZ234" s="19"/>
      <c r="EOA234" s="19"/>
      <c r="EOB234" s="19"/>
      <c r="EOC234" s="19"/>
      <c r="EOD234" s="19"/>
      <c r="EOE234" s="19"/>
      <c r="EOF234" s="19"/>
      <c r="EOG234" s="19"/>
      <c r="EOH234" s="19"/>
      <c r="EOI234" s="19"/>
      <c r="EOJ234" s="19"/>
      <c r="EOK234" s="19"/>
      <c r="EOL234" s="19"/>
      <c r="EOM234" s="19"/>
      <c r="EON234" s="19"/>
      <c r="EOO234" s="19"/>
      <c r="EOP234" s="19"/>
      <c r="EOQ234" s="19"/>
      <c r="EOR234" s="19"/>
      <c r="EOS234" s="19"/>
      <c r="EOT234" s="19"/>
      <c r="EOU234" s="19"/>
      <c r="EOV234" s="19"/>
      <c r="EOW234" s="19"/>
      <c r="EOX234" s="19"/>
      <c r="EOY234" s="19"/>
      <c r="EOZ234" s="19"/>
      <c r="EPA234" s="19"/>
      <c r="EPB234" s="19"/>
      <c r="EPC234" s="19"/>
      <c r="EPD234" s="19"/>
      <c r="EPE234" s="19"/>
      <c r="EPF234" s="19"/>
      <c r="EPG234" s="19"/>
      <c r="EPH234" s="19"/>
      <c r="EPI234" s="19"/>
      <c r="EPJ234" s="19"/>
      <c r="EPK234" s="19"/>
      <c r="EPL234" s="19"/>
      <c r="EPM234" s="19"/>
      <c r="EPN234" s="19"/>
      <c r="EPO234" s="19"/>
      <c r="EPP234" s="19"/>
      <c r="EPQ234" s="19"/>
      <c r="EPR234" s="19"/>
      <c r="EPS234" s="19"/>
      <c r="EPT234" s="19"/>
      <c r="EPU234" s="19"/>
      <c r="EPV234" s="19"/>
      <c r="EPW234" s="19"/>
      <c r="EPX234" s="19"/>
      <c r="EPY234" s="19"/>
      <c r="EPZ234" s="19"/>
      <c r="EQA234" s="19"/>
      <c r="EQB234" s="19"/>
      <c r="EQC234" s="19"/>
      <c r="EQD234" s="19"/>
      <c r="EQE234" s="19"/>
      <c r="EQF234" s="19"/>
      <c r="EQG234" s="19"/>
      <c r="EQH234" s="19"/>
      <c r="EQI234" s="19"/>
      <c r="EQJ234" s="19"/>
      <c r="EQK234" s="19"/>
      <c r="EQL234" s="19"/>
      <c r="EQM234" s="19"/>
      <c r="EQN234" s="19"/>
      <c r="EQO234" s="19"/>
      <c r="EQP234" s="19"/>
      <c r="EQQ234" s="19"/>
      <c r="EQR234" s="19"/>
      <c r="EQS234" s="19"/>
      <c r="EQT234" s="19"/>
      <c r="EQU234" s="19"/>
      <c r="EQV234" s="19"/>
      <c r="EQW234" s="19"/>
      <c r="EQX234" s="19"/>
      <c r="EQY234" s="19"/>
      <c r="EQZ234" s="19"/>
      <c r="ERA234" s="19"/>
      <c r="ERB234" s="19"/>
      <c r="ERC234" s="19"/>
      <c r="ERD234" s="19"/>
      <c r="ERE234" s="19"/>
      <c r="ERF234" s="19"/>
      <c r="ERG234" s="19"/>
      <c r="ERH234" s="19"/>
      <c r="ERI234" s="19"/>
      <c r="ERJ234" s="19"/>
      <c r="ERK234" s="19"/>
      <c r="ERL234" s="19"/>
      <c r="ERM234" s="19"/>
      <c r="ERN234" s="19"/>
      <c r="ERO234" s="19"/>
      <c r="ERP234" s="19"/>
      <c r="ERQ234" s="19"/>
      <c r="ERR234" s="19"/>
      <c r="ERS234" s="19"/>
      <c r="ERT234" s="19"/>
      <c r="ERU234" s="19"/>
      <c r="ERV234" s="19"/>
      <c r="ERW234" s="19"/>
      <c r="ERX234" s="19"/>
      <c r="ERY234" s="19"/>
      <c r="ERZ234" s="19"/>
      <c r="ESA234" s="19"/>
      <c r="ESB234" s="19"/>
      <c r="ESC234" s="19"/>
      <c r="ESD234" s="19"/>
      <c r="ESE234" s="19"/>
      <c r="ESF234" s="19"/>
      <c r="ESG234" s="19"/>
      <c r="ESH234" s="19"/>
      <c r="ESI234" s="19"/>
      <c r="ESJ234" s="19"/>
      <c r="ESK234" s="19"/>
      <c r="ESL234" s="19"/>
      <c r="ESM234" s="19"/>
      <c r="ESN234" s="19"/>
      <c r="ESO234" s="19"/>
      <c r="ESP234" s="19"/>
      <c r="ESQ234" s="19"/>
      <c r="ESR234" s="19"/>
      <c r="ESS234" s="19"/>
      <c r="EST234" s="19"/>
      <c r="ESU234" s="19"/>
      <c r="ESV234" s="19"/>
      <c r="ESW234" s="19"/>
      <c r="ESX234" s="19"/>
      <c r="ESY234" s="19"/>
      <c r="ESZ234" s="19"/>
      <c r="ETA234" s="19"/>
      <c r="ETB234" s="19"/>
      <c r="ETC234" s="19"/>
      <c r="ETD234" s="19"/>
      <c r="ETE234" s="19"/>
      <c r="ETF234" s="19"/>
      <c r="ETG234" s="19"/>
      <c r="ETH234" s="19"/>
      <c r="ETI234" s="19"/>
      <c r="ETJ234" s="19"/>
      <c r="ETK234" s="19"/>
      <c r="ETL234" s="19"/>
      <c r="ETM234" s="19"/>
      <c r="ETN234" s="19"/>
      <c r="ETO234" s="19"/>
      <c r="ETP234" s="19"/>
      <c r="ETQ234" s="19"/>
      <c r="ETR234" s="19"/>
      <c r="ETS234" s="19"/>
      <c r="ETT234" s="19"/>
      <c r="ETU234" s="19"/>
      <c r="ETV234" s="19"/>
      <c r="ETW234" s="19"/>
      <c r="ETX234" s="19"/>
      <c r="ETY234" s="19"/>
      <c r="ETZ234" s="19"/>
      <c r="EUA234" s="19"/>
      <c r="EUB234" s="19"/>
      <c r="EUC234" s="19"/>
      <c r="EUD234" s="19"/>
      <c r="EUE234" s="19"/>
      <c r="EUF234" s="19"/>
      <c r="EUG234" s="19"/>
      <c r="EUH234" s="19"/>
      <c r="EUI234" s="19"/>
      <c r="EUJ234" s="19"/>
      <c r="EUK234" s="19"/>
      <c r="EUL234" s="19"/>
      <c r="EUM234" s="19"/>
      <c r="EUN234" s="19"/>
      <c r="EUO234" s="19"/>
      <c r="EUP234" s="19"/>
      <c r="EUQ234" s="19"/>
      <c r="EUR234" s="19"/>
      <c r="EUS234" s="19"/>
      <c r="EUT234" s="19"/>
      <c r="EUU234" s="19"/>
      <c r="EUV234" s="19"/>
      <c r="EUW234" s="19"/>
      <c r="EUX234" s="19"/>
      <c r="EUY234" s="19"/>
      <c r="EUZ234" s="19"/>
      <c r="EVA234" s="19"/>
      <c r="EVB234" s="19"/>
      <c r="EVC234" s="19"/>
      <c r="EVD234" s="19"/>
      <c r="EVE234" s="19"/>
      <c r="EVF234" s="19"/>
      <c r="EVG234" s="19"/>
      <c r="EVH234" s="19"/>
      <c r="EVI234" s="19"/>
      <c r="EVJ234" s="19"/>
      <c r="EVK234" s="19"/>
      <c r="EVL234" s="19"/>
      <c r="EVM234" s="19"/>
      <c r="EVN234" s="19"/>
      <c r="EVO234" s="19"/>
      <c r="EVP234" s="19"/>
      <c r="EVQ234" s="19"/>
      <c r="EVR234" s="19"/>
      <c r="EVS234" s="19"/>
      <c r="EVT234" s="19"/>
      <c r="EVU234" s="19"/>
      <c r="EVV234" s="19"/>
      <c r="EVW234" s="19"/>
      <c r="EVX234" s="19"/>
      <c r="EVY234" s="19"/>
      <c r="EVZ234" s="19"/>
      <c r="EWA234" s="19"/>
      <c r="EWB234" s="19"/>
      <c r="EWC234" s="19"/>
      <c r="EWD234" s="19"/>
      <c r="EWE234" s="19"/>
      <c r="EWF234" s="19"/>
      <c r="EWG234" s="19"/>
      <c r="EWH234" s="19"/>
      <c r="EWI234" s="19"/>
      <c r="EWJ234" s="19"/>
      <c r="EWK234" s="19"/>
      <c r="EWL234" s="19"/>
      <c r="EWM234" s="19"/>
      <c r="EWN234" s="19"/>
      <c r="EWO234" s="19"/>
      <c r="EWP234" s="19"/>
      <c r="EWQ234" s="19"/>
      <c r="EWR234" s="19"/>
      <c r="EWS234" s="19"/>
      <c r="EWT234" s="19"/>
      <c r="EWU234" s="19"/>
      <c r="EWV234" s="19"/>
      <c r="EWW234" s="19"/>
      <c r="EWX234" s="19"/>
      <c r="EWY234" s="19"/>
      <c r="EWZ234" s="19"/>
      <c r="EXA234" s="19"/>
      <c r="EXB234" s="19"/>
      <c r="EXC234" s="19"/>
      <c r="EXD234" s="19"/>
      <c r="EXE234" s="19"/>
      <c r="EXF234" s="19"/>
      <c r="EXG234" s="19"/>
      <c r="EXH234" s="19"/>
      <c r="EXI234" s="19"/>
      <c r="EXJ234" s="19"/>
      <c r="EXK234" s="19"/>
      <c r="EXL234" s="19"/>
      <c r="EXM234" s="19"/>
      <c r="EXN234" s="19"/>
      <c r="EXO234" s="19"/>
      <c r="EXP234" s="19"/>
      <c r="EXQ234" s="19"/>
      <c r="EXR234" s="19"/>
      <c r="EXS234" s="19"/>
      <c r="EXT234" s="19"/>
      <c r="EXU234" s="19"/>
      <c r="EXV234" s="19"/>
      <c r="EXW234" s="19"/>
      <c r="EXX234" s="19"/>
      <c r="EXY234" s="19"/>
      <c r="EXZ234" s="19"/>
      <c r="EYA234" s="19"/>
      <c r="EYB234" s="19"/>
      <c r="EYC234" s="19"/>
      <c r="EYD234" s="19"/>
      <c r="EYE234" s="19"/>
      <c r="EYF234" s="19"/>
      <c r="EYG234" s="19"/>
      <c r="EYH234" s="19"/>
      <c r="EYI234" s="19"/>
      <c r="EYJ234" s="19"/>
      <c r="EYK234" s="19"/>
      <c r="EYL234" s="19"/>
      <c r="EYM234" s="19"/>
      <c r="EYN234" s="19"/>
      <c r="EYO234" s="19"/>
      <c r="EYP234" s="19"/>
      <c r="EYQ234" s="19"/>
      <c r="EYR234" s="19"/>
      <c r="EYS234" s="19"/>
      <c r="EYT234" s="19"/>
      <c r="EYU234" s="19"/>
      <c r="EYV234" s="19"/>
      <c r="EYW234" s="19"/>
      <c r="EYX234" s="19"/>
      <c r="EYY234" s="19"/>
      <c r="EYZ234" s="19"/>
      <c r="EZA234" s="19"/>
      <c r="EZB234" s="19"/>
      <c r="EZC234" s="19"/>
      <c r="EZD234" s="19"/>
      <c r="EZE234" s="19"/>
      <c r="EZF234" s="19"/>
      <c r="EZG234" s="19"/>
      <c r="EZH234" s="19"/>
      <c r="EZI234" s="19"/>
      <c r="EZJ234" s="19"/>
      <c r="EZK234" s="19"/>
      <c r="EZL234" s="19"/>
      <c r="EZM234" s="19"/>
      <c r="EZN234" s="19"/>
      <c r="EZO234" s="19"/>
      <c r="EZP234" s="19"/>
      <c r="EZQ234" s="19"/>
      <c r="EZR234" s="19"/>
      <c r="EZS234" s="19"/>
      <c r="EZT234" s="19"/>
      <c r="EZU234" s="19"/>
      <c r="EZV234" s="19"/>
      <c r="EZW234" s="19"/>
      <c r="EZX234" s="19"/>
      <c r="EZY234" s="19"/>
      <c r="EZZ234" s="19"/>
      <c r="FAA234" s="19"/>
      <c r="FAB234" s="19"/>
      <c r="FAC234" s="19"/>
      <c r="FAD234" s="19"/>
      <c r="FAE234" s="19"/>
      <c r="FAF234" s="19"/>
      <c r="FAG234" s="19"/>
      <c r="FAH234" s="19"/>
      <c r="FAI234" s="19"/>
      <c r="FAJ234" s="19"/>
      <c r="FAK234" s="19"/>
      <c r="FAL234" s="19"/>
      <c r="FAM234" s="19"/>
      <c r="FAN234" s="19"/>
      <c r="FAO234" s="19"/>
      <c r="FAP234" s="19"/>
      <c r="FAQ234" s="19"/>
      <c r="FAR234" s="19"/>
      <c r="FAS234" s="19"/>
      <c r="FAT234" s="19"/>
      <c r="FAU234" s="19"/>
      <c r="FAV234" s="19"/>
      <c r="FAW234" s="19"/>
      <c r="FAX234" s="19"/>
      <c r="FAY234" s="19"/>
      <c r="FAZ234" s="19"/>
      <c r="FBA234" s="19"/>
      <c r="FBB234" s="19"/>
      <c r="FBC234" s="19"/>
      <c r="FBD234" s="19"/>
      <c r="FBE234" s="19"/>
      <c r="FBF234" s="19"/>
      <c r="FBG234" s="19"/>
      <c r="FBH234" s="19"/>
      <c r="FBI234" s="19"/>
      <c r="FBJ234" s="19"/>
      <c r="FBK234" s="19"/>
      <c r="FBL234" s="19"/>
      <c r="FBM234" s="19"/>
      <c r="FBN234" s="19"/>
      <c r="FBO234" s="19"/>
      <c r="FBP234" s="19"/>
      <c r="FBQ234" s="19"/>
      <c r="FBR234" s="19"/>
      <c r="FBS234" s="19"/>
      <c r="FBT234" s="19"/>
      <c r="FBU234" s="19"/>
      <c r="FBV234" s="19"/>
      <c r="FBW234" s="19"/>
      <c r="FBX234" s="19"/>
      <c r="FBY234" s="19"/>
      <c r="FBZ234" s="19"/>
      <c r="FCA234" s="19"/>
      <c r="FCB234" s="19"/>
      <c r="FCC234" s="19"/>
      <c r="FCD234" s="19"/>
      <c r="FCE234" s="19"/>
      <c r="FCF234" s="19"/>
      <c r="FCG234" s="19"/>
      <c r="FCH234" s="19"/>
      <c r="FCI234" s="19"/>
      <c r="FCJ234" s="19"/>
      <c r="FCK234" s="19"/>
      <c r="FCL234" s="19"/>
      <c r="FCM234" s="19"/>
      <c r="FCN234" s="19"/>
      <c r="FCO234" s="19"/>
      <c r="FCP234" s="19"/>
      <c r="FCQ234" s="19"/>
      <c r="FCR234" s="19"/>
      <c r="FCS234" s="19"/>
      <c r="FCT234" s="19"/>
      <c r="FCU234" s="19"/>
      <c r="FCV234" s="19"/>
      <c r="FCW234" s="19"/>
      <c r="FCX234" s="19"/>
      <c r="FCY234" s="19"/>
      <c r="FCZ234" s="19"/>
      <c r="FDA234" s="19"/>
      <c r="FDB234" s="19"/>
      <c r="FDC234" s="19"/>
      <c r="FDD234" s="19"/>
      <c r="FDE234" s="19"/>
      <c r="FDF234" s="19"/>
      <c r="FDG234" s="19"/>
      <c r="FDH234" s="19"/>
      <c r="FDI234" s="19"/>
      <c r="FDJ234" s="19"/>
      <c r="FDK234" s="19"/>
      <c r="FDL234" s="19"/>
      <c r="FDM234" s="19"/>
      <c r="FDN234" s="19"/>
      <c r="FDO234" s="19"/>
      <c r="FDP234" s="19"/>
      <c r="FDQ234" s="19"/>
      <c r="FDR234" s="19"/>
      <c r="FDS234" s="19"/>
      <c r="FDT234" s="19"/>
      <c r="FDU234" s="19"/>
      <c r="FDV234" s="19"/>
      <c r="FDW234" s="19"/>
      <c r="FDX234" s="19"/>
      <c r="FDY234" s="19"/>
      <c r="FDZ234" s="19"/>
      <c r="FEA234" s="19"/>
      <c r="FEB234" s="19"/>
      <c r="FEC234" s="19"/>
      <c r="FED234" s="19"/>
      <c r="FEE234" s="19"/>
      <c r="FEF234" s="19"/>
      <c r="FEG234" s="19"/>
      <c r="FEH234" s="19"/>
      <c r="FEI234" s="19"/>
      <c r="FEJ234" s="19"/>
      <c r="FEK234" s="19"/>
      <c r="FEL234" s="19"/>
      <c r="FEM234" s="19"/>
      <c r="FEN234" s="19"/>
      <c r="FEO234" s="19"/>
      <c r="FEP234" s="19"/>
      <c r="FEQ234" s="19"/>
      <c r="FER234" s="19"/>
      <c r="FES234" s="19"/>
      <c r="FET234" s="19"/>
      <c r="FEU234" s="19"/>
      <c r="FEV234" s="19"/>
      <c r="FEW234" s="19"/>
      <c r="FEX234" s="19"/>
      <c r="FEY234" s="19"/>
      <c r="FEZ234" s="19"/>
      <c r="FFA234" s="19"/>
      <c r="FFB234" s="19"/>
      <c r="FFC234" s="19"/>
      <c r="FFD234" s="19"/>
      <c r="FFE234" s="19"/>
      <c r="FFF234" s="19"/>
      <c r="FFG234" s="19"/>
      <c r="FFH234" s="19"/>
      <c r="FFI234" s="19"/>
      <c r="FFJ234" s="19"/>
      <c r="FFK234" s="19"/>
      <c r="FFL234" s="19"/>
      <c r="FFM234" s="19"/>
      <c r="FFN234" s="19"/>
      <c r="FFO234" s="19"/>
      <c r="FFP234" s="19"/>
      <c r="FFQ234" s="19"/>
      <c r="FFR234" s="19"/>
      <c r="FFS234" s="19"/>
      <c r="FFT234" s="19"/>
      <c r="FFU234" s="19"/>
      <c r="FFV234" s="19"/>
      <c r="FFW234" s="19"/>
      <c r="FFX234" s="19"/>
      <c r="FFY234" s="19"/>
      <c r="FFZ234" s="19"/>
      <c r="FGA234" s="19"/>
      <c r="FGB234" s="19"/>
      <c r="FGC234" s="19"/>
      <c r="FGD234" s="19"/>
      <c r="FGE234" s="19"/>
      <c r="FGF234" s="19"/>
      <c r="FGG234" s="19"/>
      <c r="FGH234" s="19"/>
      <c r="FGI234" s="19"/>
      <c r="FGJ234" s="19"/>
      <c r="FGK234" s="19"/>
      <c r="FGL234" s="19"/>
      <c r="FGM234" s="19"/>
      <c r="FGN234" s="19"/>
      <c r="FGO234" s="19"/>
      <c r="FGP234" s="19"/>
      <c r="FGQ234" s="19"/>
      <c r="FGR234" s="19"/>
      <c r="FGS234" s="19"/>
      <c r="FGT234" s="19"/>
      <c r="FGU234" s="19"/>
      <c r="FGV234" s="19"/>
      <c r="FGW234" s="19"/>
      <c r="FGX234" s="19"/>
      <c r="FGY234" s="19"/>
      <c r="FGZ234" s="19"/>
      <c r="FHA234" s="19"/>
      <c r="FHB234" s="19"/>
      <c r="FHC234" s="19"/>
      <c r="FHD234" s="19"/>
      <c r="FHE234" s="19"/>
      <c r="FHF234" s="19"/>
      <c r="FHG234" s="19"/>
      <c r="FHH234" s="19"/>
      <c r="FHI234" s="19"/>
      <c r="FHJ234" s="19"/>
      <c r="FHK234" s="19"/>
      <c r="FHL234" s="19"/>
      <c r="FHM234" s="19"/>
      <c r="FHN234" s="19"/>
      <c r="FHO234" s="19"/>
      <c r="FHP234" s="19"/>
      <c r="FHQ234" s="19"/>
      <c r="FHR234" s="19"/>
      <c r="FHS234" s="19"/>
      <c r="FHT234" s="19"/>
      <c r="FHU234" s="19"/>
      <c r="FHV234" s="19"/>
      <c r="FHW234" s="19"/>
      <c r="FHX234" s="19"/>
      <c r="FHY234" s="19"/>
      <c r="FHZ234" s="19"/>
      <c r="FIA234" s="19"/>
      <c r="FIB234" s="19"/>
      <c r="FIC234" s="19"/>
      <c r="FID234" s="19"/>
      <c r="FIE234" s="19"/>
      <c r="FIF234" s="19"/>
      <c r="FIG234" s="19"/>
      <c r="FIH234" s="19"/>
      <c r="FII234" s="19"/>
      <c r="FIJ234" s="19"/>
      <c r="FIK234" s="19"/>
      <c r="FIL234" s="19"/>
      <c r="FIM234" s="19"/>
      <c r="FIN234" s="19"/>
      <c r="FIO234" s="19"/>
      <c r="FIP234" s="19"/>
      <c r="FIQ234" s="19"/>
      <c r="FIR234" s="19"/>
      <c r="FIS234" s="19"/>
      <c r="FIT234" s="19"/>
      <c r="FIU234" s="19"/>
      <c r="FIV234" s="19"/>
      <c r="FIW234" s="19"/>
      <c r="FIX234" s="19"/>
      <c r="FIY234" s="19"/>
      <c r="FIZ234" s="19"/>
      <c r="FJA234" s="19"/>
      <c r="FJB234" s="19"/>
      <c r="FJC234" s="19"/>
      <c r="FJD234" s="19"/>
      <c r="FJE234" s="19"/>
      <c r="FJF234" s="19"/>
      <c r="FJG234" s="19"/>
      <c r="FJH234" s="19"/>
      <c r="FJI234" s="19"/>
      <c r="FJJ234" s="19"/>
      <c r="FJK234" s="19"/>
      <c r="FJL234" s="19"/>
      <c r="FJM234" s="19"/>
      <c r="FJN234" s="19"/>
      <c r="FJO234" s="19"/>
      <c r="FJP234" s="19"/>
      <c r="FJQ234" s="19"/>
      <c r="FJR234" s="19"/>
      <c r="FJS234" s="19"/>
      <c r="FJT234" s="19"/>
      <c r="FJU234" s="19"/>
      <c r="FJV234" s="19"/>
      <c r="FJW234" s="19"/>
      <c r="FJX234" s="19"/>
      <c r="FJY234" s="19"/>
      <c r="FJZ234" s="19"/>
      <c r="FKA234" s="19"/>
      <c r="FKB234" s="19"/>
      <c r="FKC234" s="19"/>
      <c r="FKD234" s="19"/>
      <c r="FKE234" s="19"/>
      <c r="FKF234" s="19"/>
      <c r="FKG234" s="19"/>
      <c r="FKH234" s="19"/>
      <c r="FKI234" s="19"/>
      <c r="FKJ234" s="19"/>
      <c r="FKK234" s="19"/>
      <c r="FKL234" s="19"/>
      <c r="FKM234" s="19"/>
      <c r="FKN234" s="19"/>
      <c r="FKO234" s="19"/>
      <c r="FKP234" s="19"/>
      <c r="FKQ234" s="19"/>
      <c r="FKR234" s="19"/>
      <c r="FKS234" s="19"/>
      <c r="FKT234" s="19"/>
      <c r="FKU234" s="19"/>
      <c r="FKV234" s="19"/>
      <c r="FKW234" s="19"/>
      <c r="FKX234" s="19"/>
      <c r="FKY234" s="19"/>
      <c r="FKZ234" s="19"/>
      <c r="FLA234" s="19"/>
      <c r="FLB234" s="19"/>
      <c r="FLC234" s="19"/>
      <c r="FLD234" s="19"/>
      <c r="FLE234" s="19"/>
      <c r="FLF234" s="19"/>
      <c r="FLG234" s="19"/>
      <c r="FLH234" s="19"/>
      <c r="FLI234" s="19"/>
      <c r="FLJ234" s="19"/>
      <c r="FLK234" s="19"/>
      <c r="FLL234" s="19"/>
      <c r="FLM234" s="19"/>
      <c r="FLN234" s="19"/>
      <c r="FLO234" s="19"/>
      <c r="FLP234" s="19"/>
      <c r="FLQ234" s="19"/>
      <c r="FLR234" s="19"/>
      <c r="FLS234" s="19"/>
      <c r="FLT234" s="19"/>
      <c r="FLU234" s="19"/>
      <c r="FLV234" s="19"/>
      <c r="FLW234" s="19"/>
      <c r="FLX234" s="19"/>
      <c r="FLY234" s="19"/>
      <c r="FLZ234" s="19"/>
      <c r="FMA234" s="19"/>
      <c r="FMB234" s="19"/>
      <c r="FMC234" s="19"/>
      <c r="FMD234" s="19"/>
      <c r="FME234" s="19"/>
      <c r="FMF234" s="19"/>
      <c r="FMG234" s="19"/>
      <c r="FMH234" s="19"/>
      <c r="FMI234" s="19"/>
      <c r="FMJ234" s="19"/>
      <c r="FMK234" s="19"/>
      <c r="FML234" s="19"/>
      <c r="FMM234" s="19"/>
      <c r="FMN234" s="19"/>
      <c r="FMO234" s="19"/>
      <c r="FMP234" s="19"/>
      <c r="FMQ234" s="19"/>
      <c r="FMR234" s="19"/>
      <c r="FMS234" s="19"/>
      <c r="FMT234" s="19"/>
      <c r="FMU234" s="19"/>
      <c r="FMV234" s="19"/>
      <c r="FMW234" s="19"/>
      <c r="FMX234" s="19"/>
      <c r="FMY234" s="19"/>
      <c r="FMZ234" s="19"/>
      <c r="FNA234" s="19"/>
      <c r="FNB234" s="19"/>
      <c r="FNC234" s="19"/>
      <c r="FND234" s="19"/>
      <c r="FNE234" s="19"/>
      <c r="FNF234" s="19"/>
      <c r="FNG234" s="19"/>
      <c r="FNH234" s="19"/>
      <c r="FNI234" s="19"/>
      <c r="FNJ234" s="19"/>
      <c r="FNK234" s="19"/>
      <c r="FNL234" s="19"/>
      <c r="FNM234" s="19"/>
      <c r="FNN234" s="19"/>
      <c r="FNO234" s="19"/>
      <c r="FNP234" s="19"/>
      <c r="FNQ234" s="19"/>
      <c r="FNR234" s="19"/>
      <c r="FNS234" s="19"/>
      <c r="FNT234" s="19"/>
      <c r="FNU234" s="19"/>
      <c r="FNV234" s="19"/>
      <c r="FNW234" s="19"/>
      <c r="FNX234" s="19"/>
      <c r="FNY234" s="19"/>
      <c r="FNZ234" s="19"/>
      <c r="FOA234" s="19"/>
      <c r="FOB234" s="19"/>
      <c r="FOC234" s="19"/>
      <c r="FOD234" s="19"/>
      <c r="FOE234" s="19"/>
      <c r="FOF234" s="19"/>
      <c r="FOG234" s="19"/>
      <c r="FOH234" s="19"/>
      <c r="FOI234" s="19"/>
      <c r="FOJ234" s="19"/>
      <c r="FOK234" s="19"/>
      <c r="FOL234" s="19"/>
      <c r="FOM234" s="19"/>
      <c r="FON234" s="19"/>
      <c r="FOO234" s="19"/>
      <c r="FOP234" s="19"/>
      <c r="FOQ234" s="19"/>
      <c r="FOR234" s="19"/>
      <c r="FOS234" s="19"/>
      <c r="FOT234" s="19"/>
      <c r="FOU234" s="19"/>
      <c r="FOV234" s="19"/>
      <c r="FOW234" s="19"/>
      <c r="FOX234" s="19"/>
      <c r="FOY234" s="19"/>
      <c r="FOZ234" s="19"/>
      <c r="FPA234" s="19"/>
      <c r="FPB234" s="19"/>
      <c r="FPC234" s="19"/>
      <c r="FPD234" s="19"/>
      <c r="FPE234" s="19"/>
      <c r="FPF234" s="19"/>
      <c r="FPG234" s="19"/>
      <c r="FPH234" s="19"/>
      <c r="FPI234" s="19"/>
      <c r="FPJ234" s="19"/>
      <c r="FPK234" s="19"/>
      <c r="FPL234" s="19"/>
      <c r="FPM234" s="19"/>
      <c r="FPN234" s="19"/>
      <c r="FPO234" s="19"/>
      <c r="FPP234" s="19"/>
      <c r="FPQ234" s="19"/>
      <c r="FPR234" s="19"/>
      <c r="FPS234" s="19"/>
      <c r="FPT234" s="19"/>
      <c r="FPU234" s="19"/>
      <c r="FPV234" s="19"/>
      <c r="FPW234" s="19"/>
      <c r="FPX234" s="19"/>
      <c r="FPY234" s="19"/>
      <c r="FPZ234" s="19"/>
      <c r="FQA234" s="19"/>
      <c r="FQB234" s="19"/>
      <c r="FQC234" s="19"/>
      <c r="FQD234" s="19"/>
      <c r="FQE234" s="19"/>
      <c r="FQF234" s="19"/>
      <c r="FQG234" s="19"/>
      <c r="FQH234" s="19"/>
      <c r="FQI234" s="19"/>
      <c r="FQJ234" s="19"/>
      <c r="FQK234" s="19"/>
      <c r="FQL234" s="19"/>
      <c r="FQM234" s="19"/>
      <c r="FQN234" s="19"/>
      <c r="FQO234" s="19"/>
      <c r="FQP234" s="19"/>
      <c r="FQQ234" s="19"/>
      <c r="FQR234" s="19"/>
      <c r="FQS234" s="19"/>
      <c r="FQT234" s="19"/>
      <c r="FQU234" s="19"/>
      <c r="FQV234" s="19"/>
      <c r="FQW234" s="19"/>
      <c r="FQX234" s="19"/>
      <c r="FQY234" s="19"/>
      <c r="FQZ234" s="19"/>
      <c r="FRA234" s="19"/>
      <c r="FRB234" s="19"/>
      <c r="FRC234" s="19"/>
      <c r="FRD234" s="19"/>
      <c r="FRE234" s="19"/>
      <c r="FRF234" s="19"/>
      <c r="FRG234" s="19"/>
      <c r="FRH234" s="19"/>
      <c r="FRI234" s="19"/>
      <c r="FRJ234" s="19"/>
      <c r="FRK234" s="19"/>
      <c r="FRL234" s="19"/>
      <c r="FRM234" s="19"/>
      <c r="FRN234" s="19"/>
      <c r="FRO234" s="19"/>
      <c r="FRP234" s="19"/>
      <c r="FRQ234" s="19"/>
      <c r="FRR234" s="19"/>
      <c r="FRS234" s="19"/>
      <c r="FRT234" s="19"/>
      <c r="FRU234" s="19"/>
      <c r="FRV234" s="19"/>
      <c r="FRW234" s="19"/>
      <c r="FRX234" s="19"/>
      <c r="FRY234" s="19"/>
      <c r="FRZ234" s="19"/>
      <c r="FSA234" s="19"/>
      <c r="FSB234" s="19"/>
      <c r="FSC234" s="19"/>
      <c r="FSD234" s="19"/>
      <c r="FSE234" s="19"/>
      <c r="FSF234" s="19"/>
      <c r="FSG234" s="19"/>
      <c r="FSH234" s="19"/>
      <c r="FSI234" s="19"/>
      <c r="FSJ234" s="19"/>
      <c r="FSK234" s="19"/>
      <c r="FSL234" s="19"/>
      <c r="FSM234" s="19"/>
      <c r="FSN234" s="19"/>
      <c r="FSO234" s="19"/>
      <c r="FSP234" s="19"/>
      <c r="FSQ234" s="19"/>
      <c r="FSR234" s="19"/>
      <c r="FSS234" s="19"/>
      <c r="FST234" s="19"/>
      <c r="FSU234" s="19"/>
      <c r="FSV234" s="19"/>
      <c r="FSW234" s="19"/>
      <c r="FSX234" s="19"/>
      <c r="FSY234" s="19"/>
      <c r="FSZ234" s="19"/>
      <c r="FTA234" s="19"/>
      <c r="FTB234" s="19"/>
      <c r="FTC234" s="19"/>
      <c r="FTD234" s="19"/>
      <c r="FTE234" s="19"/>
      <c r="FTF234" s="19"/>
      <c r="FTG234" s="19"/>
      <c r="FTH234" s="19"/>
      <c r="FTI234" s="19"/>
      <c r="FTJ234" s="19"/>
      <c r="FTK234" s="19"/>
      <c r="FTL234" s="19"/>
      <c r="FTM234" s="19"/>
      <c r="FTN234" s="19"/>
      <c r="FTO234" s="19"/>
      <c r="FTP234" s="19"/>
      <c r="FTQ234" s="19"/>
      <c r="FTR234" s="19"/>
      <c r="FTS234" s="19"/>
      <c r="FTT234" s="19"/>
      <c r="FTU234" s="19"/>
      <c r="FTV234" s="19"/>
      <c r="FTW234" s="19"/>
      <c r="FTX234" s="19"/>
      <c r="FTY234" s="19"/>
      <c r="FTZ234" s="19"/>
      <c r="FUA234" s="19"/>
      <c r="FUB234" s="19"/>
      <c r="FUC234" s="19"/>
      <c r="FUD234" s="19"/>
      <c r="FUE234" s="19"/>
      <c r="FUF234" s="19"/>
      <c r="FUG234" s="19"/>
      <c r="FUH234" s="19"/>
      <c r="FUI234" s="19"/>
      <c r="FUJ234" s="19"/>
      <c r="FUK234" s="19"/>
      <c r="FUL234" s="19"/>
      <c r="FUM234" s="19"/>
      <c r="FUN234" s="19"/>
      <c r="FUO234" s="19"/>
      <c r="FUP234" s="19"/>
      <c r="FUQ234" s="19"/>
      <c r="FUR234" s="19"/>
      <c r="FUS234" s="19"/>
      <c r="FUT234" s="19"/>
      <c r="FUU234" s="19"/>
      <c r="FUV234" s="19"/>
      <c r="FUW234" s="19"/>
      <c r="FUX234" s="19"/>
      <c r="FUY234" s="19"/>
      <c r="FUZ234" s="19"/>
      <c r="FVA234" s="19"/>
      <c r="FVB234" s="19"/>
      <c r="FVC234" s="19"/>
      <c r="FVD234" s="19"/>
      <c r="FVE234" s="19"/>
      <c r="FVF234" s="19"/>
      <c r="FVG234" s="19"/>
      <c r="FVH234" s="19"/>
      <c r="FVI234" s="19"/>
      <c r="FVJ234" s="19"/>
      <c r="FVK234" s="19"/>
      <c r="FVL234" s="19"/>
      <c r="FVM234" s="19"/>
      <c r="FVN234" s="19"/>
      <c r="FVO234" s="19"/>
      <c r="FVP234" s="19"/>
      <c r="FVQ234" s="19"/>
      <c r="FVR234" s="19"/>
      <c r="FVS234" s="19"/>
      <c r="FVT234" s="19"/>
      <c r="FVU234" s="19"/>
      <c r="FVV234" s="19"/>
      <c r="FVW234" s="19"/>
      <c r="FVX234" s="19"/>
      <c r="FVY234" s="19"/>
      <c r="FVZ234" s="19"/>
      <c r="FWA234" s="19"/>
      <c r="FWB234" s="19"/>
      <c r="FWC234" s="19"/>
      <c r="FWD234" s="19"/>
      <c r="FWE234" s="19"/>
      <c r="FWF234" s="19"/>
      <c r="FWG234" s="19"/>
      <c r="FWH234" s="19"/>
      <c r="FWI234" s="19"/>
      <c r="FWJ234" s="19"/>
      <c r="FWK234" s="19"/>
      <c r="FWL234" s="19"/>
      <c r="FWM234" s="19"/>
      <c r="FWN234" s="19"/>
      <c r="FWO234" s="19"/>
      <c r="FWP234" s="19"/>
      <c r="FWQ234" s="19"/>
      <c r="FWR234" s="19"/>
      <c r="FWS234" s="19"/>
      <c r="FWT234" s="19"/>
      <c r="FWU234" s="19"/>
      <c r="FWV234" s="19"/>
      <c r="FWW234" s="19"/>
      <c r="FWX234" s="19"/>
      <c r="FWY234" s="19"/>
      <c r="FWZ234" s="19"/>
      <c r="FXA234" s="19"/>
      <c r="FXB234" s="19"/>
      <c r="FXC234" s="19"/>
      <c r="FXD234" s="19"/>
      <c r="FXE234" s="19"/>
      <c r="FXF234" s="19"/>
      <c r="FXG234" s="19"/>
      <c r="FXH234" s="19"/>
      <c r="FXI234" s="19"/>
      <c r="FXJ234" s="19"/>
      <c r="FXK234" s="19"/>
      <c r="FXL234" s="19"/>
      <c r="FXM234" s="19"/>
      <c r="FXN234" s="19"/>
      <c r="FXO234" s="19"/>
      <c r="FXP234" s="19"/>
      <c r="FXQ234" s="19"/>
      <c r="FXR234" s="19"/>
      <c r="FXS234" s="19"/>
      <c r="FXT234" s="19"/>
      <c r="FXU234" s="19"/>
      <c r="FXV234" s="19"/>
      <c r="FXW234" s="19"/>
      <c r="FXX234" s="19"/>
      <c r="FXY234" s="19"/>
      <c r="FXZ234" s="19"/>
      <c r="FYA234" s="19"/>
      <c r="FYB234" s="19"/>
      <c r="FYC234" s="19"/>
      <c r="FYD234" s="19"/>
      <c r="FYE234" s="19"/>
      <c r="FYF234" s="19"/>
      <c r="FYG234" s="19"/>
      <c r="FYH234" s="19"/>
      <c r="FYI234" s="19"/>
      <c r="FYJ234" s="19"/>
      <c r="FYK234" s="19"/>
      <c r="FYL234" s="19"/>
      <c r="FYM234" s="19"/>
      <c r="FYN234" s="19"/>
      <c r="FYO234" s="19"/>
      <c r="FYP234" s="19"/>
      <c r="FYQ234" s="19"/>
      <c r="FYR234" s="19"/>
      <c r="FYS234" s="19"/>
      <c r="FYT234" s="19"/>
      <c r="FYU234" s="19"/>
      <c r="FYV234" s="19"/>
      <c r="FYW234" s="19"/>
      <c r="FYX234" s="19"/>
      <c r="FYY234" s="19"/>
      <c r="FYZ234" s="19"/>
      <c r="FZA234" s="19"/>
      <c r="FZB234" s="19"/>
      <c r="FZC234" s="19"/>
      <c r="FZD234" s="19"/>
      <c r="FZE234" s="19"/>
      <c r="FZF234" s="19"/>
      <c r="FZG234" s="19"/>
      <c r="FZH234" s="19"/>
      <c r="FZI234" s="19"/>
      <c r="FZJ234" s="19"/>
      <c r="FZK234" s="19"/>
      <c r="FZL234" s="19"/>
      <c r="FZM234" s="19"/>
      <c r="FZN234" s="19"/>
      <c r="FZO234" s="19"/>
      <c r="FZP234" s="19"/>
      <c r="FZQ234" s="19"/>
      <c r="FZR234" s="19"/>
      <c r="FZS234" s="19"/>
      <c r="FZT234" s="19"/>
      <c r="FZU234" s="19"/>
      <c r="FZV234" s="19"/>
      <c r="FZW234" s="19"/>
      <c r="FZX234" s="19"/>
      <c r="FZY234" s="19"/>
      <c r="FZZ234" s="19"/>
      <c r="GAA234" s="19"/>
      <c r="GAB234" s="19"/>
      <c r="GAC234" s="19"/>
      <c r="GAD234" s="19"/>
      <c r="GAE234" s="19"/>
      <c r="GAF234" s="19"/>
      <c r="GAG234" s="19"/>
      <c r="GAH234" s="19"/>
      <c r="GAI234" s="19"/>
      <c r="GAJ234" s="19"/>
      <c r="GAK234" s="19"/>
      <c r="GAL234" s="19"/>
      <c r="GAM234" s="19"/>
      <c r="GAN234" s="19"/>
      <c r="GAO234" s="19"/>
      <c r="GAP234" s="19"/>
      <c r="GAQ234" s="19"/>
      <c r="GAR234" s="19"/>
      <c r="GAS234" s="19"/>
      <c r="GAT234" s="19"/>
      <c r="GAU234" s="19"/>
      <c r="GAV234" s="19"/>
      <c r="GAW234" s="19"/>
      <c r="GAX234" s="19"/>
      <c r="GAY234" s="19"/>
      <c r="GAZ234" s="19"/>
      <c r="GBA234" s="19"/>
      <c r="GBB234" s="19"/>
      <c r="GBC234" s="19"/>
      <c r="GBD234" s="19"/>
      <c r="GBE234" s="19"/>
      <c r="GBF234" s="19"/>
      <c r="GBG234" s="19"/>
      <c r="GBH234" s="19"/>
      <c r="GBI234" s="19"/>
      <c r="GBJ234" s="19"/>
      <c r="GBK234" s="19"/>
      <c r="GBL234" s="19"/>
      <c r="GBM234" s="19"/>
      <c r="GBN234" s="19"/>
      <c r="GBO234" s="19"/>
      <c r="GBP234" s="19"/>
      <c r="GBQ234" s="19"/>
      <c r="GBR234" s="19"/>
      <c r="GBS234" s="19"/>
      <c r="GBT234" s="19"/>
      <c r="GBU234" s="19"/>
      <c r="GBV234" s="19"/>
      <c r="GBW234" s="19"/>
      <c r="GBX234" s="19"/>
      <c r="GBY234" s="19"/>
      <c r="GBZ234" s="19"/>
      <c r="GCA234" s="19"/>
      <c r="GCB234" s="19"/>
      <c r="GCC234" s="19"/>
      <c r="GCD234" s="19"/>
      <c r="GCE234" s="19"/>
      <c r="GCF234" s="19"/>
      <c r="GCG234" s="19"/>
      <c r="GCH234" s="19"/>
      <c r="GCI234" s="19"/>
      <c r="GCJ234" s="19"/>
      <c r="GCK234" s="19"/>
      <c r="GCL234" s="19"/>
      <c r="GCM234" s="19"/>
      <c r="GCN234" s="19"/>
      <c r="GCO234" s="19"/>
      <c r="GCP234" s="19"/>
      <c r="GCQ234" s="19"/>
      <c r="GCR234" s="19"/>
      <c r="GCS234" s="19"/>
      <c r="GCT234" s="19"/>
      <c r="GCU234" s="19"/>
      <c r="GCV234" s="19"/>
      <c r="GCW234" s="19"/>
      <c r="GCX234" s="19"/>
      <c r="GCY234" s="19"/>
      <c r="GCZ234" s="19"/>
      <c r="GDA234" s="19"/>
      <c r="GDB234" s="19"/>
      <c r="GDC234" s="19"/>
      <c r="GDD234" s="19"/>
      <c r="GDE234" s="19"/>
      <c r="GDF234" s="19"/>
      <c r="GDG234" s="19"/>
      <c r="GDH234" s="19"/>
      <c r="GDI234" s="19"/>
      <c r="GDJ234" s="19"/>
      <c r="GDK234" s="19"/>
      <c r="GDL234" s="19"/>
      <c r="GDM234" s="19"/>
      <c r="GDN234" s="19"/>
      <c r="GDO234" s="19"/>
      <c r="GDP234" s="19"/>
      <c r="GDQ234" s="19"/>
      <c r="GDR234" s="19"/>
      <c r="GDS234" s="19"/>
      <c r="GDT234" s="19"/>
      <c r="GDU234" s="19"/>
      <c r="GDV234" s="19"/>
      <c r="GDW234" s="19"/>
      <c r="GDX234" s="19"/>
      <c r="GDY234" s="19"/>
      <c r="GDZ234" s="19"/>
      <c r="GEA234" s="19"/>
      <c r="GEB234" s="19"/>
      <c r="GEC234" s="19"/>
      <c r="GED234" s="19"/>
      <c r="GEE234" s="19"/>
      <c r="GEF234" s="19"/>
      <c r="GEG234" s="19"/>
      <c r="GEH234" s="19"/>
      <c r="GEI234" s="19"/>
      <c r="GEJ234" s="19"/>
      <c r="GEK234" s="19"/>
      <c r="GEL234" s="19"/>
      <c r="GEM234" s="19"/>
      <c r="GEN234" s="19"/>
      <c r="GEO234" s="19"/>
      <c r="GEP234" s="19"/>
      <c r="GEQ234" s="19"/>
      <c r="GER234" s="19"/>
      <c r="GES234" s="19"/>
      <c r="GET234" s="19"/>
      <c r="GEU234" s="19"/>
      <c r="GEV234" s="19"/>
      <c r="GEW234" s="19"/>
      <c r="GEX234" s="19"/>
      <c r="GEY234" s="19"/>
      <c r="GEZ234" s="19"/>
      <c r="GFA234" s="19"/>
      <c r="GFB234" s="19"/>
      <c r="GFC234" s="19"/>
      <c r="GFD234" s="19"/>
      <c r="GFE234" s="19"/>
      <c r="GFF234" s="19"/>
      <c r="GFG234" s="19"/>
      <c r="GFH234" s="19"/>
      <c r="GFI234" s="19"/>
      <c r="GFJ234" s="19"/>
      <c r="GFK234" s="19"/>
      <c r="GFL234" s="19"/>
      <c r="GFM234" s="19"/>
      <c r="GFN234" s="19"/>
      <c r="GFO234" s="19"/>
      <c r="GFP234" s="19"/>
      <c r="GFQ234" s="19"/>
      <c r="GFR234" s="19"/>
      <c r="GFS234" s="19"/>
      <c r="GFT234" s="19"/>
      <c r="GFU234" s="19"/>
      <c r="GFV234" s="19"/>
      <c r="GFW234" s="19"/>
      <c r="GFX234" s="19"/>
      <c r="GFY234" s="19"/>
      <c r="GFZ234" s="19"/>
      <c r="GGA234" s="19"/>
      <c r="GGB234" s="19"/>
      <c r="GGC234" s="19"/>
      <c r="GGD234" s="19"/>
      <c r="GGE234" s="19"/>
      <c r="GGF234" s="19"/>
      <c r="GGG234" s="19"/>
      <c r="GGH234" s="19"/>
      <c r="GGI234" s="19"/>
      <c r="GGJ234" s="19"/>
      <c r="GGK234" s="19"/>
      <c r="GGL234" s="19"/>
      <c r="GGM234" s="19"/>
      <c r="GGN234" s="19"/>
      <c r="GGO234" s="19"/>
      <c r="GGP234" s="19"/>
      <c r="GGQ234" s="19"/>
      <c r="GGR234" s="19"/>
      <c r="GGS234" s="19"/>
      <c r="GGT234" s="19"/>
      <c r="GGU234" s="19"/>
      <c r="GGV234" s="19"/>
      <c r="GGW234" s="19"/>
      <c r="GGX234" s="19"/>
      <c r="GGY234" s="19"/>
      <c r="GGZ234" s="19"/>
      <c r="GHA234" s="19"/>
      <c r="GHB234" s="19"/>
      <c r="GHC234" s="19"/>
      <c r="GHD234" s="19"/>
      <c r="GHE234" s="19"/>
      <c r="GHF234" s="19"/>
      <c r="GHG234" s="19"/>
      <c r="GHH234" s="19"/>
      <c r="GHI234" s="19"/>
      <c r="GHJ234" s="19"/>
      <c r="GHK234" s="19"/>
      <c r="GHL234" s="19"/>
      <c r="GHM234" s="19"/>
      <c r="GHN234" s="19"/>
      <c r="GHO234" s="19"/>
      <c r="GHP234" s="19"/>
      <c r="GHQ234" s="19"/>
      <c r="GHR234" s="19"/>
      <c r="GHS234" s="19"/>
      <c r="GHT234" s="19"/>
      <c r="GHU234" s="19"/>
      <c r="GHV234" s="19"/>
      <c r="GHW234" s="19"/>
      <c r="GHX234" s="19"/>
      <c r="GHY234" s="19"/>
      <c r="GHZ234" s="19"/>
      <c r="GIA234" s="19"/>
      <c r="GIB234" s="19"/>
      <c r="GIC234" s="19"/>
      <c r="GID234" s="19"/>
      <c r="GIE234" s="19"/>
      <c r="GIF234" s="19"/>
      <c r="GIG234" s="19"/>
      <c r="GIH234" s="19"/>
      <c r="GII234" s="19"/>
      <c r="GIJ234" s="19"/>
      <c r="GIK234" s="19"/>
      <c r="GIL234" s="19"/>
      <c r="GIM234" s="19"/>
      <c r="GIN234" s="19"/>
      <c r="GIO234" s="19"/>
      <c r="GIP234" s="19"/>
      <c r="GIQ234" s="19"/>
      <c r="GIR234" s="19"/>
      <c r="GIS234" s="19"/>
      <c r="GIT234" s="19"/>
      <c r="GIU234" s="19"/>
      <c r="GIV234" s="19"/>
      <c r="GIW234" s="19"/>
      <c r="GIX234" s="19"/>
      <c r="GIY234" s="19"/>
      <c r="GIZ234" s="19"/>
      <c r="GJA234" s="19"/>
      <c r="GJB234" s="19"/>
      <c r="GJC234" s="19"/>
      <c r="GJD234" s="19"/>
      <c r="GJE234" s="19"/>
      <c r="GJF234" s="19"/>
      <c r="GJG234" s="19"/>
      <c r="GJH234" s="19"/>
      <c r="GJI234" s="19"/>
      <c r="GJJ234" s="19"/>
      <c r="GJK234" s="19"/>
      <c r="GJL234" s="19"/>
      <c r="GJM234" s="19"/>
      <c r="GJN234" s="19"/>
      <c r="GJO234" s="19"/>
      <c r="GJP234" s="19"/>
      <c r="GJQ234" s="19"/>
      <c r="GJR234" s="19"/>
      <c r="GJS234" s="19"/>
      <c r="GJT234" s="19"/>
      <c r="GJU234" s="19"/>
      <c r="GJV234" s="19"/>
      <c r="GJW234" s="19"/>
      <c r="GJX234" s="19"/>
      <c r="GJY234" s="19"/>
      <c r="GJZ234" s="19"/>
      <c r="GKA234" s="19"/>
      <c r="GKB234" s="19"/>
      <c r="GKC234" s="19"/>
      <c r="GKD234" s="19"/>
      <c r="GKE234" s="19"/>
      <c r="GKF234" s="19"/>
      <c r="GKG234" s="19"/>
      <c r="GKH234" s="19"/>
      <c r="GKI234" s="19"/>
      <c r="GKJ234" s="19"/>
      <c r="GKK234" s="19"/>
      <c r="GKL234" s="19"/>
      <c r="GKM234" s="19"/>
      <c r="GKN234" s="19"/>
      <c r="GKO234" s="19"/>
      <c r="GKP234" s="19"/>
      <c r="GKQ234" s="19"/>
      <c r="GKR234" s="19"/>
      <c r="GKS234" s="19"/>
      <c r="GKT234" s="19"/>
      <c r="GKU234" s="19"/>
      <c r="GKV234" s="19"/>
      <c r="GKW234" s="19"/>
      <c r="GKX234" s="19"/>
      <c r="GKY234" s="19"/>
      <c r="GKZ234" s="19"/>
      <c r="GLA234" s="19"/>
      <c r="GLB234" s="19"/>
      <c r="GLC234" s="19"/>
      <c r="GLD234" s="19"/>
      <c r="GLE234" s="19"/>
      <c r="GLF234" s="19"/>
      <c r="GLG234" s="19"/>
      <c r="GLH234" s="19"/>
      <c r="GLI234" s="19"/>
      <c r="GLJ234" s="19"/>
      <c r="GLK234" s="19"/>
      <c r="GLL234" s="19"/>
      <c r="GLM234" s="19"/>
      <c r="GLN234" s="19"/>
      <c r="GLO234" s="19"/>
      <c r="GLP234" s="19"/>
      <c r="GLQ234" s="19"/>
      <c r="GLR234" s="19"/>
      <c r="GLS234" s="19"/>
      <c r="GLT234" s="19"/>
      <c r="GLU234" s="19"/>
      <c r="GLV234" s="19"/>
      <c r="GLW234" s="19"/>
      <c r="GLX234" s="19"/>
      <c r="GLY234" s="19"/>
      <c r="GLZ234" s="19"/>
      <c r="GMA234" s="19"/>
      <c r="GMB234" s="19"/>
      <c r="GMC234" s="19"/>
      <c r="GMD234" s="19"/>
      <c r="GME234" s="19"/>
      <c r="GMF234" s="19"/>
      <c r="GMG234" s="19"/>
      <c r="GMH234" s="19"/>
      <c r="GMI234" s="19"/>
      <c r="GMJ234" s="19"/>
      <c r="GMK234" s="19"/>
      <c r="GML234" s="19"/>
      <c r="GMM234" s="19"/>
      <c r="GMN234" s="19"/>
      <c r="GMO234" s="19"/>
      <c r="GMP234" s="19"/>
      <c r="GMQ234" s="19"/>
      <c r="GMR234" s="19"/>
      <c r="GMS234" s="19"/>
      <c r="GMT234" s="19"/>
      <c r="GMU234" s="19"/>
      <c r="GMV234" s="19"/>
      <c r="GMW234" s="19"/>
      <c r="GMX234" s="19"/>
      <c r="GMY234" s="19"/>
      <c r="GMZ234" s="19"/>
      <c r="GNA234" s="19"/>
      <c r="GNB234" s="19"/>
      <c r="GNC234" s="19"/>
      <c r="GND234" s="19"/>
      <c r="GNE234" s="19"/>
      <c r="GNF234" s="19"/>
      <c r="GNG234" s="19"/>
      <c r="GNH234" s="19"/>
      <c r="GNI234" s="19"/>
      <c r="GNJ234" s="19"/>
      <c r="GNK234" s="19"/>
      <c r="GNL234" s="19"/>
      <c r="GNM234" s="19"/>
      <c r="GNN234" s="19"/>
      <c r="GNO234" s="19"/>
      <c r="GNP234" s="19"/>
      <c r="GNQ234" s="19"/>
      <c r="GNR234" s="19"/>
      <c r="GNS234" s="19"/>
      <c r="GNT234" s="19"/>
      <c r="GNU234" s="19"/>
      <c r="GNV234" s="19"/>
      <c r="GNW234" s="19"/>
      <c r="GNX234" s="19"/>
      <c r="GNY234" s="19"/>
      <c r="GNZ234" s="19"/>
      <c r="GOA234" s="19"/>
      <c r="GOB234" s="19"/>
      <c r="GOC234" s="19"/>
      <c r="GOD234" s="19"/>
      <c r="GOE234" s="19"/>
      <c r="GOF234" s="19"/>
      <c r="GOG234" s="19"/>
      <c r="GOH234" s="19"/>
      <c r="GOI234" s="19"/>
      <c r="GOJ234" s="19"/>
      <c r="GOK234" s="19"/>
      <c r="GOL234" s="19"/>
      <c r="GOM234" s="19"/>
      <c r="GON234" s="19"/>
      <c r="GOO234" s="19"/>
      <c r="GOP234" s="19"/>
      <c r="GOQ234" s="19"/>
      <c r="GOR234" s="19"/>
      <c r="GOS234" s="19"/>
      <c r="GOT234" s="19"/>
      <c r="GOU234" s="19"/>
      <c r="GOV234" s="19"/>
      <c r="GOW234" s="19"/>
      <c r="GOX234" s="19"/>
      <c r="GOY234" s="19"/>
      <c r="GOZ234" s="19"/>
      <c r="GPA234" s="19"/>
      <c r="GPB234" s="19"/>
      <c r="GPC234" s="19"/>
      <c r="GPD234" s="19"/>
      <c r="GPE234" s="19"/>
      <c r="GPF234" s="19"/>
      <c r="GPG234" s="19"/>
      <c r="GPH234" s="19"/>
      <c r="GPI234" s="19"/>
      <c r="GPJ234" s="19"/>
      <c r="GPK234" s="19"/>
      <c r="GPL234" s="19"/>
      <c r="GPM234" s="19"/>
      <c r="GPN234" s="19"/>
      <c r="GPO234" s="19"/>
      <c r="GPP234" s="19"/>
      <c r="GPQ234" s="19"/>
      <c r="GPR234" s="19"/>
      <c r="GPS234" s="19"/>
      <c r="GPT234" s="19"/>
      <c r="GPU234" s="19"/>
      <c r="GPV234" s="19"/>
      <c r="GPW234" s="19"/>
      <c r="GPX234" s="19"/>
      <c r="GPY234" s="19"/>
      <c r="GPZ234" s="19"/>
      <c r="GQA234" s="19"/>
      <c r="GQB234" s="19"/>
      <c r="GQC234" s="19"/>
      <c r="GQD234" s="19"/>
      <c r="GQE234" s="19"/>
      <c r="GQF234" s="19"/>
      <c r="GQG234" s="19"/>
      <c r="GQH234" s="19"/>
      <c r="GQI234" s="19"/>
      <c r="GQJ234" s="19"/>
      <c r="GQK234" s="19"/>
      <c r="GQL234" s="19"/>
      <c r="GQM234" s="19"/>
      <c r="GQN234" s="19"/>
      <c r="GQO234" s="19"/>
      <c r="GQP234" s="19"/>
      <c r="GQQ234" s="19"/>
      <c r="GQR234" s="19"/>
      <c r="GQS234" s="19"/>
      <c r="GQT234" s="19"/>
      <c r="GQU234" s="19"/>
      <c r="GQV234" s="19"/>
      <c r="GQW234" s="19"/>
      <c r="GQX234" s="19"/>
      <c r="GQY234" s="19"/>
      <c r="GQZ234" s="19"/>
      <c r="GRA234" s="19"/>
      <c r="GRB234" s="19"/>
      <c r="GRC234" s="19"/>
      <c r="GRD234" s="19"/>
      <c r="GRE234" s="19"/>
      <c r="GRF234" s="19"/>
      <c r="GRG234" s="19"/>
      <c r="GRH234" s="19"/>
      <c r="GRI234" s="19"/>
      <c r="GRJ234" s="19"/>
      <c r="GRK234" s="19"/>
      <c r="GRL234" s="19"/>
      <c r="GRM234" s="19"/>
      <c r="GRN234" s="19"/>
      <c r="GRO234" s="19"/>
      <c r="GRP234" s="19"/>
      <c r="GRQ234" s="19"/>
      <c r="GRR234" s="19"/>
      <c r="GRS234" s="19"/>
      <c r="GRT234" s="19"/>
      <c r="GRU234" s="19"/>
      <c r="GRV234" s="19"/>
      <c r="GRW234" s="19"/>
      <c r="GRX234" s="19"/>
      <c r="GRY234" s="19"/>
      <c r="GRZ234" s="19"/>
      <c r="GSA234" s="19"/>
      <c r="GSB234" s="19"/>
      <c r="GSC234" s="19"/>
      <c r="GSD234" s="19"/>
      <c r="GSE234" s="19"/>
      <c r="GSF234" s="19"/>
      <c r="GSG234" s="19"/>
      <c r="GSH234" s="19"/>
      <c r="GSI234" s="19"/>
      <c r="GSJ234" s="19"/>
      <c r="GSK234" s="19"/>
      <c r="GSL234" s="19"/>
      <c r="GSM234" s="19"/>
      <c r="GSN234" s="19"/>
      <c r="GSO234" s="19"/>
      <c r="GSP234" s="19"/>
      <c r="GSQ234" s="19"/>
      <c r="GSR234" s="19"/>
      <c r="GSS234" s="19"/>
      <c r="GST234" s="19"/>
      <c r="GSU234" s="19"/>
      <c r="GSV234" s="19"/>
      <c r="GSW234" s="19"/>
      <c r="GSX234" s="19"/>
      <c r="GSY234" s="19"/>
      <c r="GSZ234" s="19"/>
      <c r="GTA234" s="19"/>
      <c r="GTB234" s="19"/>
      <c r="GTC234" s="19"/>
      <c r="GTD234" s="19"/>
      <c r="GTE234" s="19"/>
      <c r="GTF234" s="19"/>
      <c r="GTG234" s="19"/>
      <c r="GTH234" s="19"/>
      <c r="GTI234" s="19"/>
      <c r="GTJ234" s="19"/>
      <c r="GTK234" s="19"/>
      <c r="GTL234" s="19"/>
      <c r="GTM234" s="19"/>
      <c r="GTN234" s="19"/>
      <c r="GTO234" s="19"/>
      <c r="GTP234" s="19"/>
      <c r="GTQ234" s="19"/>
      <c r="GTR234" s="19"/>
      <c r="GTS234" s="19"/>
      <c r="GTT234" s="19"/>
      <c r="GTU234" s="19"/>
      <c r="GTV234" s="19"/>
      <c r="GTW234" s="19"/>
      <c r="GTX234" s="19"/>
      <c r="GTY234" s="19"/>
      <c r="GTZ234" s="19"/>
      <c r="GUA234" s="19"/>
      <c r="GUB234" s="19"/>
      <c r="GUC234" s="19"/>
      <c r="GUD234" s="19"/>
      <c r="GUE234" s="19"/>
      <c r="GUF234" s="19"/>
      <c r="GUG234" s="19"/>
      <c r="GUH234" s="19"/>
      <c r="GUI234" s="19"/>
      <c r="GUJ234" s="19"/>
      <c r="GUK234" s="19"/>
      <c r="GUL234" s="19"/>
      <c r="GUM234" s="19"/>
      <c r="GUN234" s="19"/>
      <c r="GUO234" s="19"/>
      <c r="GUP234" s="19"/>
      <c r="GUQ234" s="19"/>
      <c r="GUR234" s="19"/>
      <c r="GUS234" s="19"/>
      <c r="GUT234" s="19"/>
      <c r="GUU234" s="19"/>
      <c r="GUV234" s="19"/>
      <c r="GUW234" s="19"/>
      <c r="GUX234" s="19"/>
      <c r="GUY234" s="19"/>
      <c r="GUZ234" s="19"/>
      <c r="GVA234" s="19"/>
      <c r="GVB234" s="19"/>
      <c r="GVC234" s="19"/>
      <c r="GVD234" s="19"/>
      <c r="GVE234" s="19"/>
      <c r="GVF234" s="19"/>
      <c r="GVG234" s="19"/>
      <c r="GVH234" s="19"/>
      <c r="GVI234" s="19"/>
      <c r="GVJ234" s="19"/>
      <c r="GVK234" s="19"/>
      <c r="GVL234" s="19"/>
      <c r="GVM234" s="19"/>
      <c r="GVN234" s="19"/>
      <c r="GVO234" s="19"/>
      <c r="GVP234" s="19"/>
      <c r="GVQ234" s="19"/>
      <c r="GVR234" s="19"/>
      <c r="GVS234" s="19"/>
      <c r="GVT234" s="19"/>
      <c r="GVU234" s="19"/>
      <c r="GVV234" s="19"/>
      <c r="GVW234" s="19"/>
      <c r="GVX234" s="19"/>
      <c r="GVY234" s="19"/>
      <c r="GVZ234" s="19"/>
      <c r="GWA234" s="19"/>
      <c r="GWB234" s="19"/>
      <c r="GWC234" s="19"/>
      <c r="GWD234" s="19"/>
      <c r="GWE234" s="19"/>
      <c r="GWF234" s="19"/>
      <c r="GWG234" s="19"/>
      <c r="GWH234" s="19"/>
      <c r="GWI234" s="19"/>
      <c r="GWJ234" s="19"/>
      <c r="GWK234" s="19"/>
      <c r="GWL234" s="19"/>
      <c r="GWM234" s="19"/>
      <c r="GWN234" s="19"/>
      <c r="GWO234" s="19"/>
      <c r="GWP234" s="19"/>
      <c r="GWQ234" s="19"/>
      <c r="GWR234" s="19"/>
      <c r="GWS234" s="19"/>
      <c r="GWT234" s="19"/>
      <c r="GWU234" s="19"/>
      <c r="GWV234" s="19"/>
      <c r="GWW234" s="19"/>
      <c r="GWX234" s="19"/>
      <c r="GWY234" s="19"/>
      <c r="GWZ234" s="19"/>
      <c r="GXA234" s="19"/>
      <c r="GXB234" s="19"/>
      <c r="GXC234" s="19"/>
      <c r="GXD234" s="19"/>
      <c r="GXE234" s="19"/>
      <c r="GXF234" s="19"/>
      <c r="GXG234" s="19"/>
      <c r="GXH234" s="19"/>
      <c r="GXI234" s="19"/>
      <c r="GXJ234" s="19"/>
      <c r="GXK234" s="19"/>
      <c r="GXL234" s="19"/>
      <c r="GXM234" s="19"/>
      <c r="GXN234" s="19"/>
      <c r="GXO234" s="19"/>
      <c r="GXP234" s="19"/>
      <c r="GXQ234" s="19"/>
      <c r="GXR234" s="19"/>
      <c r="GXS234" s="19"/>
      <c r="GXT234" s="19"/>
      <c r="GXU234" s="19"/>
      <c r="GXV234" s="19"/>
      <c r="GXW234" s="19"/>
      <c r="GXX234" s="19"/>
      <c r="GXY234" s="19"/>
      <c r="GXZ234" s="19"/>
      <c r="GYA234" s="19"/>
      <c r="GYB234" s="19"/>
      <c r="GYC234" s="19"/>
      <c r="GYD234" s="19"/>
      <c r="GYE234" s="19"/>
      <c r="GYF234" s="19"/>
      <c r="GYG234" s="19"/>
      <c r="GYH234" s="19"/>
      <c r="GYI234" s="19"/>
      <c r="GYJ234" s="19"/>
      <c r="GYK234" s="19"/>
      <c r="GYL234" s="19"/>
      <c r="GYM234" s="19"/>
      <c r="GYN234" s="19"/>
      <c r="GYO234" s="19"/>
      <c r="GYP234" s="19"/>
      <c r="GYQ234" s="19"/>
      <c r="GYR234" s="19"/>
      <c r="GYS234" s="19"/>
      <c r="GYT234" s="19"/>
      <c r="GYU234" s="19"/>
      <c r="GYV234" s="19"/>
      <c r="GYW234" s="19"/>
      <c r="GYX234" s="19"/>
      <c r="GYY234" s="19"/>
      <c r="GYZ234" s="19"/>
      <c r="GZA234" s="19"/>
      <c r="GZB234" s="19"/>
      <c r="GZC234" s="19"/>
      <c r="GZD234" s="19"/>
      <c r="GZE234" s="19"/>
      <c r="GZF234" s="19"/>
      <c r="GZG234" s="19"/>
      <c r="GZH234" s="19"/>
      <c r="GZI234" s="19"/>
      <c r="GZJ234" s="19"/>
      <c r="GZK234" s="19"/>
      <c r="GZL234" s="19"/>
      <c r="GZM234" s="19"/>
      <c r="GZN234" s="19"/>
      <c r="GZO234" s="19"/>
      <c r="GZP234" s="19"/>
      <c r="GZQ234" s="19"/>
      <c r="GZR234" s="19"/>
      <c r="GZS234" s="19"/>
      <c r="GZT234" s="19"/>
      <c r="GZU234" s="19"/>
      <c r="GZV234" s="19"/>
      <c r="GZW234" s="19"/>
      <c r="GZX234" s="19"/>
      <c r="GZY234" s="19"/>
      <c r="GZZ234" s="19"/>
      <c r="HAA234" s="19"/>
      <c r="HAB234" s="19"/>
      <c r="HAC234" s="19"/>
      <c r="HAD234" s="19"/>
      <c r="HAE234" s="19"/>
      <c r="HAF234" s="19"/>
      <c r="HAG234" s="19"/>
      <c r="HAH234" s="19"/>
      <c r="HAI234" s="19"/>
      <c r="HAJ234" s="19"/>
      <c r="HAK234" s="19"/>
      <c r="HAL234" s="19"/>
      <c r="HAM234" s="19"/>
      <c r="HAN234" s="19"/>
      <c r="HAO234" s="19"/>
      <c r="HAP234" s="19"/>
      <c r="HAQ234" s="19"/>
      <c r="HAR234" s="19"/>
      <c r="HAS234" s="19"/>
      <c r="HAT234" s="19"/>
      <c r="HAU234" s="19"/>
      <c r="HAV234" s="19"/>
      <c r="HAW234" s="19"/>
      <c r="HAX234" s="19"/>
      <c r="HAY234" s="19"/>
      <c r="HAZ234" s="19"/>
      <c r="HBA234" s="19"/>
      <c r="HBB234" s="19"/>
      <c r="HBC234" s="19"/>
      <c r="HBD234" s="19"/>
      <c r="HBE234" s="19"/>
      <c r="HBF234" s="19"/>
      <c r="HBG234" s="19"/>
      <c r="HBH234" s="19"/>
      <c r="HBI234" s="19"/>
      <c r="HBJ234" s="19"/>
      <c r="HBK234" s="19"/>
      <c r="HBL234" s="19"/>
      <c r="HBM234" s="19"/>
      <c r="HBN234" s="19"/>
      <c r="HBO234" s="19"/>
      <c r="HBP234" s="19"/>
      <c r="HBQ234" s="19"/>
      <c r="HBR234" s="19"/>
      <c r="HBS234" s="19"/>
      <c r="HBT234" s="19"/>
      <c r="HBU234" s="19"/>
      <c r="HBV234" s="19"/>
      <c r="HBW234" s="19"/>
      <c r="HBX234" s="19"/>
      <c r="HBY234" s="19"/>
      <c r="HBZ234" s="19"/>
      <c r="HCA234" s="19"/>
      <c r="HCB234" s="19"/>
      <c r="HCC234" s="19"/>
      <c r="HCD234" s="19"/>
      <c r="HCE234" s="19"/>
      <c r="HCF234" s="19"/>
      <c r="HCG234" s="19"/>
      <c r="HCH234" s="19"/>
      <c r="HCI234" s="19"/>
      <c r="HCJ234" s="19"/>
      <c r="HCK234" s="19"/>
      <c r="HCL234" s="19"/>
      <c r="HCM234" s="19"/>
      <c r="HCN234" s="19"/>
      <c r="HCO234" s="19"/>
      <c r="HCP234" s="19"/>
      <c r="HCQ234" s="19"/>
      <c r="HCR234" s="19"/>
      <c r="HCS234" s="19"/>
      <c r="HCT234" s="19"/>
      <c r="HCU234" s="19"/>
      <c r="HCV234" s="19"/>
      <c r="HCW234" s="19"/>
      <c r="HCX234" s="19"/>
      <c r="HCY234" s="19"/>
      <c r="HCZ234" s="19"/>
      <c r="HDA234" s="19"/>
      <c r="HDB234" s="19"/>
      <c r="HDC234" s="19"/>
      <c r="HDD234" s="19"/>
      <c r="HDE234" s="19"/>
      <c r="HDF234" s="19"/>
      <c r="HDG234" s="19"/>
      <c r="HDH234" s="19"/>
      <c r="HDI234" s="19"/>
      <c r="HDJ234" s="19"/>
      <c r="HDK234" s="19"/>
      <c r="HDL234" s="19"/>
      <c r="HDM234" s="19"/>
      <c r="HDN234" s="19"/>
      <c r="HDO234" s="19"/>
      <c r="HDP234" s="19"/>
      <c r="HDQ234" s="19"/>
      <c r="HDR234" s="19"/>
      <c r="HDS234" s="19"/>
      <c r="HDT234" s="19"/>
      <c r="HDU234" s="19"/>
      <c r="HDV234" s="19"/>
      <c r="HDW234" s="19"/>
      <c r="HDX234" s="19"/>
      <c r="HDY234" s="19"/>
      <c r="HDZ234" s="19"/>
      <c r="HEA234" s="19"/>
      <c r="HEB234" s="19"/>
      <c r="HEC234" s="19"/>
      <c r="HED234" s="19"/>
      <c r="HEE234" s="19"/>
      <c r="HEF234" s="19"/>
      <c r="HEG234" s="19"/>
      <c r="HEH234" s="19"/>
      <c r="HEI234" s="19"/>
      <c r="HEJ234" s="19"/>
      <c r="HEK234" s="19"/>
      <c r="HEL234" s="19"/>
      <c r="HEM234" s="19"/>
      <c r="HEN234" s="19"/>
      <c r="HEO234" s="19"/>
      <c r="HEP234" s="19"/>
      <c r="HEQ234" s="19"/>
      <c r="HER234" s="19"/>
      <c r="HES234" s="19"/>
      <c r="HET234" s="19"/>
      <c r="HEU234" s="19"/>
      <c r="HEV234" s="19"/>
      <c r="HEW234" s="19"/>
      <c r="HEX234" s="19"/>
      <c r="HEY234" s="19"/>
      <c r="HEZ234" s="19"/>
      <c r="HFA234" s="19"/>
      <c r="HFB234" s="19"/>
      <c r="HFC234" s="19"/>
      <c r="HFD234" s="19"/>
      <c r="HFE234" s="19"/>
      <c r="HFF234" s="19"/>
      <c r="HFG234" s="19"/>
      <c r="HFH234" s="19"/>
      <c r="HFI234" s="19"/>
      <c r="HFJ234" s="19"/>
      <c r="HFK234" s="19"/>
      <c r="HFL234" s="19"/>
      <c r="HFM234" s="19"/>
      <c r="HFN234" s="19"/>
      <c r="HFO234" s="19"/>
      <c r="HFP234" s="19"/>
      <c r="HFQ234" s="19"/>
      <c r="HFR234" s="19"/>
      <c r="HFS234" s="19"/>
      <c r="HFT234" s="19"/>
      <c r="HFU234" s="19"/>
      <c r="HFV234" s="19"/>
      <c r="HFW234" s="19"/>
      <c r="HFX234" s="19"/>
      <c r="HFY234" s="19"/>
      <c r="HFZ234" s="19"/>
      <c r="HGA234" s="19"/>
      <c r="HGB234" s="19"/>
      <c r="HGC234" s="19"/>
      <c r="HGD234" s="19"/>
      <c r="HGE234" s="19"/>
      <c r="HGF234" s="19"/>
      <c r="HGG234" s="19"/>
      <c r="HGH234" s="19"/>
      <c r="HGI234" s="19"/>
      <c r="HGJ234" s="19"/>
      <c r="HGK234" s="19"/>
      <c r="HGL234" s="19"/>
      <c r="HGM234" s="19"/>
      <c r="HGN234" s="19"/>
      <c r="HGO234" s="19"/>
      <c r="HGP234" s="19"/>
      <c r="HGQ234" s="19"/>
      <c r="HGR234" s="19"/>
      <c r="HGS234" s="19"/>
      <c r="HGT234" s="19"/>
      <c r="HGU234" s="19"/>
      <c r="HGV234" s="19"/>
      <c r="HGW234" s="19"/>
      <c r="HGX234" s="19"/>
      <c r="HGY234" s="19"/>
      <c r="HGZ234" s="19"/>
      <c r="HHA234" s="19"/>
      <c r="HHB234" s="19"/>
      <c r="HHC234" s="19"/>
      <c r="HHD234" s="19"/>
      <c r="HHE234" s="19"/>
      <c r="HHF234" s="19"/>
      <c r="HHG234" s="19"/>
      <c r="HHH234" s="19"/>
      <c r="HHI234" s="19"/>
      <c r="HHJ234" s="19"/>
      <c r="HHK234" s="19"/>
      <c r="HHL234" s="19"/>
      <c r="HHM234" s="19"/>
      <c r="HHN234" s="19"/>
      <c r="HHO234" s="19"/>
      <c r="HHP234" s="19"/>
      <c r="HHQ234" s="19"/>
      <c r="HHR234" s="19"/>
      <c r="HHS234" s="19"/>
      <c r="HHT234" s="19"/>
      <c r="HHU234" s="19"/>
      <c r="HHV234" s="19"/>
      <c r="HHW234" s="19"/>
      <c r="HHX234" s="19"/>
      <c r="HHY234" s="19"/>
      <c r="HHZ234" s="19"/>
      <c r="HIA234" s="19"/>
      <c r="HIB234" s="19"/>
      <c r="HIC234" s="19"/>
      <c r="HID234" s="19"/>
      <c r="HIE234" s="19"/>
      <c r="HIF234" s="19"/>
      <c r="HIG234" s="19"/>
      <c r="HIH234" s="19"/>
      <c r="HII234" s="19"/>
      <c r="HIJ234" s="19"/>
      <c r="HIK234" s="19"/>
      <c r="HIL234" s="19"/>
      <c r="HIM234" s="19"/>
      <c r="HIN234" s="19"/>
      <c r="HIO234" s="19"/>
      <c r="HIP234" s="19"/>
      <c r="HIQ234" s="19"/>
      <c r="HIR234" s="19"/>
      <c r="HIS234" s="19"/>
      <c r="HIT234" s="19"/>
      <c r="HIU234" s="19"/>
      <c r="HIV234" s="19"/>
      <c r="HIW234" s="19"/>
      <c r="HIX234" s="19"/>
      <c r="HIY234" s="19"/>
      <c r="HIZ234" s="19"/>
      <c r="HJA234" s="19"/>
      <c r="HJB234" s="19"/>
      <c r="HJC234" s="19"/>
      <c r="HJD234" s="19"/>
      <c r="HJE234" s="19"/>
      <c r="HJF234" s="19"/>
      <c r="HJG234" s="19"/>
      <c r="HJH234" s="19"/>
      <c r="HJI234" s="19"/>
      <c r="HJJ234" s="19"/>
      <c r="HJK234" s="19"/>
      <c r="HJL234" s="19"/>
      <c r="HJM234" s="19"/>
      <c r="HJN234" s="19"/>
      <c r="HJO234" s="19"/>
      <c r="HJP234" s="19"/>
      <c r="HJQ234" s="19"/>
      <c r="HJR234" s="19"/>
      <c r="HJS234" s="19"/>
      <c r="HJT234" s="19"/>
      <c r="HJU234" s="19"/>
      <c r="HJV234" s="19"/>
      <c r="HJW234" s="19"/>
      <c r="HJX234" s="19"/>
      <c r="HJY234" s="19"/>
      <c r="HJZ234" s="19"/>
      <c r="HKA234" s="19"/>
      <c r="HKB234" s="19"/>
      <c r="HKC234" s="19"/>
      <c r="HKD234" s="19"/>
      <c r="HKE234" s="19"/>
      <c r="HKF234" s="19"/>
      <c r="HKG234" s="19"/>
      <c r="HKH234" s="19"/>
      <c r="HKI234" s="19"/>
      <c r="HKJ234" s="19"/>
      <c r="HKK234" s="19"/>
      <c r="HKL234" s="19"/>
      <c r="HKM234" s="19"/>
      <c r="HKN234" s="19"/>
      <c r="HKO234" s="19"/>
      <c r="HKP234" s="19"/>
      <c r="HKQ234" s="19"/>
      <c r="HKR234" s="19"/>
      <c r="HKS234" s="19"/>
      <c r="HKT234" s="19"/>
      <c r="HKU234" s="19"/>
      <c r="HKV234" s="19"/>
      <c r="HKW234" s="19"/>
      <c r="HKX234" s="19"/>
      <c r="HKY234" s="19"/>
      <c r="HKZ234" s="19"/>
      <c r="HLA234" s="19"/>
      <c r="HLB234" s="19"/>
      <c r="HLC234" s="19"/>
      <c r="HLD234" s="19"/>
      <c r="HLE234" s="19"/>
      <c r="HLF234" s="19"/>
      <c r="HLG234" s="19"/>
      <c r="HLH234" s="19"/>
      <c r="HLI234" s="19"/>
      <c r="HLJ234" s="19"/>
      <c r="HLK234" s="19"/>
      <c r="HLL234" s="19"/>
      <c r="HLM234" s="19"/>
      <c r="HLN234" s="19"/>
      <c r="HLO234" s="19"/>
      <c r="HLP234" s="19"/>
      <c r="HLQ234" s="19"/>
      <c r="HLR234" s="19"/>
      <c r="HLS234" s="19"/>
      <c r="HLT234" s="19"/>
      <c r="HLU234" s="19"/>
      <c r="HLV234" s="19"/>
      <c r="HLW234" s="19"/>
      <c r="HLX234" s="19"/>
      <c r="HLY234" s="19"/>
      <c r="HLZ234" s="19"/>
      <c r="HMA234" s="19"/>
      <c r="HMB234" s="19"/>
      <c r="HMC234" s="19"/>
      <c r="HMD234" s="19"/>
      <c r="HME234" s="19"/>
      <c r="HMF234" s="19"/>
      <c r="HMG234" s="19"/>
      <c r="HMH234" s="19"/>
      <c r="HMI234" s="19"/>
      <c r="HMJ234" s="19"/>
      <c r="HMK234" s="19"/>
      <c r="HML234" s="19"/>
      <c r="HMM234" s="19"/>
      <c r="HMN234" s="19"/>
      <c r="HMO234" s="19"/>
      <c r="HMP234" s="19"/>
      <c r="HMQ234" s="19"/>
      <c r="HMR234" s="19"/>
      <c r="HMS234" s="19"/>
      <c r="HMT234" s="19"/>
      <c r="HMU234" s="19"/>
      <c r="HMV234" s="19"/>
      <c r="HMW234" s="19"/>
      <c r="HMX234" s="19"/>
      <c r="HMY234" s="19"/>
      <c r="HMZ234" s="19"/>
      <c r="HNA234" s="19"/>
      <c r="HNB234" s="19"/>
      <c r="HNC234" s="19"/>
      <c r="HND234" s="19"/>
      <c r="HNE234" s="19"/>
      <c r="HNF234" s="19"/>
      <c r="HNG234" s="19"/>
      <c r="HNH234" s="19"/>
      <c r="HNI234" s="19"/>
      <c r="HNJ234" s="19"/>
      <c r="HNK234" s="19"/>
      <c r="HNL234" s="19"/>
      <c r="HNM234" s="19"/>
      <c r="HNN234" s="19"/>
      <c r="HNO234" s="19"/>
      <c r="HNP234" s="19"/>
      <c r="HNQ234" s="19"/>
      <c r="HNR234" s="19"/>
      <c r="HNS234" s="19"/>
      <c r="HNT234" s="19"/>
      <c r="HNU234" s="19"/>
      <c r="HNV234" s="19"/>
      <c r="HNW234" s="19"/>
      <c r="HNX234" s="19"/>
      <c r="HNY234" s="19"/>
      <c r="HNZ234" s="19"/>
      <c r="HOA234" s="19"/>
      <c r="HOB234" s="19"/>
      <c r="HOC234" s="19"/>
      <c r="HOD234" s="19"/>
      <c r="HOE234" s="19"/>
      <c r="HOF234" s="19"/>
      <c r="HOG234" s="19"/>
      <c r="HOH234" s="19"/>
      <c r="HOI234" s="19"/>
      <c r="HOJ234" s="19"/>
      <c r="HOK234" s="19"/>
      <c r="HOL234" s="19"/>
      <c r="HOM234" s="19"/>
      <c r="HON234" s="19"/>
      <c r="HOO234" s="19"/>
      <c r="HOP234" s="19"/>
      <c r="HOQ234" s="19"/>
      <c r="HOR234" s="19"/>
      <c r="HOS234" s="19"/>
      <c r="HOT234" s="19"/>
      <c r="HOU234" s="19"/>
      <c r="HOV234" s="19"/>
      <c r="HOW234" s="19"/>
      <c r="HOX234" s="19"/>
      <c r="HOY234" s="19"/>
      <c r="HOZ234" s="19"/>
      <c r="HPA234" s="19"/>
      <c r="HPB234" s="19"/>
      <c r="HPC234" s="19"/>
      <c r="HPD234" s="19"/>
      <c r="HPE234" s="19"/>
      <c r="HPF234" s="19"/>
      <c r="HPG234" s="19"/>
      <c r="HPH234" s="19"/>
      <c r="HPI234" s="19"/>
      <c r="HPJ234" s="19"/>
      <c r="HPK234" s="19"/>
      <c r="HPL234" s="19"/>
      <c r="HPM234" s="19"/>
      <c r="HPN234" s="19"/>
      <c r="HPO234" s="19"/>
      <c r="HPP234" s="19"/>
      <c r="HPQ234" s="19"/>
      <c r="HPR234" s="19"/>
      <c r="HPS234" s="19"/>
      <c r="HPT234" s="19"/>
      <c r="HPU234" s="19"/>
      <c r="HPV234" s="19"/>
      <c r="HPW234" s="19"/>
      <c r="HPX234" s="19"/>
      <c r="HPY234" s="19"/>
      <c r="HPZ234" s="19"/>
      <c r="HQA234" s="19"/>
      <c r="HQB234" s="19"/>
      <c r="HQC234" s="19"/>
      <c r="HQD234" s="19"/>
      <c r="HQE234" s="19"/>
      <c r="HQF234" s="19"/>
      <c r="HQG234" s="19"/>
      <c r="HQH234" s="19"/>
      <c r="HQI234" s="19"/>
      <c r="HQJ234" s="19"/>
      <c r="HQK234" s="19"/>
      <c r="HQL234" s="19"/>
      <c r="HQM234" s="19"/>
      <c r="HQN234" s="19"/>
      <c r="HQO234" s="19"/>
      <c r="HQP234" s="19"/>
      <c r="HQQ234" s="19"/>
      <c r="HQR234" s="19"/>
      <c r="HQS234" s="19"/>
      <c r="HQT234" s="19"/>
      <c r="HQU234" s="19"/>
      <c r="HQV234" s="19"/>
      <c r="HQW234" s="19"/>
      <c r="HQX234" s="19"/>
      <c r="HQY234" s="19"/>
      <c r="HQZ234" s="19"/>
      <c r="HRA234" s="19"/>
      <c r="HRB234" s="19"/>
      <c r="HRC234" s="19"/>
      <c r="HRD234" s="19"/>
      <c r="HRE234" s="19"/>
      <c r="HRF234" s="19"/>
      <c r="HRG234" s="19"/>
      <c r="HRH234" s="19"/>
      <c r="HRI234" s="19"/>
      <c r="HRJ234" s="19"/>
      <c r="HRK234" s="19"/>
      <c r="HRL234" s="19"/>
      <c r="HRM234" s="19"/>
      <c r="HRN234" s="19"/>
      <c r="HRO234" s="19"/>
      <c r="HRP234" s="19"/>
      <c r="HRQ234" s="19"/>
      <c r="HRR234" s="19"/>
      <c r="HRS234" s="19"/>
      <c r="HRT234" s="19"/>
      <c r="HRU234" s="19"/>
      <c r="HRV234" s="19"/>
      <c r="HRW234" s="19"/>
      <c r="HRX234" s="19"/>
      <c r="HRY234" s="19"/>
      <c r="HRZ234" s="19"/>
      <c r="HSA234" s="19"/>
      <c r="HSB234" s="19"/>
      <c r="HSC234" s="19"/>
      <c r="HSD234" s="19"/>
      <c r="HSE234" s="19"/>
      <c r="HSF234" s="19"/>
      <c r="HSG234" s="19"/>
      <c r="HSH234" s="19"/>
      <c r="HSI234" s="19"/>
      <c r="HSJ234" s="19"/>
      <c r="HSK234" s="19"/>
      <c r="HSL234" s="19"/>
      <c r="HSM234" s="19"/>
      <c r="HSN234" s="19"/>
      <c r="HSO234" s="19"/>
      <c r="HSP234" s="19"/>
      <c r="HSQ234" s="19"/>
      <c r="HSR234" s="19"/>
      <c r="HSS234" s="19"/>
      <c r="HST234" s="19"/>
      <c r="HSU234" s="19"/>
      <c r="HSV234" s="19"/>
      <c r="HSW234" s="19"/>
      <c r="HSX234" s="19"/>
      <c r="HSY234" s="19"/>
      <c r="HSZ234" s="19"/>
      <c r="HTA234" s="19"/>
      <c r="HTB234" s="19"/>
      <c r="HTC234" s="19"/>
      <c r="HTD234" s="19"/>
      <c r="HTE234" s="19"/>
      <c r="HTF234" s="19"/>
      <c r="HTG234" s="19"/>
      <c r="HTH234" s="19"/>
      <c r="HTI234" s="19"/>
      <c r="HTJ234" s="19"/>
      <c r="HTK234" s="19"/>
      <c r="HTL234" s="19"/>
      <c r="HTM234" s="19"/>
      <c r="HTN234" s="19"/>
      <c r="HTO234" s="19"/>
      <c r="HTP234" s="19"/>
      <c r="HTQ234" s="19"/>
      <c r="HTR234" s="19"/>
      <c r="HTS234" s="19"/>
      <c r="HTT234" s="19"/>
      <c r="HTU234" s="19"/>
      <c r="HTV234" s="19"/>
      <c r="HTW234" s="19"/>
      <c r="HTX234" s="19"/>
      <c r="HTY234" s="19"/>
      <c r="HTZ234" s="19"/>
      <c r="HUA234" s="19"/>
      <c r="HUB234" s="19"/>
      <c r="HUC234" s="19"/>
      <c r="HUD234" s="19"/>
      <c r="HUE234" s="19"/>
      <c r="HUF234" s="19"/>
      <c r="HUG234" s="19"/>
      <c r="HUH234" s="19"/>
      <c r="HUI234" s="19"/>
      <c r="HUJ234" s="19"/>
      <c r="HUK234" s="19"/>
      <c r="HUL234" s="19"/>
      <c r="HUM234" s="19"/>
      <c r="HUN234" s="19"/>
      <c r="HUO234" s="19"/>
      <c r="HUP234" s="19"/>
      <c r="HUQ234" s="19"/>
      <c r="HUR234" s="19"/>
      <c r="HUS234" s="19"/>
      <c r="HUT234" s="19"/>
      <c r="HUU234" s="19"/>
      <c r="HUV234" s="19"/>
      <c r="HUW234" s="19"/>
      <c r="HUX234" s="19"/>
      <c r="HUY234" s="19"/>
      <c r="HUZ234" s="19"/>
      <c r="HVA234" s="19"/>
      <c r="HVB234" s="19"/>
      <c r="HVC234" s="19"/>
      <c r="HVD234" s="19"/>
      <c r="HVE234" s="19"/>
      <c r="HVF234" s="19"/>
      <c r="HVG234" s="19"/>
      <c r="HVH234" s="19"/>
      <c r="HVI234" s="19"/>
      <c r="HVJ234" s="19"/>
      <c r="HVK234" s="19"/>
      <c r="HVL234" s="19"/>
      <c r="HVM234" s="19"/>
      <c r="HVN234" s="19"/>
      <c r="HVO234" s="19"/>
      <c r="HVP234" s="19"/>
      <c r="HVQ234" s="19"/>
      <c r="HVR234" s="19"/>
      <c r="HVS234" s="19"/>
      <c r="HVT234" s="19"/>
      <c r="HVU234" s="19"/>
      <c r="HVV234" s="19"/>
      <c r="HVW234" s="19"/>
      <c r="HVX234" s="19"/>
      <c r="HVY234" s="19"/>
      <c r="HVZ234" s="19"/>
      <c r="HWA234" s="19"/>
      <c r="HWB234" s="19"/>
      <c r="HWC234" s="19"/>
      <c r="HWD234" s="19"/>
      <c r="HWE234" s="19"/>
      <c r="HWF234" s="19"/>
      <c r="HWG234" s="19"/>
      <c r="HWH234" s="19"/>
      <c r="HWI234" s="19"/>
      <c r="HWJ234" s="19"/>
      <c r="HWK234" s="19"/>
      <c r="HWL234" s="19"/>
      <c r="HWM234" s="19"/>
      <c r="HWN234" s="19"/>
      <c r="HWO234" s="19"/>
      <c r="HWP234" s="19"/>
      <c r="HWQ234" s="19"/>
      <c r="HWR234" s="19"/>
      <c r="HWS234" s="19"/>
      <c r="HWT234" s="19"/>
      <c r="HWU234" s="19"/>
      <c r="HWV234" s="19"/>
      <c r="HWW234" s="19"/>
      <c r="HWX234" s="19"/>
      <c r="HWY234" s="19"/>
      <c r="HWZ234" s="19"/>
      <c r="HXA234" s="19"/>
      <c r="HXB234" s="19"/>
      <c r="HXC234" s="19"/>
      <c r="HXD234" s="19"/>
      <c r="HXE234" s="19"/>
      <c r="HXF234" s="19"/>
      <c r="HXG234" s="19"/>
      <c r="HXH234" s="19"/>
      <c r="HXI234" s="19"/>
      <c r="HXJ234" s="19"/>
      <c r="HXK234" s="19"/>
      <c r="HXL234" s="19"/>
      <c r="HXM234" s="19"/>
      <c r="HXN234" s="19"/>
      <c r="HXO234" s="19"/>
      <c r="HXP234" s="19"/>
      <c r="HXQ234" s="19"/>
      <c r="HXR234" s="19"/>
      <c r="HXS234" s="19"/>
      <c r="HXT234" s="19"/>
      <c r="HXU234" s="19"/>
      <c r="HXV234" s="19"/>
      <c r="HXW234" s="19"/>
      <c r="HXX234" s="19"/>
      <c r="HXY234" s="19"/>
      <c r="HXZ234" s="19"/>
      <c r="HYA234" s="19"/>
      <c r="HYB234" s="19"/>
      <c r="HYC234" s="19"/>
      <c r="HYD234" s="19"/>
      <c r="HYE234" s="19"/>
      <c r="HYF234" s="19"/>
      <c r="HYG234" s="19"/>
      <c r="HYH234" s="19"/>
      <c r="HYI234" s="19"/>
      <c r="HYJ234" s="19"/>
      <c r="HYK234" s="19"/>
      <c r="HYL234" s="19"/>
      <c r="HYM234" s="19"/>
      <c r="HYN234" s="19"/>
      <c r="HYO234" s="19"/>
      <c r="HYP234" s="19"/>
      <c r="HYQ234" s="19"/>
      <c r="HYR234" s="19"/>
      <c r="HYS234" s="19"/>
      <c r="HYT234" s="19"/>
      <c r="HYU234" s="19"/>
      <c r="HYV234" s="19"/>
      <c r="HYW234" s="19"/>
      <c r="HYX234" s="19"/>
      <c r="HYY234" s="19"/>
      <c r="HYZ234" s="19"/>
      <c r="HZA234" s="19"/>
      <c r="HZB234" s="19"/>
      <c r="HZC234" s="19"/>
      <c r="HZD234" s="19"/>
      <c r="HZE234" s="19"/>
      <c r="HZF234" s="19"/>
      <c r="HZG234" s="19"/>
      <c r="HZH234" s="19"/>
      <c r="HZI234" s="19"/>
      <c r="HZJ234" s="19"/>
      <c r="HZK234" s="19"/>
      <c r="HZL234" s="19"/>
      <c r="HZM234" s="19"/>
      <c r="HZN234" s="19"/>
      <c r="HZO234" s="19"/>
      <c r="HZP234" s="19"/>
      <c r="HZQ234" s="19"/>
      <c r="HZR234" s="19"/>
      <c r="HZS234" s="19"/>
      <c r="HZT234" s="19"/>
      <c r="HZU234" s="19"/>
      <c r="HZV234" s="19"/>
      <c r="HZW234" s="19"/>
      <c r="HZX234" s="19"/>
      <c r="HZY234" s="19"/>
      <c r="HZZ234" s="19"/>
      <c r="IAA234" s="19"/>
      <c r="IAB234" s="19"/>
      <c r="IAC234" s="19"/>
      <c r="IAD234" s="19"/>
      <c r="IAE234" s="19"/>
      <c r="IAF234" s="19"/>
      <c r="IAG234" s="19"/>
      <c r="IAH234" s="19"/>
      <c r="IAI234" s="19"/>
      <c r="IAJ234" s="19"/>
      <c r="IAK234" s="19"/>
      <c r="IAL234" s="19"/>
      <c r="IAM234" s="19"/>
      <c r="IAN234" s="19"/>
      <c r="IAO234" s="19"/>
      <c r="IAP234" s="19"/>
      <c r="IAQ234" s="19"/>
      <c r="IAR234" s="19"/>
      <c r="IAS234" s="19"/>
      <c r="IAT234" s="19"/>
      <c r="IAU234" s="19"/>
      <c r="IAV234" s="19"/>
      <c r="IAW234" s="19"/>
      <c r="IAX234" s="19"/>
      <c r="IAY234" s="19"/>
      <c r="IAZ234" s="19"/>
      <c r="IBA234" s="19"/>
      <c r="IBB234" s="19"/>
      <c r="IBC234" s="19"/>
      <c r="IBD234" s="19"/>
      <c r="IBE234" s="19"/>
      <c r="IBF234" s="19"/>
      <c r="IBG234" s="19"/>
      <c r="IBH234" s="19"/>
      <c r="IBI234" s="19"/>
      <c r="IBJ234" s="19"/>
      <c r="IBK234" s="19"/>
      <c r="IBL234" s="19"/>
      <c r="IBM234" s="19"/>
      <c r="IBN234" s="19"/>
      <c r="IBO234" s="19"/>
      <c r="IBP234" s="19"/>
      <c r="IBQ234" s="19"/>
      <c r="IBR234" s="19"/>
      <c r="IBS234" s="19"/>
      <c r="IBT234" s="19"/>
      <c r="IBU234" s="19"/>
      <c r="IBV234" s="19"/>
      <c r="IBW234" s="19"/>
      <c r="IBX234" s="19"/>
      <c r="IBY234" s="19"/>
      <c r="IBZ234" s="19"/>
      <c r="ICA234" s="19"/>
      <c r="ICB234" s="19"/>
      <c r="ICC234" s="19"/>
      <c r="ICD234" s="19"/>
      <c r="ICE234" s="19"/>
      <c r="ICF234" s="19"/>
      <c r="ICG234" s="19"/>
      <c r="ICH234" s="19"/>
      <c r="ICI234" s="19"/>
      <c r="ICJ234" s="19"/>
      <c r="ICK234" s="19"/>
      <c r="ICL234" s="19"/>
      <c r="ICM234" s="19"/>
      <c r="ICN234" s="19"/>
      <c r="ICO234" s="19"/>
      <c r="ICP234" s="19"/>
      <c r="ICQ234" s="19"/>
      <c r="ICR234" s="19"/>
      <c r="ICS234" s="19"/>
      <c r="ICT234" s="19"/>
      <c r="ICU234" s="19"/>
      <c r="ICV234" s="19"/>
      <c r="ICW234" s="19"/>
      <c r="ICX234" s="19"/>
      <c r="ICY234" s="19"/>
      <c r="ICZ234" s="19"/>
      <c r="IDA234" s="19"/>
      <c r="IDB234" s="19"/>
      <c r="IDC234" s="19"/>
      <c r="IDD234" s="19"/>
      <c r="IDE234" s="19"/>
      <c r="IDF234" s="19"/>
      <c r="IDG234" s="19"/>
      <c r="IDH234" s="19"/>
      <c r="IDI234" s="19"/>
      <c r="IDJ234" s="19"/>
      <c r="IDK234" s="19"/>
      <c r="IDL234" s="19"/>
      <c r="IDM234" s="19"/>
      <c r="IDN234" s="19"/>
      <c r="IDO234" s="19"/>
      <c r="IDP234" s="19"/>
      <c r="IDQ234" s="19"/>
      <c r="IDR234" s="19"/>
      <c r="IDS234" s="19"/>
      <c r="IDT234" s="19"/>
      <c r="IDU234" s="19"/>
      <c r="IDV234" s="19"/>
      <c r="IDW234" s="19"/>
      <c r="IDX234" s="19"/>
      <c r="IDY234" s="19"/>
      <c r="IDZ234" s="19"/>
      <c r="IEA234" s="19"/>
      <c r="IEB234" s="19"/>
      <c r="IEC234" s="19"/>
      <c r="IED234" s="19"/>
      <c r="IEE234" s="19"/>
      <c r="IEF234" s="19"/>
      <c r="IEG234" s="19"/>
      <c r="IEH234" s="19"/>
      <c r="IEI234" s="19"/>
      <c r="IEJ234" s="19"/>
      <c r="IEK234" s="19"/>
      <c r="IEL234" s="19"/>
      <c r="IEM234" s="19"/>
      <c r="IEN234" s="19"/>
      <c r="IEO234" s="19"/>
      <c r="IEP234" s="19"/>
      <c r="IEQ234" s="19"/>
      <c r="IER234" s="19"/>
      <c r="IES234" s="19"/>
      <c r="IET234" s="19"/>
      <c r="IEU234" s="19"/>
      <c r="IEV234" s="19"/>
      <c r="IEW234" s="19"/>
      <c r="IEX234" s="19"/>
      <c r="IEY234" s="19"/>
      <c r="IEZ234" s="19"/>
      <c r="IFA234" s="19"/>
      <c r="IFB234" s="19"/>
      <c r="IFC234" s="19"/>
      <c r="IFD234" s="19"/>
      <c r="IFE234" s="19"/>
      <c r="IFF234" s="19"/>
      <c r="IFG234" s="19"/>
      <c r="IFH234" s="19"/>
      <c r="IFI234" s="19"/>
      <c r="IFJ234" s="19"/>
      <c r="IFK234" s="19"/>
      <c r="IFL234" s="19"/>
      <c r="IFM234" s="19"/>
      <c r="IFN234" s="19"/>
      <c r="IFO234" s="19"/>
      <c r="IFP234" s="19"/>
      <c r="IFQ234" s="19"/>
      <c r="IFR234" s="19"/>
      <c r="IFS234" s="19"/>
      <c r="IFT234" s="19"/>
      <c r="IFU234" s="19"/>
      <c r="IFV234" s="19"/>
      <c r="IFW234" s="19"/>
      <c r="IFX234" s="19"/>
      <c r="IFY234" s="19"/>
      <c r="IFZ234" s="19"/>
      <c r="IGA234" s="19"/>
      <c r="IGB234" s="19"/>
      <c r="IGC234" s="19"/>
      <c r="IGD234" s="19"/>
      <c r="IGE234" s="19"/>
      <c r="IGF234" s="19"/>
      <c r="IGG234" s="19"/>
      <c r="IGH234" s="19"/>
      <c r="IGI234" s="19"/>
      <c r="IGJ234" s="19"/>
      <c r="IGK234" s="19"/>
      <c r="IGL234" s="19"/>
      <c r="IGM234" s="19"/>
      <c r="IGN234" s="19"/>
      <c r="IGO234" s="19"/>
      <c r="IGP234" s="19"/>
      <c r="IGQ234" s="19"/>
      <c r="IGR234" s="19"/>
      <c r="IGS234" s="19"/>
      <c r="IGT234" s="19"/>
      <c r="IGU234" s="19"/>
      <c r="IGV234" s="19"/>
      <c r="IGW234" s="19"/>
      <c r="IGX234" s="19"/>
      <c r="IGY234" s="19"/>
      <c r="IGZ234" s="19"/>
      <c r="IHA234" s="19"/>
      <c r="IHB234" s="19"/>
      <c r="IHC234" s="19"/>
      <c r="IHD234" s="19"/>
      <c r="IHE234" s="19"/>
      <c r="IHF234" s="19"/>
      <c r="IHG234" s="19"/>
      <c r="IHH234" s="19"/>
      <c r="IHI234" s="19"/>
      <c r="IHJ234" s="19"/>
      <c r="IHK234" s="19"/>
      <c r="IHL234" s="19"/>
      <c r="IHM234" s="19"/>
      <c r="IHN234" s="19"/>
      <c r="IHO234" s="19"/>
      <c r="IHP234" s="19"/>
      <c r="IHQ234" s="19"/>
      <c r="IHR234" s="19"/>
      <c r="IHS234" s="19"/>
      <c r="IHT234" s="19"/>
      <c r="IHU234" s="19"/>
      <c r="IHV234" s="19"/>
      <c r="IHW234" s="19"/>
      <c r="IHX234" s="19"/>
      <c r="IHY234" s="19"/>
      <c r="IHZ234" s="19"/>
      <c r="IIA234" s="19"/>
      <c r="IIB234" s="19"/>
      <c r="IIC234" s="19"/>
      <c r="IID234" s="19"/>
      <c r="IIE234" s="19"/>
      <c r="IIF234" s="19"/>
      <c r="IIG234" s="19"/>
      <c r="IIH234" s="19"/>
      <c r="III234" s="19"/>
      <c r="IIJ234" s="19"/>
      <c r="IIK234" s="19"/>
      <c r="IIL234" s="19"/>
      <c r="IIM234" s="19"/>
      <c r="IIN234" s="19"/>
      <c r="IIO234" s="19"/>
      <c r="IIP234" s="19"/>
      <c r="IIQ234" s="19"/>
      <c r="IIR234" s="19"/>
      <c r="IIS234" s="19"/>
      <c r="IIT234" s="19"/>
      <c r="IIU234" s="19"/>
      <c r="IIV234" s="19"/>
      <c r="IIW234" s="19"/>
      <c r="IIX234" s="19"/>
      <c r="IIY234" s="19"/>
      <c r="IIZ234" s="19"/>
      <c r="IJA234" s="19"/>
      <c r="IJB234" s="19"/>
      <c r="IJC234" s="19"/>
      <c r="IJD234" s="19"/>
      <c r="IJE234" s="19"/>
      <c r="IJF234" s="19"/>
      <c r="IJG234" s="19"/>
      <c r="IJH234" s="19"/>
      <c r="IJI234" s="19"/>
      <c r="IJJ234" s="19"/>
      <c r="IJK234" s="19"/>
      <c r="IJL234" s="19"/>
      <c r="IJM234" s="19"/>
      <c r="IJN234" s="19"/>
      <c r="IJO234" s="19"/>
      <c r="IJP234" s="19"/>
      <c r="IJQ234" s="19"/>
      <c r="IJR234" s="19"/>
      <c r="IJS234" s="19"/>
      <c r="IJT234" s="19"/>
      <c r="IJU234" s="19"/>
      <c r="IJV234" s="19"/>
      <c r="IJW234" s="19"/>
      <c r="IJX234" s="19"/>
      <c r="IJY234" s="19"/>
      <c r="IJZ234" s="19"/>
      <c r="IKA234" s="19"/>
      <c r="IKB234" s="19"/>
      <c r="IKC234" s="19"/>
      <c r="IKD234" s="19"/>
      <c r="IKE234" s="19"/>
      <c r="IKF234" s="19"/>
      <c r="IKG234" s="19"/>
      <c r="IKH234" s="19"/>
      <c r="IKI234" s="19"/>
      <c r="IKJ234" s="19"/>
      <c r="IKK234" s="19"/>
      <c r="IKL234" s="19"/>
      <c r="IKM234" s="19"/>
      <c r="IKN234" s="19"/>
      <c r="IKO234" s="19"/>
      <c r="IKP234" s="19"/>
      <c r="IKQ234" s="19"/>
      <c r="IKR234" s="19"/>
      <c r="IKS234" s="19"/>
      <c r="IKT234" s="19"/>
      <c r="IKU234" s="19"/>
      <c r="IKV234" s="19"/>
      <c r="IKW234" s="19"/>
      <c r="IKX234" s="19"/>
      <c r="IKY234" s="19"/>
      <c r="IKZ234" s="19"/>
      <c r="ILA234" s="19"/>
      <c r="ILB234" s="19"/>
      <c r="ILC234" s="19"/>
      <c r="ILD234" s="19"/>
      <c r="ILE234" s="19"/>
      <c r="ILF234" s="19"/>
      <c r="ILG234" s="19"/>
      <c r="ILH234" s="19"/>
      <c r="ILI234" s="19"/>
      <c r="ILJ234" s="19"/>
      <c r="ILK234" s="19"/>
      <c r="ILL234" s="19"/>
      <c r="ILM234" s="19"/>
      <c r="ILN234" s="19"/>
      <c r="ILO234" s="19"/>
      <c r="ILP234" s="19"/>
      <c r="ILQ234" s="19"/>
      <c r="ILR234" s="19"/>
      <c r="ILS234" s="19"/>
      <c r="ILT234" s="19"/>
      <c r="ILU234" s="19"/>
      <c r="ILV234" s="19"/>
      <c r="ILW234" s="19"/>
      <c r="ILX234" s="19"/>
      <c r="ILY234" s="19"/>
      <c r="ILZ234" s="19"/>
      <c r="IMA234" s="19"/>
      <c r="IMB234" s="19"/>
      <c r="IMC234" s="19"/>
      <c r="IMD234" s="19"/>
      <c r="IME234" s="19"/>
      <c r="IMF234" s="19"/>
      <c r="IMG234" s="19"/>
      <c r="IMH234" s="19"/>
      <c r="IMI234" s="19"/>
      <c r="IMJ234" s="19"/>
      <c r="IMK234" s="19"/>
      <c r="IML234" s="19"/>
      <c r="IMM234" s="19"/>
      <c r="IMN234" s="19"/>
      <c r="IMO234" s="19"/>
      <c r="IMP234" s="19"/>
      <c r="IMQ234" s="19"/>
      <c r="IMR234" s="19"/>
      <c r="IMS234" s="19"/>
      <c r="IMT234" s="19"/>
      <c r="IMU234" s="19"/>
      <c r="IMV234" s="19"/>
      <c r="IMW234" s="19"/>
      <c r="IMX234" s="19"/>
      <c r="IMY234" s="19"/>
      <c r="IMZ234" s="19"/>
      <c r="INA234" s="19"/>
      <c r="INB234" s="19"/>
      <c r="INC234" s="19"/>
      <c r="IND234" s="19"/>
      <c r="INE234" s="19"/>
      <c r="INF234" s="19"/>
      <c r="ING234" s="19"/>
      <c r="INH234" s="19"/>
      <c r="INI234" s="19"/>
      <c r="INJ234" s="19"/>
      <c r="INK234" s="19"/>
      <c r="INL234" s="19"/>
      <c r="INM234" s="19"/>
      <c r="INN234" s="19"/>
      <c r="INO234" s="19"/>
      <c r="INP234" s="19"/>
      <c r="INQ234" s="19"/>
      <c r="INR234" s="19"/>
      <c r="INS234" s="19"/>
      <c r="INT234" s="19"/>
      <c r="INU234" s="19"/>
      <c r="INV234" s="19"/>
      <c r="INW234" s="19"/>
      <c r="INX234" s="19"/>
      <c r="INY234" s="19"/>
      <c r="INZ234" s="19"/>
      <c r="IOA234" s="19"/>
      <c r="IOB234" s="19"/>
      <c r="IOC234" s="19"/>
      <c r="IOD234" s="19"/>
      <c r="IOE234" s="19"/>
      <c r="IOF234" s="19"/>
      <c r="IOG234" s="19"/>
      <c r="IOH234" s="19"/>
      <c r="IOI234" s="19"/>
      <c r="IOJ234" s="19"/>
      <c r="IOK234" s="19"/>
      <c r="IOL234" s="19"/>
      <c r="IOM234" s="19"/>
      <c r="ION234" s="19"/>
      <c r="IOO234" s="19"/>
      <c r="IOP234" s="19"/>
      <c r="IOQ234" s="19"/>
      <c r="IOR234" s="19"/>
      <c r="IOS234" s="19"/>
      <c r="IOT234" s="19"/>
      <c r="IOU234" s="19"/>
      <c r="IOV234" s="19"/>
      <c r="IOW234" s="19"/>
      <c r="IOX234" s="19"/>
      <c r="IOY234" s="19"/>
      <c r="IOZ234" s="19"/>
      <c r="IPA234" s="19"/>
      <c r="IPB234" s="19"/>
      <c r="IPC234" s="19"/>
      <c r="IPD234" s="19"/>
      <c r="IPE234" s="19"/>
      <c r="IPF234" s="19"/>
      <c r="IPG234" s="19"/>
      <c r="IPH234" s="19"/>
      <c r="IPI234" s="19"/>
      <c r="IPJ234" s="19"/>
      <c r="IPK234" s="19"/>
      <c r="IPL234" s="19"/>
      <c r="IPM234" s="19"/>
      <c r="IPN234" s="19"/>
      <c r="IPO234" s="19"/>
      <c r="IPP234" s="19"/>
      <c r="IPQ234" s="19"/>
      <c r="IPR234" s="19"/>
      <c r="IPS234" s="19"/>
      <c r="IPT234" s="19"/>
      <c r="IPU234" s="19"/>
      <c r="IPV234" s="19"/>
      <c r="IPW234" s="19"/>
      <c r="IPX234" s="19"/>
      <c r="IPY234" s="19"/>
      <c r="IPZ234" s="19"/>
      <c r="IQA234" s="19"/>
      <c r="IQB234" s="19"/>
      <c r="IQC234" s="19"/>
      <c r="IQD234" s="19"/>
      <c r="IQE234" s="19"/>
      <c r="IQF234" s="19"/>
      <c r="IQG234" s="19"/>
      <c r="IQH234" s="19"/>
      <c r="IQI234" s="19"/>
      <c r="IQJ234" s="19"/>
      <c r="IQK234" s="19"/>
      <c r="IQL234" s="19"/>
      <c r="IQM234" s="19"/>
      <c r="IQN234" s="19"/>
      <c r="IQO234" s="19"/>
      <c r="IQP234" s="19"/>
      <c r="IQQ234" s="19"/>
      <c r="IQR234" s="19"/>
      <c r="IQS234" s="19"/>
      <c r="IQT234" s="19"/>
      <c r="IQU234" s="19"/>
      <c r="IQV234" s="19"/>
      <c r="IQW234" s="19"/>
      <c r="IQX234" s="19"/>
      <c r="IQY234" s="19"/>
      <c r="IQZ234" s="19"/>
      <c r="IRA234" s="19"/>
      <c r="IRB234" s="19"/>
      <c r="IRC234" s="19"/>
      <c r="IRD234" s="19"/>
      <c r="IRE234" s="19"/>
      <c r="IRF234" s="19"/>
      <c r="IRG234" s="19"/>
      <c r="IRH234" s="19"/>
      <c r="IRI234" s="19"/>
      <c r="IRJ234" s="19"/>
      <c r="IRK234" s="19"/>
      <c r="IRL234" s="19"/>
      <c r="IRM234" s="19"/>
      <c r="IRN234" s="19"/>
      <c r="IRO234" s="19"/>
      <c r="IRP234" s="19"/>
      <c r="IRQ234" s="19"/>
      <c r="IRR234" s="19"/>
      <c r="IRS234" s="19"/>
      <c r="IRT234" s="19"/>
      <c r="IRU234" s="19"/>
      <c r="IRV234" s="19"/>
      <c r="IRW234" s="19"/>
      <c r="IRX234" s="19"/>
      <c r="IRY234" s="19"/>
      <c r="IRZ234" s="19"/>
      <c r="ISA234" s="19"/>
      <c r="ISB234" s="19"/>
      <c r="ISC234" s="19"/>
      <c r="ISD234" s="19"/>
      <c r="ISE234" s="19"/>
      <c r="ISF234" s="19"/>
      <c r="ISG234" s="19"/>
      <c r="ISH234" s="19"/>
      <c r="ISI234" s="19"/>
      <c r="ISJ234" s="19"/>
      <c r="ISK234" s="19"/>
      <c r="ISL234" s="19"/>
      <c r="ISM234" s="19"/>
      <c r="ISN234" s="19"/>
      <c r="ISO234" s="19"/>
      <c r="ISP234" s="19"/>
      <c r="ISQ234" s="19"/>
      <c r="ISR234" s="19"/>
      <c r="ISS234" s="19"/>
      <c r="IST234" s="19"/>
      <c r="ISU234" s="19"/>
      <c r="ISV234" s="19"/>
      <c r="ISW234" s="19"/>
      <c r="ISX234" s="19"/>
      <c r="ISY234" s="19"/>
      <c r="ISZ234" s="19"/>
      <c r="ITA234" s="19"/>
      <c r="ITB234" s="19"/>
      <c r="ITC234" s="19"/>
      <c r="ITD234" s="19"/>
      <c r="ITE234" s="19"/>
      <c r="ITF234" s="19"/>
      <c r="ITG234" s="19"/>
      <c r="ITH234" s="19"/>
      <c r="ITI234" s="19"/>
      <c r="ITJ234" s="19"/>
      <c r="ITK234" s="19"/>
      <c r="ITL234" s="19"/>
      <c r="ITM234" s="19"/>
      <c r="ITN234" s="19"/>
      <c r="ITO234" s="19"/>
      <c r="ITP234" s="19"/>
      <c r="ITQ234" s="19"/>
      <c r="ITR234" s="19"/>
      <c r="ITS234" s="19"/>
      <c r="ITT234" s="19"/>
      <c r="ITU234" s="19"/>
      <c r="ITV234" s="19"/>
      <c r="ITW234" s="19"/>
      <c r="ITX234" s="19"/>
      <c r="ITY234" s="19"/>
      <c r="ITZ234" s="19"/>
      <c r="IUA234" s="19"/>
      <c r="IUB234" s="19"/>
      <c r="IUC234" s="19"/>
      <c r="IUD234" s="19"/>
      <c r="IUE234" s="19"/>
      <c r="IUF234" s="19"/>
      <c r="IUG234" s="19"/>
      <c r="IUH234" s="19"/>
      <c r="IUI234" s="19"/>
      <c r="IUJ234" s="19"/>
      <c r="IUK234" s="19"/>
      <c r="IUL234" s="19"/>
      <c r="IUM234" s="19"/>
      <c r="IUN234" s="19"/>
      <c r="IUO234" s="19"/>
      <c r="IUP234" s="19"/>
      <c r="IUQ234" s="19"/>
      <c r="IUR234" s="19"/>
      <c r="IUS234" s="19"/>
      <c r="IUT234" s="19"/>
      <c r="IUU234" s="19"/>
      <c r="IUV234" s="19"/>
      <c r="IUW234" s="19"/>
      <c r="IUX234" s="19"/>
      <c r="IUY234" s="19"/>
      <c r="IUZ234" s="19"/>
      <c r="IVA234" s="19"/>
      <c r="IVB234" s="19"/>
      <c r="IVC234" s="19"/>
      <c r="IVD234" s="19"/>
      <c r="IVE234" s="19"/>
      <c r="IVF234" s="19"/>
      <c r="IVG234" s="19"/>
      <c r="IVH234" s="19"/>
      <c r="IVI234" s="19"/>
      <c r="IVJ234" s="19"/>
      <c r="IVK234" s="19"/>
      <c r="IVL234" s="19"/>
      <c r="IVM234" s="19"/>
      <c r="IVN234" s="19"/>
      <c r="IVO234" s="19"/>
      <c r="IVP234" s="19"/>
      <c r="IVQ234" s="19"/>
      <c r="IVR234" s="19"/>
      <c r="IVS234" s="19"/>
      <c r="IVT234" s="19"/>
      <c r="IVU234" s="19"/>
      <c r="IVV234" s="19"/>
      <c r="IVW234" s="19"/>
      <c r="IVX234" s="19"/>
      <c r="IVY234" s="19"/>
      <c r="IVZ234" s="19"/>
      <c r="IWA234" s="19"/>
      <c r="IWB234" s="19"/>
      <c r="IWC234" s="19"/>
      <c r="IWD234" s="19"/>
      <c r="IWE234" s="19"/>
      <c r="IWF234" s="19"/>
      <c r="IWG234" s="19"/>
      <c r="IWH234" s="19"/>
      <c r="IWI234" s="19"/>
      <c r="IWJ234" s="19"/>
      <c r="IWK234" s="19"/>
      <c r="IWL234" s="19"/>
      <c r="IWM234" s="19"/>
      <c r="IWN234" s="19"/>
      <c r="IWO234" s="19"/>
      <c r="IWP234" s="19"/>
      <c r="IWQ234" s="19"/>
      <c r="IWR234" s="19"/>
      <c r="IWS234" s="19"/>
      <c r="IWT234" s="19"/>
      <c r="IWU234" s="19"/>
      <c r="IWV234" s="19"/>
      <c r="IWW234" s="19"/>
      <c r="IWX234" s="19"/>
      <c r="IWY234" s="19"/>
      <c r="IWZ234" s="19"/>
      <c r="IXA234" s="19"/>
      <c r="IXB234" s="19"/>
      <c r="IXC234" s="19"/>
      <c r="IXD234" s="19"/>
      <c r="IXE234" s="19"/>
      <c r="IXF234" s="19"/>
      <c r="IXG234" s="19"/>
      <c r="IXH234" s="19"/>
      <c r="IXI234" s="19"/>
      <c r="IXJ234" s="19"/>
      <c r="IXK234" s="19"/>
      <c r="IXL234" s="19"/>
      <c r="IXM234" s="19"/>
      <c r="IXN234" s="19"/>
      <c r="IXO234" s="19"/>
      <c r="IXP234" s="19"/>
      <c r="IXQ234" s="19"/>
      <c r="IXR234" s="19"/>
      <c r="IXS234" s="19"/>
      <c r="IXT234" s="19"/>
      <c r="IXU234" s="19"/>
      <c r="IXV234" s="19"/>
      <c r="IXW234" s="19"/>
      <c r="IXX234" s="19"/>
      <c r="IXY234" s="19"/>
      <c r="IXZ234" s="19"/>
      <c r="IYA234" s="19"/>
      <c r="IYB234" s="19"/>
      <c r="IYC234" s="19"/>
      <c r="IYD234" s="19"/>
      <c r="IYE234" s="19"/>
      <c r="IYF234" s="19"/>
      <c r="IYG234" s="19"/>
      <c r="IYH234" s="19"/>
      <c r="IYI234" s="19"/>
      <c r="IYJ234" s="19"/>
      <c r="IYK234" s="19"/>
      <c r="IYL234" s="19"/>
      <c r="IYM234" s="19"/>
      <c r="IYN234" s="19"/>
      <c r="IYO234" s="19"/>
      <c r="IYP234" s="19"/>
      <c r="IYQ234" s="19"/>
      <c r="IYR234" s="19"/>
      <c r="IYS234" s="19"/>
      <c r="IYT234" s="19"/>
      <c r="IYU234" s="19"/>
      <c r="IYV234" s="19"/>
      <c r="IYW234" s="19"/>
      <c r="IYX234" s="19"/>
      <c r="IYY234" s="19"/>
      <c r="IYZ234" s="19"/>
      <c r="IZA234" s="19"/>
      <c r="IZB234" s="19"/>
      <c r="IZC234" s="19"/>
      <c r="IZD234" s="19"/>
      <c r="IZE234" s="19"/>
      <c r="IZF234" s="19"/>
      <c r="IZG234" s="19"/>
      <c r="IZH234" s="19"/>
      <c r="IZI234" s="19"/>
      <c r="IZJ234" s="19"/>
      <c r="IZK234" s="19"/>
      <c r="IZL234" s="19"/>
      <c r="IZM234" s="19"/>
      <c r="IZN234" s="19"/>
      <c r="IZO234" s="19"/>
      <c r="IZP234" s="19"/>
      <c r="IZQ234" s="19"/>
      <c r="IZR234" s="19"/>
      <c r="IZS234" s="19"/>
      <c r="IZT234" s="19"/>
      <c r="IZU234" s="19"/>
      <c r="IZV234" s="19"/>
      <c r="IZW234" s="19"/>
      <c r="IZX234" s="19"/>
      <c r="IZY234" s="19"/>
      <c r="IZZ234" s="19"/>
      <c r="JAA234" s="19"/>
      <c r="JAB234" s="19"/>
      <c r="JAC234" s="19"/>
      <c r="JAD234" s="19"/>
      <c r="JAE234" s="19"/>
      <c r="JAF234" s="19"/>
      <c r="JAG234" s="19"/>
      <c r="JAH234" s="19"/>
      <c r="JAI234" s="19"/>
      <c r="JAJ234" s="19"/>
      <c r="JAK234" s="19"/>
      <c r="JAL234" s="19"/>
      <c r="JAM234" s="19"/>
      <c r="JAN234" s="19"/>
      <c r="JAO234" s="19"/>
      <c r="JAP234" s="19"/>
      <c r="JAQ234" s="19"/>
      <c r="JAR234" s="19"/>
      <c r="JAS234" s="19"/>
      <c r="JAT234" s="19"/>
      <c r="JAU234" s="19"/>
      <c r="JAV234" s="19"/>
      <c r="JAW234" s="19"/>
      <c r="JAX234" s="19"/>
      <c r="JAY234" s="19"/>
      <c r="JAZ234" s="19"/>
      <c r="JBA234" s="19"/>
      <c r="JBB234" s="19"/>
      <c r="JBC234" s="19"/>
      <c r="JBD234" s="19"/>
      <c r="JBE234" s="19"/>
      <c r="JBF234" s="19"/>
      <c r="JBG234" s="19"/>
      <c r="JBH234" s="19"/>
      <c r="JBI234" s="19"/>
      <c r="JBJ234" s="19"/>
      <c r="JBK234" s="19"/>
      <c r="JBL234" s="19"/>
      <c r="JBM234" s="19"/>
      <c r="JBN234" s="19"/>
      <c r="JBO234" s="19"/>
      <c r="JBP234" s="19"/>
      <c r="JBQ234" s="19"/>
      <c r="JBR234" s="19"/>
      <c r="JBS234" s="19"/>
      <c r="JBT234" s="19"/>
      <c r="JBU234" s="19"/>
      <c r="JBV234" s="19"/>
      <c r="JBW234" s="19"/>
      <c r="JBX234" s="19"/>
      <c r="JBY234" s="19"/>
      <c r="JBZ234" s="19"/>
      <c r="JCA234" s="19"/>
      <c r="JCB234" s="19"/>
      <c r="JCC234" s="19"/>
      <c r="JCD234" s="19"/>
      <c r="JCE234" s="19"/>
      <c r="JCF234" s="19"/>
      <c r="JCG234" s="19"/>
      <c r="JCH234" s="19"/>
      <c r="JCI234" s="19"/>
      <c r="JCJ234" s="19"/>
      <c r="JCK234" s="19"/>
      <c r="JCL234" s="19"/>
      <c r="JCM234" s="19"/>
      <c r="JCN234" s="19"/>
      <c r="JCO234" s="19"/>
      <c r="JCP234" s="19"/>
      <c r="JCQ234" s="19"/>
      <c r="JCR234" s="19"/>
      <c r="JCS234" s="19"/>
      <c r="JCT234" s="19"/>
      <c r="JCU234" s="19"/>
      <c r="JCV234" s="19"/>
      <c r="JCW234" s="19"/>
      <c r="JCX234" s="19"/>
      <c r="JCY234" s="19"/>
      <c r="JCZ234" s="19"/>
      <c r="JDA234" s="19"/>
      <c r="JDB234" s="19"/>
      <c r="JDC234" s="19"/>
      <c r="JDD234" s="19"/>
      <c r="JDE234" s="19"/>
      <c r="JDF234" s="19"/>
      <c r="JDG234" s="19"/>
      <c r="JDH234" s="19"/>
      <c r="JDI234" s="19"/>
      <c r="JDJ234" s="19"/>
      <c r="JDK234" s="19"/>
      <c r="JDL234" s="19"/>
      <c r="JDM234" s="19"/>
      <c r="JDN234" s="19"/>
      <c r="JDO234" s="19"/>
      <c r="JDP234" s="19"/>
      <c r="JDQ234" s="19"/>
      <c r="JDR234" s="19"/>
      <c r="JDS234" s="19"/>
      <c r="JDT234" s="19"/>
      <c r="JDU234" s="19"/>
      <c r="JDV234" s="19"/>
      <c r="JDW234" s="19"/>
      <c r="JDX234" s="19"/>
      <c r="JDY234" s="19"/>
      <c r="JDZ234" s="19"/>
      <c r="JEA234" s="19"/>
      <c r="JEB234" s="19"/>
      <c r="JEC234" s="19"/>
      <c r="JED234" s="19"/>
      <c r="JEE234" s="19"/>
      <c r="JEF234" s="19"/>
      <c r="JEG234" s="19"/>
      <c r="JEH234" s="19"/>
      <c r="JEI234" s="19"/>
      <c r="JEJ234" s="19"/>
      <c r="JEK234" s="19"/>
      <c r="JEL234" s="19"/>
      <c r="JEM234" s="19"/>
      <c r="JEN234" s="19"/>
      <c r="JEO234" s="19"/>
      <c r="JEP234" s="19"/>
      <c r="JEQ234" s="19"/>
      <c r="JER234" s="19"/>
      <c r="JES234" s="19"/>
      <c r="JET234" s="19"/>
      <c r="JEU234" s="19"/>
      <c r="JEV234" s="19"/>
      <c r="JEW234" s="19"/>
      <c r="JEX234" s="19"/>
      <c r="JEY234" s="19"/>
      <c r="JEZ234" s="19"/>
      <c r="JFA234" s="19"/>
      <c r="JFB234" s="19"/>
      <c r="JFC234" s="19"/>
      <c r="JFD234" s="19"/>
      <c r="JFE234" s="19"/>
      <c r="JFF234" s="19"/>
      <c r="JFG234" s="19"/>
      <c r="JFH234" s="19"/>
      <c r="JFI234" s="19"/>
      <c r="JFJ234" s="19"/>
      <c r="JFK234" s="19"/>
      <c r="JFL234" s="19"/>
      <c r="JFM234" s="19"/>
      <c r="JFN234" s="19"/>
      <c r="JFO234" s="19"/>
      <c r="JFP234" s="19"/>
      <c r="JFQ234" s="19"/>
      <c r="JFR234" s="19"/>
      <c r="JFS234" s="19"/>
      <c r="JFT234" s="19"/>
      <c r="JFU234" s="19"/>
      <c r="JFV234" s="19"/>
      <c r="JFW234" s="19"/>
      <c r="JFX234" s="19"/>
      <c r="JFY234" s="19"/>
      <c r="JFZ234" s="19"/>
      <c r="JGA234" s="19"/>
      <c r="JGB234" s="19"/>
      <c r="JGC234" s="19"/>
      <c r="JGD234" s="19"/>
      <c r="JGE234" s="19"/>
      <c r="JGF234" s="19"/>
      <c r="JGG234" s="19"/>
      <c r="JGH234" s="19"/>
      <c r="JGI234" s="19"/>
      <c r="JGJ234" s="19"/>
      <c r="JGK234" s="19"/>
      <c r="JGL234" s="19"/>
      <c r="JGM234" s="19"/>
      <c r="JGN234" s="19"/>
      <c r="JGO234" s="19"/>
      <c r="JGP234" s="19"/>
      <c r="JGQ234" s="19"/>
      <c r="JGR234" s="19"/>
      <c r="JGS234" s="19"/>
      <c r="JGT234" s="19"/>
      <c r="JGU234" s="19"/>
      <c r="JGV234" s="19"/>
      <c r="JGW234" s="19"/>
      <c r="JGX234" s="19"/>
      <c r="JGY234" s="19"/>
      <c r="JGZ234" s="19"/>
      <c r="JHA234" s="19"/>
      <c r="JHB234" s="19"/>
      <c r="JHC234" s="19"/>
      <c r="JHD234" s="19"/>
      <c r="JHE234" s="19"/>
      <c r="JHF234" s="19"/>
      <c r="JHG234" s="19"/>
      <c r="JHH234" s="19"/>
      <c r="JHI234" s="19"/>
      <c r="JHJ234" s="19"/>
      <c r="JHK234" s="19"/>
      <c r="JHL234" s="19"/>
      <c r="JHM234" s="19"/>
      <c r="JHN234" s="19"/>
      <c r="JHO234" s="19"/>
      <c r="JHP234" s="19"/>
      <c r="JHQ234" s="19"/>
      <c r="JHR234" s="19"/>
      <c r="JHS234" s="19"/>
      <c r="JHT234" s="19"/>
      <c r="JHU234" s="19"/>
      <c r="JHV234" s="19"/>
      <c r="JHW234" s="19"/>
      <c r="JHX234" s="19"/>
      <c r="JHY234" s="19"/>
      <c r="JHZ234" s="19"/>
      <c r="JIA234" s="19"/>
      <c r="JIB234" s="19"/>
      <c r="JIC234" s="19"/>
      <c r="JID234" s="19"/>
      <c r="JIE234" s="19"/>
      <c r="JIF234" s="19"/>
      <c r="JIG234" s="19"/>
      <c r="JIH234" s="19"/>
      <c r="JII234" s="19"/>
      <c r="JIJ234" s="19"/>
      <c r="JIK234" s="19"/>
      <c r="JIL234" s="19"/>
      <c r="JIM234" s="19"/>
      <c r="JIN234" s="19"/>
      <c r="JIO234" s="19"/>
      <c r="JIP234" s="19"/>
      <c r="JIQ234" s="19"/>
      <c r="JIR234" s="19"/>
      <c r="JIS234" s="19"/>
      <c r="JIT234" s="19"/>
      <c r="JIU234" s="19"/>
      <c r="JIV234" s="19"/>
      <c r="JIW234" s="19"/>
      <c r="JIX234" s="19"/>
      <c r="JIY234" s="19"/>
      <c r="JIZ234" s="19"/>
      <c r="JJA234" s="19"/>
      <c r="JJB234" s="19"/>
      <c r="JJC234" s="19"/>
      <c r="JJD234" s="19"/>
      <c r="JJE234" s="19"/>
      <c r="JJF234" s="19"/>
      <c r="JJG234" s="19"/>
      <c r="JJH234" s="19"/>
      <c r="JJI234" s="19"/>
      <c r="JJJ234" s="19"/>
      <c r="JJK234" s="19"/>
      <c r="JJL234" s="19"/>
      <c r="JJM234" s="19"/>
      <c r="JJN234" s="19"/>
      <c r="JJO234" s="19"/>
      <c r="JJP234" s="19"/>
      <c r="JJQ234" s="19"/>
      <c r="JJR234" s="19"/>
      <c r="JJS234" s="19"/>
      <c r="JJT234" s="19"/>
      <c r="JJU234" s="19"/>
      <c r="JJV234" s="19"/>
      <c r="JJW234" s="19"/>
      <c r="JJX234" s="19"/>
      <c r="JJY234" s="19"/>
      <c r="JJZ234" s="19"/>
      <c r="JKA234" s="19"/>
      <c r="JKB234" s="19"/>
      <c r="JKC234" s="19"/>
      <c r="JKD234" s="19"/>
      <c r="JKE234" s="19"/>
      <c r="JKF234" s="19"/>
      <c r="JKG234" s="19"/>
      <c r="JKH234" s="19"/>
      <c r="JKI234" s="19"/>
      <c r="JKJ234" s="19"/>
      <c r="JKK234" s="19"/>
      <c r="JKL234" s="19"/>
      <c r="JKM234" s="19"/>
      <c r="JKN234" s="19"/>
      <c r="JKO234" s="19"/>
      <c r="JKP234" s="19"/>
      <c r="JKQ234" s="19"/>
      <c r="JKR234" s="19"/>
      <c r="JKS234" s="19"/>
      <c r="JKT234" s="19"/>
      <c r="JKU234" s="19"/>
      <c r="JKV234" s="19"/>
      <c r="JKW234" s="19"/>
      <c r="JKX234" s="19"/>
      <c r="JKY234" s="19"/>
      <c r="JKZ234" s="19"/>
      <c r="JLA234" s="19"/>
      <c r="JLB234" s="19"/>
      <c r="JLC234" s="19"/>
      <c r="JLD234" s="19"/>
      <c r="JLE234" s="19"/>
      <c r="JLF234" s="19"/>
      <c r="JLG234" s="19"/>
      <c r="JLH234" s="19"/>
      <c r="JLI234" s="19"/>
      <c r="JLJ234" s="19"/>
      <c r="JLK234" s="19"/>
      <c r="JLL234" s="19"/>
      <c r="JLM234" s="19"/>
      <c r="JLN234" s="19"/>
      <c r="JLO234" s="19"/>
      <c r="JLP234" s="19"/>
      <c r="JLQ234" s="19"/>
      <c r="JLR234" s="19"/>
      <c r="JLS234" s="19"/>
      <c r="JLT234" s="19"/>
      <c r="JLU234" s="19"/>
      <c r="JLV234" s="19"/>
      <c r="JLW234" s="19"/>
      <c r="JLX234" s="19"/>
      <c r="JLY234" s="19"/>
      <c r="JLZ234" s="19"/>
      <c r="JMA234" s="19"/>
      <c r="JMB234" s="19"/>
      <c r="JMC234" s="19"/>
      <c r="JMD234" s="19"/>
      <c r="JME234" s="19"/>
      <c r="JMF234" s="19"/>
      <c r="JMG234" s="19"/>
      <c r="JMH234" s="19"/>
      <c r="JMI234" s="19"/>
      <c r="JMJ234" s="19"/>
      <c r="JMK234" s="19"/>
      <c r="JML234" s="19"/>
      <c r="JMM234" s="19"/>
      <c r="JMN234" s="19"/>
      <c r="JMO234" s="19"/>
      <c r="JMP234" s="19"/>
      <c r="JMQ234" s="19"/>
      <c r="JMR234" s="19"/>
      <c r="JMS234" s="19"/>
      <c r="JMT234" s="19"/>
      <c r="JMU234" s="19"/>
      <c r="JMV234" s="19"/>
      <c r="JMW234" s="19"/>
      <c r="JMX234" s="19"/>
      <c r="JMY234" s="19"/>
      <c r="JMZ234" s="19"/>
      <c r="JNA234" s="19"/>
      <c r="JNB234" s="19"/>
      <c r="JNC234" s="19"/>
      <c r="JND234" s="19"/>
      <c r="JNE234" s="19"/>
      <c r="JNF234" s="19"/>
      <c r="JNG234" s="19"/>
      <c r="JNH234" s="19"/>
      <c r="JNI234" s="19"/>
      <c r="JNJ234" s="19"/>
      <c r="JNK234" s="19"/>
      <c r="JNL234" s="19"/>
      <c r="JNM234" s="19"/>
      <c r="JNN234" s="19"/>
      <c r="JNO234" s="19"/>
      <c r="JNP234" s="19"/>
      <c r="JNQ234" s="19"/>
      <c r="JNR234" s="19"/>
      <c r="JNS234" s="19"/>
      <c r="JNT234" s="19"/>
      <c r="JNU234" s="19"/>
      <c r="JNV234" s="19"/>
      <c r="JNW234" s="19"/>
      <c r="JNX234" s="19"/>
      <c r="JNY234" s="19"/>
      <c r="JNZ234" s="19"/>
      <c r="JOA234" s="19"/>
      <c r="JOB234" s="19"/>
      <c r="JOC234" s="19"/>
      <c r="JOD234" s="19"/>
      <c r="JOE234" s="19"/>
      <c r="JOF234" s="19"/>
      <c r="JOG234" s="19"/>
      <c r="JOH234" s="19"/>
      <c r="JOI234" s="19"/>
      <c r="JOJ234" s="19"/>
      <c r="JOK234" s="19"/>
      <c r="JOL234" s="19"/>
      <c r="JOM234" s="19"/>
      <c r="JON234" s="19"/>
      <c r="JOO234" s="19"/>
      <c r="JOP234" s="19"/>
      <c r="JOQ234" s="19"/>
      <c r="JOR234" s="19"/>
      <c r="JOS234" s="19"/>
      <c r="JOT234" s="19"/>
      <c r="JOU234" s="19"/>
      <c r="JOV234" s="19"/>
      <c r="JOW234" s="19"/>
      <c r="JOX234" s="19"/>
      <c r="JOY234" s="19"/>
      <c r="JOZ234" s="19"/>
      <c r="JPA234" s="19"/>
      <c r="JPB234" s="19"/>
      <c r="JPC234" s="19"/>
      <c r="JPD234" s="19"/>
      <c r="JPE234" s="19"/>
      <c r="JPF234" s="19"/>
      <c r="JPG234" s="19"/>
      <c r="JPH234" s="19"/>
      <c r="JPI234" s="19"/>
      <c r="JPJ234" s="19"/>
      <c r="JPK234" s="19"/>
      <c r="JPL234" s="19"/>
      <c r="JPM234" s="19"/>
      <c r="JPN234" s="19"/>
      <c r="JPO234" s="19"/>
      <c r="JPP234" s="19"/>
      <c r="JPQ234" s="19"/>
      <c r="JPR234" s="19"/>
      <c r="JPS234" s="19"/>
      <c r="JPT234" s="19"/>
      <c r="JPU234" s="19"/>
      <c r="JPV234" s="19"/>
      <c r="JPW234" s="19"/>
      <c r="JPX234" s="19"/>
      <c r="JPY234" s="19"/>
      <c r="JPZ234" s="19"/>
      <c r="JQA234" s="19"/>
      <c r="JQB234" s="19"/>
      <c r="JQC234" s="19"/>
      <c r="JQD234" s="19"/>
      <c r="JQE234" s="19"/>
      <c r="JQF234" s="19"/>
      <c r="JQG234" s="19"/>
      <c r="JQH234" s="19"/>
      <c r="JQI234" s="19"/>
      <c r="JQJ234" s="19"/>
      <c r="JQK234" s="19"/>
      <c r="JQL234" s="19"/>
      <c r="JQM234" s="19"/>
      <c r="JQN234" s="19"/>
      <c r="JQO234" s="19"/>
      <c r="JQP234" s="19"/>
      <c r="JQQ234" s="19"/>
      <c r="JQR234" s="19"/>
      <c r="JQS234" s="19"/>
      <c r="JQT234" s="19"/>
      <c r="JQU234" s="19"/>
      <c r="JQV234" s="19"/>
      <c r="JQW234" s="19"/>
      <c r="JQX234" s="19"/>
      <c r="JQY234" s="19"/>
      <c r="JQZ234" s="19"/>
      <c r="JRA234" s="19"/>
      <c r="JRB234" s="19"/>
      <c r="JRC234" s="19"/>
      <c r="JRD234" s="19"/>
      <c r="JRE234" s="19"/>
      <c r="JRF234" s="19"/>
      <c r="JRG234" s="19"/>
      <c r="JRH234" s="19"/>
      <c r="JRI234" s="19"/>
      <c r="JRJ234" s="19"/>
      <c r="JRK234" s="19"/>
      <c r="JRL234" s="19"/>
      <c r="JRM234" s="19"/>
      <c r="JRN234" s="19"/>
      <c r="JRO234" s="19"/>
      <c r="JRP234" s="19"/>
      <c r="JRQ234" s="19"/>
      <c r="JRR234" s="19"/>
      <c r="JRS234" s="19"/>
      <c r="JRT234" s="19"/>
      <c r="JRU234" s="19"/>
      <c r="JRV234" s="19"/>
      <c r="JRW234" s="19"/>
      <c r="JRX234" s="19"/>
      <c r="JRY234" s="19"/>
      <c r="JRZ234" s="19"/>
      <c r="JSA234" s="19"/>
      <c r="JSB234" s="19"/>
      <c r="JSC234" s="19"/>
      <c r="JSD234" s="19"/>
      <c r="JSE234" s="19"/>
      <c r="JSF234" s="19"/>
      <c r="JSG234" s="19"/>
      <c r="JSH234" s="19"/>
      <c r="JSI234" s="19"/>
      <c r="JSJ234" s="19"/>
      <c r="JSK234" s="19"/>
      <c r="JSL234" s="19"/>
      <c r="JSM234" s="19"/>
      <c r="JSN234" s="19"/>
      <c r="JSO234" s="19"/>
      <c r="JSP234" s="19"/>
      <c r="JSQ234" s="19"/>
      <c r="JSR234" s="19"/>
      <c r="JSS234" s="19"/>
      <c r="JST234" s="19"/>
      <c r="JSU234" s="19"/>
      <c r="JSV234" s="19"/>
      <c r="JSW234" s="19"/>
      <c r="JSX234" s="19"/>
      <c r="JSY234" s="19"/>
      <c r="JSZ234" s="19"/>
      <c r="JTA234" s="19"/>
      <c r="JTB234" s="19"/>
      <c r="JTC234" s="19"/>
      <c r="JTD234" s="19"/>
      <c r="JTE234" s="19"/>
      <c r="JTF234" s="19"/>
      <c r="JTG234" s="19"/>
      <c r="JTH234" s="19"/>
      <c r="JTI234" s="19"/>
      <c r="JTJ234" s="19"/>
      <c r="JTK234" s="19"/>
      <c r="JTL234" s="19"/>
      <c r="JTM234" s="19"/>
      <c r="JTN234" s="19"/>
      <c r="JTO234" s="19"/>
      <c r="JTP234" s="19"/>
      <c r="JTQ234" s="19"/>
      <c r="JTR234" s="19"/>
      <c r="JTS234" s="19"/>
      <c r="JTT234" s="19"/>
      <c r="JTU234" s="19"/>
      <c r="JTV234" s="19"/>
      <c r="JTW234" s="19"/>
      <c r="JTX234" s="19"/>
      <c r="JTY234" s="19"/>
      <c r="JTZ234" s="19"/>
      <c r="JUA234" s="19"/>
      <c r="JUB234" s="19"/>
      <c r="JUC234" s="19"/>
      <c r="JUD234" s="19"/>
      <c r="JUE234" s="19"/>
      <c r="JUF234" s="19"/>
      <c r="JUG234" s="19"/>
      <c r="JUH234" s="19"/>
      <c r="JUI234" s="19"/>
      <c r="JUJ234" s="19"/>
      <c r="JUK234" s="19"/>
      <c r="JUL234" s="19"/>
      <c r="JUM234" s="19"/>
      <c r="JUN234" s="19"/>
      <c r="JUO234" s="19"/>
      <c r="JUP234" s="19"/>
      <c r="JUQ234" s="19"/>
      <c r="JUR234" s="19"/>
      <c r="JUS234" s="19"/>
      <c r="JUT234" s="19"/>
      <c r="JUU234" s="19"/>
      <c r="JUV234" s="19"/>
      <c r="JUW234" s="19"/>
      <c r="JUX234" s="19"/>
      <c r="JUY234" s="19"/>
      <c r="JUZ234" s="19"/>
      <c r="JVA234" s="19"/>
      <c r="JVB234" s="19"/>
      <c r="JVC234" s="19"/>
      <c r="JVD234" s="19"/>
      <c r="JVE234" s="19"/>
      <c r="JVF234" s="19"/>
      <c r="JVG234" s="19"/>
      <c r="JVH234" s="19"/>
      <c r="JVI234" s="19"/>
      <c r="JVJ234" s="19"/>
      <c r="JVK234" s="19"/>
      <c r="JVL234" s="19"/>
      <c r="JVM234" s="19"/>
      <c r="JVN234" s="19"/>
      <c r="JVO234" s="19"/>
      <c r="JVP234" s="19"/>
      <c r="JVQ234" s="19"/>
      <c r="JVR234" s="19"/>
      <c r="JVS234" s="19"/>
      <c r="JVT234" s="19"/>
      <c r="JVU234" s="19"/>
      <c r="JVV234" s="19"/>
      <c r="JVW234" s="19"/>
      <c r="JVX234" s="19"/>
      <c r="JVY234" s="19"/>
      <c r="JVZ234" s="19"/>
      <c r="JWA234" s="19"/>
      <c r="JWB234" s="19"/>
      <c r="JWC234" s="19"/>
      <c r="JWD234" s="19"/>
      <c r="JWE234" s="19"/>
      <c r="JWF234" s="19"/>
      <c r="JWG234" s="19"/>
      <c r="JWH234" s="19"/>
      <c r="JWI234" s="19"/>
      <c r="JWJ234" s="19"/>
      <c r="JWK234" s="19"/>
      <c r="JWL234" s="19"/>
      <c r="JWM234" s="19"/>
      <c r="JWN234" s="19"/>
      <c r="JWO234" s="19"/>
      <c r="JWP234" s="19"/>
      <c r="JWQ234" s="19"/>
      <c r="JWR234" s="19"/>
      <c r="JWS234" s="19"/>
      <c r="JWT234" s="19"/>
      <c r="JWU234" s="19"/>
      <c r="JWV234" s="19"/>
      <c r="JWW234" s="19"/>
      <c r="JWX234" s="19"/>
      <c r="JWY234" s="19"/>
      <c r="JWZ234" s="19"/>
      <c r="JXA234" s="19"/>
      <c r="JXB234" s="19"/>
      <c r="JXC234" s="19"/>
      <c r="JXD234" s="19"/>
      <c r="JXE234" s="19"/>
      <c r="JXF234" s="19"/>
      <c r="JXG234" s="19"/>
      <c r="JXH234" s="19"/>
      <c r="JXI234" s="19"/>
      <c r="JXJ234" s="19"/>
      <c r="JXK234" s="19"/>
      <c r="JXL234" s="19"/>
      <c r="JXM234" s="19"/>
      <c r="JXN234" s="19"/>
      <c r="JXO234" s="19"/>
      <c r="JXP234" s="19"/>
      <c r="JXQ234" s="19"/>
      <c r="JXR234" s="19"/>
      <c r="JXS234" s="19"/>
      <c r="JXT234" s="19"/>
      <c r="JXU234" s="19"/>
      <c r="JXV234" s="19"/>
      <c r="JXW234" s="19"/>
      <c r="JXX234" s="19"/>
      <c r="JXY234" s="19"/>
      <c r="JXZ234" s="19"/>
      <c r="JYA234" s="19"/>
      <c r="JYB234" s="19"/>
      <c r="JYC234" s="19"/>
      <c r="JYD234" s="19"/>
      <c r="JYE234" s="19"/>
      <c r="JYF234" s="19"/>
      <c r="JYG234" s="19"/>
      <c r="JYH234" s="19"/>
      <c r="JYI234" s="19"/>
      <c r="JYJ234" s="19"/>
      <c r="JYK234" s="19"/>
      <c r="JYL234" s="19"/>
      <c r="JYM234" s="19"/>
      <c r="JYN234" s="19"/>
      <c r="JYO234" s="19"/>
      <c r="JYP234" s="19"/>
      <c r="JYQ234" s="19"/>
      <c r="JYR234" s="19"/>
      <c r="JYS234" s="19"/>
      <c r="JYT234" s="19"/>
      <c r="JYU234" s="19"/>
      <c r="JYV234" s="19"/>
      <c r="JYW234" s="19"/>
      <c r="JYX234" s="19"/>
      <c r="JYY234" s="19"/>
      <c r="JYZ234" s="19"/>
      <c r="JZA234" s="19"/>
      <c r="JZB234" s="19"/>
      <c r="JZC234" s="19"/>
      <c r="JZD234" s="19"/>
      <c r="JZE234" s="19"/>
      <c r="JZF234" s="19"/>
      <c r="JZG234" s="19"/>
      <c r="JZH234" s="19"/>
      <c r="JZI234" s="19"/>
      <c r="JZJ234" s="19"/>
      <c r="JZK234" s="19"/>
      <c r="JZL234" s="19"/>
      <c r="JZM234" s="19"/>
      <c r="JZN234" s="19"/>
      <c r="JZO234" s="19"/>
      <c r="JZP234" s="19"/>
      <c r="JZQ234" s="19"/>
      <c r="JZR234" s="19"/>
      <c r="JZS234" s="19"/>
      <c r="JZT234" s="19"/>
      <c r="JZU234" s="19"/>
      <c r="JZV234" s="19"/>
      <c r="JZW234" s="19"/>
      <c r="JZX234" s="19"/>
      <c r="JZY234" s="19"/>
      <c r="JZZ234" s="19"/>
      <c r="KAA234" s="19"/>
      <c r="KAB234" s="19"/>
      <c r="KAC234" s="19"/>
      <c r="KAD234" s="19"/>
      <c r="KAE234" s="19"/>
      <c r="KAF234" s="19"/>
      <c r="KAG234" s="19"/>
      <c r="KAH234" s="19"/>
      <c r="KAI234" s="19"/>
      <c r="KAJ234" s="19"/>
      <c r="KAK234" s="19"/>
      <c r="KAL234" s="19"/>
      <c r="KAM234" s="19"/>
      <c r="KAN234" s="19"/>
      <c r="KAO234" s="19"/>
      <c r="KAP234" s="19"/>
      <c r="KAQ234" s="19"/>
      <c r="KAR234" s="19"/>
      <c r="KAS234" s="19"/>
      <c r="KAT234" s="19"/>
      <c r="KAU234" s="19"/>
      <c r="KAV234" s="19"/>
      <c r="KAW234" s="19"/>
      <c r="KAX234" s="19"/>
      <c r="KAY234" s="19"/>
      <c r="KAZ234" s="19"/>
      <c r="KBA234" s="19"/>
      <c r="KBB234" s="19"/>
      <c r="KBC234" s="19"/>
      <c r="KBD234" s="19"/>
      <c r="KBE234" s="19"/>
      <c r="KBF234" s="19"/>
      <c r="KBG234" s="19"/>
      <c r="KBH234" s="19"/>
      <c r="KBI234" s="19"/>
      <c r="KBJ234" s="19"/>
      <c r="KBK234" s="19"/>
      <c r="KBL234" s="19"/>
      <c r="KBM234" s="19"/>
      <c r="KBN234" s="19"/>
      <c r="KBO234" s="19"/>
      <c r="KBP234" s="19"/>
      <c r="KBQ234" s="19"/>
      <c r="KBR234" s="19"/>
      <c r="KBS234" s="19"/>
      <c r="KBT234" s="19"/>
      <c r="KBU234" s="19"/>
      <c r="KBV234" s="19"/>
      <c r="KBW234" s="19"/>
      <c r="KBX234" s="19"/>
      <c r="KBY234" s="19"/>
      <c r="KBZ234" s="19"/>
      <c r="KCA234" s="19"/>
      <c r="KCB234" s="19"/>
      <c r="KCC234" s="19"/>
      <c r="KCD234" s="19"/>
      <c r="KCE234" s="19"/>
      <c r="KCF234" s="19"/>
      <c r="KCG234" s="19"/>
      <c r="KCH234" s="19"/>
      <c r="KCI234" s="19"/>
      <c r="KCJ234" s="19"/>
      <c r="KCK234" s="19"/>
      <c r="KCL234" s="19"/>
      <c r="KCM234" s="19"/>
      <c r="KCN234" s="19"/>
      <c r="KCO234" s="19"/>
      <c r="KCP234" s="19"/>
      <c r="KCQ234" s="19"/>
      <c r="KCR234" s="19"/>
      <c r="KCS234" s="19"/>
      <c r="KCT234" s="19"/>
      <c r="KCU234" s="19"/>
      <c r="KCV234" s="19"/>
      <c r="KCW234" s="19"/>
      <c r="KCX234" s="19"/>
      <c r="KCY234" s="19"/>
      <c r="KCZ234" s="19"/>
      <c r="KDA234" s="19"/>
      <c r="KDB234" s="19"/>
      <c r="KDC234" s="19"/>
      <c r="KDD234" s="19"/>
      <c r="KDE234" s="19"/>
      <c r="KDF234" s="19"/>
      <c r="KDG234" s="19"/>
      <c r="KDH234" s="19"/>
      <c r="KDI234" s="19"/>
      <c r="KDJ234" s="19"/>
      <c r="KDK234" s="19"/>
      <c r="KDL234" s="19"/>
      <c r="KDM234" s="19"/>
      <c r="KDN234" s="19"/>
      <c r="KDO234" s="19"/>
      <c r="KDP234" s="19"/>
      <c r="KDQ234" s="19"/>
      <c r="KDR234" s="19"/>
      <c r="KDS234" s="19"/>
      <c r="KDT234" s="19"/>
      <c r="KDU234" s="19"/>
      <c r="KDV234" s="19"/>
      <c r="KDW234" s="19"/>
      <c r="KDX234" s="19"/>
      <c r="KDY234" s="19"/>
      <c r="KDZ234" s="19"/>
      <c r="KEA234" s="19"/>
      <c r="KEB234" s="19"/>
      <c r="KEC234" s="19"/>
      <c r="KED234" s="19"/>
      <c r="KEE234" s="19"/>
      <c r="KEF234" s="19"/>
      <c r="KEG234" s="19"/>
      <c r="KEH234" s="19"/>
      <c r="KEI234" s="19"/>
      <c r="KEJ234" s="19"/>
      <c r="KEK234" s="19"/>
      <c r="KEL234" s="19"/>
      <c r="KEM234" s="19"/>
      <c r="KEN234" s="19"/>
      <c r="KEO234" s="19"/>
      <c r="KEP234" s="19"/>
      <c r="KEQ234" s="19"/>
      <c r="KER234" s="19"/>
      <c r="KES234" s="19"/>
      <c r="KET234" s="19"/>
      <c r="KEU234" s="19"/>
      <c r="KEV234" s="19"/>
      <c r="KEW234" s="19"/>
      <c r="KEX234" s="19"/>
      <c r="KEY234" s="19"/>
      <c r="KEZ234" s="19"/>
      <c r="KFA234" s="19"/>
      <c r="KFB234" s="19"/>
      <c r="KFC234" s="19"/>
      <c r="KFD234" s="19"/>
      <c r="KFE234" s="19"/>
      <c r="KFF234" s="19"/>
      <c r="KFG234" s="19"/>
      <c r="KFH234" s="19"/>
      <c r="KFI234" s="19"/>
      <c r="KFJ234" s="19"/>
      <c r="KFK234" s="19"/>
      <c r="KFL234" s="19"/>
      <c r="KFM234" s="19"/>
      <c r="KFN234" s="19"/>
      <c r="KFO234" s="19"/>
      <c r="KFP234" s="19"/>
      <c r="KFQ234" s="19"/>
      <c r="KFR234" s="19"/>
      <c r="KFS234" s="19"/>
      <c r="KFT234" s="19"/>
      <c r="KFU234" s="19"/>
      <c r="KFV234" s="19"/>
      <c r="KFW234" s="19"/>
      <c r="KFX234" s="19"/>
      <c r="KFY234" s="19"/>
      <c r="KFZ234" s="19"/>
      <c r="KGA234" s="19"/>
      <c r="KGB234" s="19"/>
      <c r="KGC234" s="19"/>
      <c r="KGD234" s="19"/>
      <c r="KGE234" s="19"/>
      <c r="KGF234" s="19"/>
      <c r="KGG234" s="19"/>
      <c r="KGH234" s="19"/>
      <c r="KGI234" s="19"/>
      <c r="KGJ234" s="19"/>
      <c r="KGK234" s="19"/>
      <c r="KGL234" s="19"/>
      <c r="KGM234" s="19"/>
      <c r="KGN234" s="19"/>
      <c r="KGO234" s="19"/>
      <c r="KGP234" s="19"/>
      <c r="KGQ234" s="19"/>
      <c r="KGR234" s="19"/>
      <c r="KGS234" s="19"/>
      <c r="KGT234" s="19"/>
      <c r="KGU234" s="19"/>
      <c r="KGV234" s="19"/>
      <c r="KGW234" s="19"/>
      <c r="KGX234" s="19"/>
      <c r="KGY234" s="19"/>
      <c r="KGZ234" s="19"/>
      <c r="KHA234" s="19"/>
      <c r="KHB234" s="19"/>
      <c r="KHC234" s="19"/>
      <c r="KHD234" s="19"/>
      <c r="KHE234" s="19"/>
      <c r="KHF234" s="19"/>
      <c r="KHG234" s="19"/>
      <c r="KHH234" s="19"/>
      <c r="KHI234" s="19"/>
      <c r="KHJ234" s="19"/>
      <c r="KHK234" s="19"/>
      <c r="KHL234" s="19"/>
      <c r="KHM234" s="19"/>
      <c r="KHN234" s="19"/>
      <c r="KHO234" s="19"/>
      <c r="KHP234" s="19"/>
      <c r="KHQ234" s="19"/>
      <c r="KHR234" s="19"/>
      <c r="KHS234" s="19"/>
      <c r="KHT234" s="19"/>
      <c r="KHU234" s="19"/>
      <c r="KHV234" s="19"/>
      <c r="KHW234" s="19"/>
      <c r="KHX234" s="19"/>
      <c r="KHY234" s="19"/>
      <c r="KHZ234" s="19"/>
      <c r="KIA234" s="19"/>
      <c r="KIB234" s="19"/>
      <c r="KIC234" s="19"/>
      <c r="KID234" s="19"/>
      <c r="KIE234" s="19"/>
      <c r="KIF234" s="19"/>
      <c r="KIG234" s="19"/>
      <c r="KIH234" s="19"/>
      <c r="KII234" s="19"/>
      <c r="KIJ234" s="19"/>
      <c r="KIK234" s="19"/>
      <c r="KIL234" s="19"/>
      <c r="KIM234" s="19"/>
      <c r="KIN234" s="19"/>
      <c r="KIO234" s="19"/>
      <c r="KIP234" s="19"/>
      <c r="KIQ234" s="19"/>
      <c r="KIR234" s="19"/>
      <c r="KIS234" s="19"/>
      <c r="KIT234" s="19"/>
      <c r="KIU234" s="19"/>
      <c r="KIV234" s="19"/>
      <c r="KIW234" s="19"/>
      <c r="KIX234" s="19"/>
      <c r="KIY234" s="19"/>
      <c r="KIZ234" s="19"/>
      <c r="KJA234" s="19"/>
      <c r="KJB234" s="19"/>
      <c r="KJC234" s="19"/>
      <c r="KJD234" s="19"/>
      <c r="KJE234" s="19"/>
      <c r="KJF234" s="19"/>
      <c r="KJG234" s="19"/>
      <c r="KJH234" s="19"/>
      <c r="KJI234" s="19"/>
      <c r="KJJ234" s="19"/>
      <c r="KJK234" s="19"/>
      <c r="KJL234" s="19"/>
      <c r="KJM234" s="19"/>
      <c r="KJN234" s="19"/>
      <c r="KJO234" s="19"/>
      <c r="KJP234" s="19"/>
      <c r="KJQ234" s="19"/>
      <c r="KJR234" s="19"/>
      <c r="KJS234" s="19"/>
      <c r="KJT234" s="19"/>
      <c r="KJU234" s="19"/>
      <c r="KJV234" s="19"/>
      <c r="KJW234" s="19"/>
      <c r="KJX234" s="19"/>
      <c r="KJY234" s="19"/>
      <c r="KJZ234" s="19"/>
      <c r="KKA234" s="19"/>
      <c r="KKB234" s="19"/>
      <c r="KKC234" s="19"/>
      <c r="KKD234" s="19"/>
      <c r="KKE234" s="19"/>
      <c r="KKF234" s="19"/>
      <c r="KKG234" s="19"/>
      <c r="KKH234" s="19"/>
      <c r="KKI234" s="19"/>
      <c r="KKJ234" s="19"/>
      <c r="KKK234" s="19"/>
      <c r="KKL234" s="19"/>
      <c r="KKM234" s="19"/>
      <c r="KKN234" s="19"/>
      <c r="KKO234" s="19"/>
      <c r="KKP234" s="19"/>
      <c r="KKQ234" s="19"/>
      <c r="KKR234" s="19"/>
      <c r="KKS234" s="19"/>
      <c r="KKT234" s="19"/>
      <c r="KKU234" s="19"/>
      <c r="KKV234" s="19"/>
      <c r="KKW234" s="19"/>
      <c r="KKX234" s="19"/>
      <c r="KKY234" s="19"/>
      <c r="KKZ234" s="19"/>
      <c r="KLA234" s="19"/>
      <c r="KLB234" s="19"/>
      <c r="KLC234" s="19"/>
      <c r="KLD234" s="19"/>
      <c r="KLE234" s="19"/>
      <c r="KLF234" s="19"/>
      <c r="KLG234" s="19"/>
      <c r="KLH234" s="19"/>
      <c r="KLI234" s="19"/>
      <c r="KLJ234" s="19"/>
      <c r="KLK234" s="19"/>
      <c r="KLL234" s="19"/>
      <c r="KLM234" s="19"/>
      <c r="KLN234" s="19"/>
      <c r="KLO234" s="19"/>
      <c r="KLP234" s="19"/>
      <c r="KLQ234" s="19"/>
      <c r="KLR234" s="19"/>
      <c r="KLS234" s="19"/>
      <c r="KLT234" s="19"/>
      <c r="KLU234" s="19"/>
      <c r="KLV234" s="19"/>
      <c r="KLW234" s="19"/>
      <c r="KLX234" s="19"/>
      <c r="KLY234" s="19"/>
      <c r="KLZ234" s="19"/>
      <c r="KMA234" s="19"/>
      <c r="KMB234" s="19"/>
      <c r="KMC234" s="19"/>
      <c r="KMD234" s="19"/>
      <c r="KME234" s="19"/>
      <c r="KMF234" s="19"/>
      <c r="KMG234" s="19"/>
      <c r="KMH234" s="19"/>
      <c r="KMI234" s="19"/>
      <c r="KMJ234" s="19"/>
      <c r="KMK234" s="19"/>
      <c r="KML234" s="19"/>
      <c r="KMM234" s="19"/>
      <c r="KMN234" s="19"/>
      <c r="KMO234" s="19"/>
      <c r="KMP234" s="19"/>
      <c r="KMQ234" s="19"/>
      <c r="KMR234" s="19"/>
      <c r="KMS234" s="19"/>
      <c r="KMT234" s="19"/>
      <c r="KMU234" s="19"/>
      <c r="KMV234" s="19"/>
      <c r="KMW234" s="19"/>
      <c r="KMX234" s="19"/>
      <c r="KMY234" s="19"/>
      <c r="KMZ234" s="19"/>
      <c r="KNA234" s="19"/>
      <c r="KNB234" s="19"/>
      <c r="KNC234" s="19"/>
      <c r="KND234" s="19"/>
      <c r="KNE234" s="19"/>
      <c r="KNF234" s="19"/>
      <c r="KNG234" s="19"/>
      <c r="KNH234" s="19"/>
      <c r="KNI234" s="19"/>
      <c r="KNJ234" s="19"/>
      <c r="KNK234" s="19"/>
      <c r="KNL234" s="19"/>
      <c r="KNM234" s="19"/>
      <c r="KNN234" s="19"/>
      <c r="KNO234" s="19"/>
      <c r="KNP234" s="19"/>
      <c r="KNQ234" s="19"/>
      <c r="KNR234" s="19"/>
      <c r="KNS234" s="19"/>
      <c r="KNT234" s="19"/>
      <c r="KNU234" s="19"/>
      <c r="KNV234" s="19"/>
      <c r="KNW234" s="19"/>
      <c r="KNX234" s="19"/>
      <c r="KNY234" s="19"/>
      <c r="KNZ234" s="19"/>
      <c r="KOA234" s="19"/>
      <c r="KOB234" s="19"/>
      <c r="KOC234" s="19"/>
      <c r="KOD234" s="19"/>
      <c r="KOE234" s="19"/>
      <c r="KOF234" s="19"/>
      <c r="KOG234" s="19"/>
      <c r="KOH234" s="19"/>
      <c r="KOI234" s="19"/>
      <c r="KOJ234" s="19"/>
      <c r="KOK234" s="19"/>
      <c r="KOL234" s="19"/>
      <c r="KOM234" s="19"/>
      <c r="KON234" s="19"/>
      <c r="KOO234" s="19"/>
      <c r="KOP234" s="19"/>
      <c r="KOQ234" s="19"/>
      <c r="KOR234" s="19"/>
      <c r="KOS234" s="19"/>
      <c r="KOT234" s="19"/>
      <c r="KOU234" s="19"/>
      <c r="KOV234" s="19"/>
      <c r="KOW234" s="19"/>
      <c r="KOX234" s="19"/>
      <c r="KOY234" s="19"/>
      <c r="KOZ234" s="19"/>
      <c r="KPA234" s="19"/>
      <c r="KPB234" s="19"/>
      <c r="KPC234" s="19"/>
      <c r="KPD234" s="19"/>
      <c r="KPE234" s="19"/>
      <c r="KPF234" s="19"/>
      <c r="KPG234" s="19"/>
      <c r="KPH234" s="19"/>
      <c r="KPI234" s="19"/>
      <c r="KPJ234" s="19"/>
      <c r="KPK234" s="19"/>
      <c r="KPL234" s="19"/>
      <c r="KPM234" s="19"/>
      <c r="KPN234" s="19"/>
      <c r="KPO234" s="19"/>
      <c r="KPP234" s="19"/>
      <c r="KPQ234" s="19"/>
      <c r="KPR234" s="19"/>
      <c r="KPS234" s="19"/>
      <c r="KPT234" s="19"/>
      <c r="KPU234" s="19"/>
      <c r="KPV234" s="19"/>
      <c r="KPW234" s="19"/>
      <c r="KPX234" s="19"/>
      <c r="KPY234" s="19"/>
      <c r="KPZ234" s="19"/>
      <c r="KQA234" s="19"/>
      <c r="KQB234" s="19"/>
      <c r="KQC234" s="19"/>
      <c r="KQD234" s="19"/>
      <c r="KQE234" s="19"/>
      <c r="KQF234" s="19"/>
      <c r="KQG234" s="19"/>
      <c r="KQH234" s="19"/>
      <c r="KQI234" s="19"/>
      <c r="KQJ234" s="19"/>
      <c r="KQK234" s="19"/>
      <c r="KQL234" s="19"/>
      <c r="KQM234" s="19"/>
      <c r="KQN234" s="19"/>
      <c r="KQO234" s="19"/>
      <c r="KQP234" s="19"/>
      <c r="KQQ234" s="19"/>
      <c r="KQR234" s="19"/>
      <c r="KQS234" s="19"/>
      <c r="KQT234" s="19"/>
      <c r="KQU234" s="19"/>
      <c r="KQV234" s="19"/>
      <c r="KQW234" s="19"/>
      <c r="KQX234" s="19"/>
      <c r="KQY234" s="19"/>
      <c r="KQZ234" s="19"/>
      <c r="KRA234" s="19"/>
      <c r="KRB234" s="19"/>
      <c r="KRC234" s="19"/>
      <c r="KRD234" s="19"/>
      <c r="KRE234" s="19"/>
      <c r="KRF234" s="19"/>
      <c r="KRG234" s="19"/>
      <c r="KRH234" s="19"/>
      <c r="KRI234" s="19"/>
      <c r="KRJ234" s="19"/>
      <c r="KRK234" s="19"/>
      <c r="KRL234" s="19"/>
      <c r="KRM234" s="19"/>
      <c r="KRN234" s="19"/>
      <c r="KRO234" s="19"/>
      <c r="KRP234" s="19"/>
      <c r="KRQ234" s="19"/>
      <c r="KRR234" s="19"/>
      <c r="KRS234" s="19"/>
      <c r="KRT234" s="19"/>
      <c r="KRU234" s="19"/>
      <c r="KRV234" s="19"/>
      <c r="KRW234" s="19"/>
      <c r="KRX234" s="19"/>
      <c r="KRY234" s="19"/>
      <c r="KRZ234" s="19"/>
      <c r="KSA234" s="19"/>
      <c r="KSB234" s="19"/>
      <c r="KSC234" s="19"/>
      <c r="KSD234" s="19"/>
      <c r="KSE234" s="19"/>
      <c r="KSF234" s="19"/>
      <c r="KSG234" s="19"/>
      <c r="KSH234" s="19"/>
      <c r="KSI234" s="19"/>
      <c r="KSJ234" s="19"/>
      <c r="KSK234" s="19"/>
      <c r="KSL234" s="19"/>
      <c r="KSM234" s="19"/>
      <c r="KSN234" s="19"/>
      <c r="KSO234" s="19"/>
      <c r="KSP234" s="19"/>
      <c r="KSQ234" s="19"/>
      <c r="KSR234" s="19"/>
      <c r="KSS234" s="19"/>
      <c r="KST234" s="19"/>
      <c r="KSU234" s="19"/>
      <c r="KSV234" s="19"/>
      <c r="KSW234" s="19"/>
      <c r="KSX234" s="19"/>
      <c r="KSY234" s="19"/>
      <c r="KSZ234" s="19"/>
      <c r="KTA234" s="19"/>
      <c r="KTB234" s="19"/>
      <c r="KTC234" s="19"/>
      <c r="KTD234" s="19"/>
      <c r="KTE234" s="19"/>
      <c r="KTF234" s="19"/>
      <c r="KTG234" s="19"/>
      <c r="KTH234" s="19"/>
      <c r="KTI234" s="19"/>
      <c r="KTJ234" s="19"/>
      <c r="KTK234" s="19"/>
      <c r="KTL234" s="19"/>
      <c r="KTM234" s="19"/>
      <c r="KTN234" s="19"/>
      <c r="KTO234" s="19"/>
      <c r="KTP234" s="19"/>
      <c r="KTQ234" s="19"/>
      <c r="KTR234" s="19"/>
      <c r="KTS234" s="19"/>
      <c r="KTT234" s="19"/>
      <c r="KTU234" s="19"/>
      <c r="KTV234" s="19"/>
      <c r="KTW234" s="19"/>
      <c r="KTX234" s="19"/>
      <c r="KTY234" s="19"/>
      <c r="KTZ234" s="19"/>
      <c r="KUA234" s="19"/>
      <c r="KUB234" s="19"/>
      <c r="KUC234" s="19"/>
      <c r="KUD234" s="19"/>
      <c r="KUE234" s="19"/>
      <c r="KUF234" s="19"/>
      <c r="KUG234" s="19"/>
      <c r="KUH234" s="19"/>
      <c r="KUI234" s="19"/>
      <c r="KUJ234" s="19"/>
      <c r="KUK234" s="19"/>
      <c r="KUL234" s="19"/>
      <c r="KUM234" s="19"/>
      <c r="KUN234" s="19"/>
      <c r="KUO234" s="19"/>
      <c r="KUP234" s="19"/>
      <c r="KUQ234" s="19"/>
      <c r="KUR234" s="19"/>
      <c r="KUS234" s="19"/>
      <c r="KUT234" s="19"/>
      <c r="KUU234" s="19"/>
      <c r="KUV234" s="19"/>
      <c r="KUW234" s="19"/>
      <c r="KUX234" s="19"/>
      <c r="KUY234" s="19"/>
      <c r="KUZ234" s="19"/>
      <c r="KVA234" s="19"/>
      <c r="KVB234" s="19"/>
      <c r="KVC234" s="19"/>
      <c r="KVD234" s="19"/>
      <c r="KVE234" s="19"/>
      <c r="KVF234" s="19"/>
      <c r="KVG234" s="19"/>
      <c r="KVH234" s="19"/>
      <c r="KVI234" s="19"/>
      <c r="KVJ234" s="19"/>
      <c r="KVK234" s="19"/>
      <c r="KVL234" s="19"/>
      <c r="KVM234" s="19"/>
      <c r="KVN234" s="19"/>
      <c r="KVO234" s="19"/>
      <c r="KVP234" s="19"/>
      <c r="KVQ234" s="19"/>
      <c r="KVR234" s="19"/>
      <c r="KVS234" s="19"/>
      <c r="KVT234" s="19"/>
      <c r="KVU234" s="19"/>
      <c r="KVV234" s="19"/>
      <c r="KVW234" s="19"/>
      <c r="KVX234" s="19"/>
      <c r="KVY234" s="19"/>
      <c r="KVZ234" s="19"/>
      <c r="KWA234" s="19"/>
      <c r="KWB234" s="19"/>
      <c r="KWC234" s="19"/>
      <c r="KWD234" s="19"/>
      <c r="KWE234" s="19"/>
      <c r="KWF234" s="19"/>
      <c r="KWG234" s="19"/>
      <c r="KWH234" s="19"/>
      <c r="KWI234" s="19"/>
      <c r="KWJ234" s="19"/>
      <c r="KWK234" s="19"/>
      <c r="KWL234" s="19"/>
      <c r="KWM234" s="19"/>
      <c r="KWN234" s="19"/>
      <c r="KWO234" s="19"/>
      <c r="KWP234" s="19"/>
      <c r="KWQ234" s="19"/>
      <c r="KWR234" s="19"/>
      <c r="KWS234" s="19"/>
      <c r="KWT234" s="19"/>
      <c r="KWU234" s="19"/>
      <c r="KWV234" s="19"/>
      <c r="KWW234" s="19"/>
      <c r="KWX234" s="19"/>
      <c r="KWY234" s="19"/>
      <c r="KWZ234" s="19"/>
      <c r="KXA234" s="19"/>
      <c r="KXB234" s="19"/>
      <c r="KXC234" s="19"/>
      <c r="KXD234" s="19"/>
      <c r="KXE234" s="19"/>
      <c r="KXF234" s="19"/>
      <c r="KXG234" s="19"/>
      <c r="KXH234" s="19"/>
      <c r="KXI234" s="19"/>
      <c r="KXJ234" s="19"/>
      <c r="KXK234" s="19"/>
      <c r="KXL234" s="19"/>
      <c r="KXM234" s="19"/>
      <c r="KXN234" s="19"/>
      <c r="KXO234" s="19"/>
      <c r="KXP234" s="19"/>
      <c r="KXQ234" s="19"/>
      <c r="KXR234" s="19"/>
      <c r="KXS234" s="19"/>
      <c r="KXT234" s="19"/>
      <c r="KXU234" s="19"/>
      <c r="KXV234" s="19"/>
      <c r="KXW234" s="19"/>
      <c r="KXX234" s="19"/>
      <c r="KXY234" s="19"/>
      <c r="KXZ234" s="19"/>
      <c r="KYA234" s="19"/>
      <c r="KYB234" s="19"/>
      <c r="KYC234" s="19"/>
      <c r="KYD234" s="19"/>
      <c r="KYE234" s="19"/>
      <c r="KYF234" s="19"/>
      <c r="KYG234" s="19"/>
      <c r="KYH234" s="19"/>
      <c r="KYI234" s="19"/>
      <c r="KYJ234" s="19"/>
      <c r="KYK234" s="19"/>
      <c r="KYL234" s="19"/>
      <c r="KYM234" s="19"/>
      <c r="KYN234" s="19"/>
      <c r="KYO234" s="19"/>
      <c r="KYP234" s="19"/>
      <c r="KYQ234" s="19"/>
      <c r="KYR234" s="19"/>
      <c r="KYS234" s="19"/>
      <c r="KYT234" s="19"/>
      <c r="KYU234" s="19"/>
      <c r="KYV234" s="19"/>
      <c r="KYW234" s="19"/>
      <c r="KYX234" s="19"/>
      <c r="KYY234" s="19"/>
      <c r="KYZ234" s="19"/>
      <c r="KZA234" s="19"/>
      <c r="KZB234" s="19"/>
      <c r="KZC234" s="19"/>
      <c r="KZD234" s="19"/>
      <c r="KZE234" s="19"/>
      <c r="KZF234" s="19"/>
      <c r="KZG234" s="19"/>
      <c r="KZH234" s="19"/>
      <c r="KZI234" s="19"/>
      <c r="KZJ234" s="19"/>
      <c r="KZK234" s="19"/>
      <c r="KZL234" s="19"/>
      <c r="KZM234" s="19"/>
      <c r="KZN234" s="19"/>
      <c r="KZO234" s="19"/>
      <c r="KZP234" s="19"/>
      <c r="KZQ234" s="19"/>
      <c r="KZR234" s="19"/>
      <c r="KZS234" s="19"/>
      <c r="KZT234" s="19"/>
      <c r="KZU234" s="19"/>
      <c r="KZV234" s="19"/>
      <c r="KZW234" s="19"/>
      <c r="KZX234" s="19"/>
      <c r="KZY234" s="19"/>
      <c r="KZZ234" s="19"/>
      <c r="LAA234" s="19"/>
      <c r="LAB234" s="19"/>
      <c r="LAC234" s="19"/>
      <c r="LAD234" s="19"/>
      <c r="LAE234" s="19"/>
      <c r="LAF234" s="19"/>
      <c r="LAG234" s="19"/>
      <c r="LAH234" s="19"/>
      <c r="LAI234" s="19"/>
      <c r="LAJ234" s="19"/>
      <c r="LAK234" s="19"/>
      <c r="LAL234" s="19"/>
      <c r="LAM234" s="19"/>
      <c r="LAN234" s="19"/>
      <c r="LAO234" s="19"/>
      <c r="LAP234" s="19"/>
      <c r="LAQ234" s="19"/>
      <c r="LAR234" s="19"/>
      <c r="LAS234" s="19"/>
      <c r="LAT234" s="19"/>
      <c r="LAU234" s="19"/>
      <c r="LAV234" s="19"/>
      <c r="LAW234" s="19"/>
      <c r="LAX234" s="19"/>
      <c r="LAY234" s="19"/>
      <c r="LAZ234" s="19"/>
      <c r="LBA234" s="19"/>
      <c r="LBB234" s="19"/>
      <c r="LBC234" s="19"/>
      <c r="LBD234" s="19"/>
      <c r="LBE234" s="19"/>
      <c r="LBF234" s="19"/>
      <c r="LBG234" s="19"/>
      <c r="LBH234" s="19"/>
      <c r="LBI234" s="19"/>
      <c r="LBJ234" s="19"/>
      <c r="LBK234" s="19"/>
      <c r="LBL234" s="19"/>
      <c r="LBM234" s="19"/>
      <c r="LBN234" s="19"/>
      <c r="LBO234" s="19"/>
      <c r="LBP234" s="19"/>
      <c r="LBQ234" s="19"/>
      <c r="LBR234" s="19"/>
      <c r="LBS234" s="19"/>
      <c r="LBT234" s="19"/>
      <c r="LBU234" s="19"/>
      <c r="LBV234" s="19"/>
      <c r="LBW234" s="19"/>
      <c r="LBX234" s="19"/>
      <c r="LBY234" s="19"/>
      <c r="LBZ234" s="19"/>
      <c r="LCA234" s="19"/>
      <c r="LCB234" s="19"/>
      <c r="LCC234" s="19"/>
      <c r="LCD234" s="19"/>
      <c r="LCE234" s="19"/>
      <c r="LCF234" s="19"/>
      <c r="LCG234" s="19"/>
      <c r="LCH234" s="19"/>
      <c r="LCI234" s="19"/>
      <c r="LCJ234" s="19"/>
      <c r="LCK234" s="19"/>
      <c r="LCL234" s="19"/>
      <c r="LCM234" s="19"/>
      <c r="LCN234" s="19"/>
      <c r="LCO234" s="19"/>
      <c r="LCP234" s="19"/>
      <c r="LCQ234" s="19"/>
      <c r="LCR234" s="19"/>
      <c r="LCS234" s="19"/>
      <c r="LCT234" s="19"/>
      <c r="LCU234" s="19"/>
      <c r="LCV234" s="19"/>
      <c r="LCW234" s="19"/>
      <c r="LCX234" s="19"/>
      <c r="LCY234" s="19"/>
      <c r="LCZ234" s="19"/>
      <c r="LDA234" s="19"/>
      <c r="LDB234" s="19"/>
      <c r="LDC234" s="19"/>
      <c r="LDD234" s="19"/>
      <c r="LDE234" s="19"/>
      <c r="LDF234" s="19"/>
      <c r="LDG234" s="19"/>
      <c r="LDH234" s="19"/>
      <c r="LDI234" s="19"/>
      <c r="LDJ234" s="19"/>
      <c r="LDK234" s="19"/>
      <c r="LDL234" s="19"/>
      <c r="LDM234" s="19"/>
      <c r="LDN234" s="19"/>
      <c r="LDO234" s="19"/>
      <c r="LDP234" s="19"/>
      <c r="LDQ234" s="19"/>
      <c r="LDR234" s="19"/>
      <c r="LDS234" s="19"/>
      <c r="LDT234" s="19"/>
      <c r="LDU234" s="19"/>
      <c r="LDV234" s="19"/>
      <c r="LDW234" s="19"/>
      <c r="LDX234" s="19"/>
      <c r="LDY234" s="19"/>
      <c r="LDZ234" s="19"/>
      <c r="LEA234" s="19"/>
      <c r="LEB234" s="19"/>
      <c r="LEC234" s="19"/>
      <c r="LED234" s="19"/>
      <c r="LEE234" s="19"/>
      <c r="LEF234" s="19"/>
      <c r="LEG234" s="19"/>
      <c r="LEH234" s="19"/>
      <c r="LEI234" s="19"/>
      <c r="LEJ234" s="19"/>
      <c r="LEK234" s="19"/>
      <c r="LEL234" s="19"/>
      <c r="LEM234" s="19"/>
      <c r="LEN234" s="19"/>
      <c r="LEO234" s="19"/>
      <c r="LEP234" s="19"/>
      <c r="LEQ234" s="19"/>
      <c r="LER234" s="19"/>
      <c r="LES234" s="19"/>
      <c r="LET234" s="19"/>
      <c r="LEU234" s="19"/>
      <c r="LEV234" s="19"/>
      <c r="LEW234" s="19"/>
      <c r="LEX234" s="19"/>
      <c r="LEY234" s="19"/>
      <c r="LEZ234" s="19"/>
      <c r="LFA234" s="19"/>
      <c r="LFB234" s="19"/>
      <c r="LFC234" s="19"/>
      <c r="LFD234" s="19"/>
      <c r="LFE234" s="19"/>
      <c r="LFF234" s="19"/>
      <c r="LFG234" s="19"/>
      <c r="LFH234" s="19"/>
      <c r="LFI234" s="19"/>
      <c r="LFJ234" s="19"/>
      <c r="LFK234" s="19"/>
      <c r="LFL234" s="19"/>
      <c r="LFM234" s="19"/>
      <c r="LFN234" s="19"/>
      <c r="LFO234" s="19"/>
      <c r="LFP234" s="19"/>
      <c r="LFQ234" s="19"/>
      <c r="LFR234" s="19"/>
      <c r="LFS234" s="19"/>
      <c r="LFT234" s="19"/>
      <c r="LFU234" s="19"/>
      <c r="LFV234" s="19"/>
      <c r="LFW234" s="19"/>
      <c r="LFX234" s="19"/>
      <c r="LFY234" s="19"/>
      <c r="LFZ234" s="19"/>
      <c r="LGA234" s="19"/>
      <c r="LGB234" s="19"/>
      <c r="LGC234" s="19"/>
      <c r="LGD234" s="19"/>
      <c r="LGE234" s="19"/>
      <c r="LGF234" s="19"/>
      <c r="LGG234" s="19"/>
      <c r="LGH234" s="19"/>
      <c r="LGI234" s="19"/>
      <c r="LGJ234" s="19"/>
      <c r="LGK234" s="19"/>
      <c r="LGL234" s="19"/>
      <c r="LGM234" s="19"/>
      <c r="LGN234" s="19"/>
      <c r="LGO234" s="19"/>
      <c r="LGP234" s="19"/>
      <c r="LGQ234" s="19"/>
      <c r="LGR234" s="19"/>
      <c r="LGS234" s="19"/>
      <c r="LGT234" s="19"/>
      <c r="LGU234" s="19"/>
      <c r="LGV234" s="19"/>
      <c r="LGW234" s="19"/>
      <c r="LGX234" s="19"/>
      <c r="LGY234" s="19"/>
      <c r="LGZ234" s="19"/>
      <c r="LHA234" s="19"/>
      <c r="LHB234" s="19"/>
      <c r="LHC234" s="19"/>
      <c r="LHD234" s="19"/>
      <c r="LHE234" s="19"/>
      <c r="LHF234" s="19"/>
      <c r="LHG234" s="19"/>
      <c r="LHH234" s="19"/>
      <c r="LHI234" s="19"/>
      <c r="LHJ234" s="19"/>
      <c r="LHK234" s="19"/>
      <c r="LHL234" s="19"/>
      <c r="LHM234" s="19"/>
      <c r="LHN234" s="19"/>
      <c r="LHO234" s="19"/>
      <c r="LHP234" s="19"/>
      <c r="LHQ234" s="19"/>
      <c r="LHR234" s="19"/>
      <c r="LHS234" s="19"/>
      <c r="LHT234" s="19"/>
      <c r="LHU234" s="19"/>
      <c r="LHV234" s="19"/>
      <c r="LHW234" s="19"/>
      <c r="LHX234" s="19"/>
      <c r="LHY234" s="19"/>
      <c r="LHZ234" s="19"/>
      <c r="LIA234" s="19"/>
      <c r="LIB234" s="19"/>
      <c r="LIC234" s="19"/>
      <c r="LID234" s="19"/>
      <c r="LIE234" s="19"/>
      <c r="LIF234" s="19"/>
      <c r="LIG234" s="19"/>
      <c r="LIH234" s="19"/>
      <c r="LII234" s="19"/>
      <c r="LIJ234" s="19"/>
      <c r="LIK234" s="19"/>
      <c r="LIL234" s="19"/>
      <c r="LIM234" s="19"/>
      <c r="LIN234" s="19"/>
      <c r="LIO234" s="19"/>
      <c r="LIP234" s="19"/>
      <c r="LIQ234" s="19"/>
      <c r="LIR234" s="19"/>
      <c r="LIS234" s="19"/>
      <c r="LIT234" s="19"/>
      <c r="LIU234" s="19"/>
      <c r="LIV234" s="19"/>
      <c r="LIW234" s="19"/>
      <c r="LIX234" s="19"/>
      <c r="LIY234" s="19"/>
      <c r="LIZ234" s="19"/>
      <c r="LJA234" s="19"/>
      <c r="LJB234" s="19"/>
      <c r="LJC234" s="19"/>
      <c r="LJD234" s="19"/>
      <c r="LJE234" s="19"/>
      <c r="LJF234" s="19"/>
      <c r="LJG234" s="19"/>
      <c r="LJH234" s="19"/>
      <c r="LJI234" s="19"/>
      <c r="LJJ234" s="19"/>
      <c r="LJK234" s="19"/>
      <c r="LJL234" s="19"/>
      <c r="LJM234" s="19"/>
      <c r="LJN234" s="19"/>
      <c r="LJO234" s="19"/>
      <c r="LJP234" s="19"/>
      <c r="LJQ234" s="19"/>
      <c r="LJR234" s="19"/>
      <c r="LJS234" s="19"/>
      <c r="LJT234" s="19"/>
      <c r="LJU234" s="19"/>
      <c r="LJV234" s="19"/>
      <c r="LJW234" s="19"/>
      <c r="LJX234" s="19"/>
      <c r="LJY234" s="19"/>
      <c r="LJZ234" s="19"/>
      <c r="LKA234" s="19"/>
      <c r="LKB234" s="19"/>
      <c r="LKC234" s="19"/>
      <c r="LKD234" s="19"/>
      <c r="LKE234" s="19"/>
      <c r="LKF234" s="19"/>
      <c r="LKG234" s="19"/>
      <c r="LKH234" s="19"/>
      <c r="LKI234" s="19"/>
      <c r="LKJ234" s="19"/>
      <c r="LKK234" s="19"/>
      <c r="LKL234" s="19"/>
      <c r="LKM234" s="19"/>
      <c r="LKN234" s="19"/>
      <c r="LKO234" s="19"/>
      <c r="LKP234" s="19"/>
      <c r="LKQ234" s="19"/>
      <c r="LKR234" s="19"/>
      <c r="LKS234" s="19"/>
      <c r="LKT234" s="19"/>
      <c r="LKU234" s="19"/>
      <c r="LKV234" s="19"/>
      <c r="LKW234" s="19"/>
      <c r="LKX234" s="19"/>
      <c r="LKY234" s="19"/>
      <c r="LKZ234" s="19"/>
      <c r="LLA234" s="19"/>
      <c r="LLB234" s="19"/>
      <c r="LLC234" s="19"/>
      <c r="LLD234" s="19"/>
      <c r="LLE234" s="19"/>
      <c r="LLF234" s="19"/>
      <c r="LLG234" s="19"/>
      <c r="LLH234" s="19"/>
      <c r="LLI234" s="19"/>
      <c r="LLJ234" s="19"/>
      <c r="LLK234" s="19"/>
      <c r="LLL234" s="19"/>
      <c r="LLM234" s="19"/>
      <c r="LLN234" s="19"/>
      <c r="LLO234" s="19"/>
      <c r="LLP234" s="19"/>
      <c r="LLQ234" s="19"/>
      <c r="LLR234" s="19"/>
      <c r="LLS234" s="19"/>
      <c r="LLT234" s="19"/>
      <c r="LLU234" s="19"/>
      <c r="LLV234" s="19"/>
      <c r="LLW234" s="19"/>
      <c r="LLX234" s="19"/>
      <c r="LLY234" s="19"/>
      <c r="LLZ234" s="19"/>
      <c r="LMA234" s="19"/>
      <c r="LMB234" s="19"/>
      <c r="LMC234" s="19"/>
      <c r="LMD234" s="19"/>
      <c r="LME234" s="19"/>
      <c r="LMF234" s="19"/>
      <c r="LMG234" s="19"/>
      <c r="LMH234" s="19"/>
      <c r="LMI234" s="19"/>
      <c r="LMJ234" s="19"/>
      <c r="LMK234" s="19"/>
      <c r="LML234" s="19"/>
      <c r="LMM234" s="19"/>
      <c r="LMN234" s="19"/>
      <c r="LMO234" s="19"/>
      <c r="LMP234" s="19"/>
      <c r="LMQ234" s="19"/>
      <c r="LMR234" s="19"/>
      <c r="LMS234" s="19"/>
      <c r="LMT234" s="19"/>
      <c r="LMU234" s="19"/>
      <c r="LMV234" s="19"/>
      <c r="LMW234" s="19"/>
      <c r="LMX234" s="19"/>
      <c r="LMY234" s="19"/>
      <c r="LMZ234" s="19"/>
      <c r="LNA234" s="19"/>
      <c r="LNB234" s="19"/>
      <c r="LNC234" s="19"/>
      <c r="LND234" s="19"/>
      <c r="LNE234" s="19"/>
      <c r="LNF234" s="19"/>
      <c r="LNG234" s="19"/>
      <c r="LNH234" s="19"/>
      <c r="LNI234" s="19"/>
      <c r="LNJ234" s="19"/>
      <c r="LNK234" s="19"/>
      <c r="LNL234" s="19"/>
      <c r="LNM234" s="19"/>
      <c r="LNN234" s="19"/>
      <c r="LNO234" s="19"/>
      <c r="LNP234" s="19"/>
      <c r="LNQ234" s="19"/>
      <c r="LNR234" s="19"/>
      <c r="LNS234" s="19"/>
      <c r="LNT234" s="19"/>
      <c r="LNU234" s="19"/>
      <c r="LNV234" s="19"/>
      <c r="LNW234" s="19"/>
      <c r="LNX234" s="19"/>
      <c r="LNY234" s="19"/>
      <c r="LNZ234" s="19"/>
      <c r="LOA234" s="19"/>
      <c r="LOB234" s="19"/>
      <c r="LOC234" s="19"/>
      <c r="LOD234" s="19"/>
      <c r="LOE234" s="19"/>
      <c r="LOF234" s="19"/>
      <c r="LOG234" s="19"/>
      <c r="LOH234" s="19"/>
      <c r="LOI234" s="19"/>
      <c r="LOJ234" s="19"/>
      <c r="LOK234" s="19"/>
      <c r="LOL234" s="19"/>
      <c r="LOM234" s="19"/>
      <c r="LON234" s="19"/>
      <c r="LOO234" s="19"/>
      <c r="LOP234" s="19"/>
      <c r="LOQ234" s="19"/>
      <c r="LOR234" s="19"/>
      <c r="LOS234" s="19"/>
      <c r="LOT234" s="19"/>
      <c r="LOU234" s="19"/>
      <c r="LOV234" s="19"/>
      <c r="LOW234" s="19"/>
      <c r="LOX234" s="19"/>
      <c r="LOY234" s="19"/>
      <c r="LOZ234" s="19"/>
      <c r="LPA234" s="19"/>
      <c r="LPB234" s="19"/>
      <c r="LPC234" s="19"/>
      <c r="LPD234" s="19"/>
      <c r="LPE234" s="19"/>
      <c r="LPF234" s="19"/>
      <c r="LPG234" s="19"/>
      <c r="LPH234" s="19"/>
      <c r="LPI234" s="19"/>
      <c r="LPJ234" s="19"/>
      <c r="LPK234" s="19"/>
      <c r="LPL234" s="19"/>
      <c r="LPM234" s="19"/>
      <c r="LPN234" s="19"/>
      <c r="LPO234" s="19"/>
      <c r="LPP234" s="19"/>
      <c r="LPQ234" s="19"/>
      <c r="LPR234" s="19"/>
      <c r="LPS234" s="19"/>
      <c r="LPT234" s="19"/>
      <c r="LPU234" s="19"/>
      <c r="LPV234" s="19"/>
      <c r="LPW234" s="19"/>
      <c r="LPX234" s="19"/>
      <c r="LPY234" s="19"/>
      <c r="LPZ234" s="19"/>
      <c r="LQA234" s="19"/>
      <c r="LQB234" s="19"/>
      <c r="LQC234" s="19"/>
      <c r="LQD234" s="19"/>
      <c r="LQE234" s="19"/>
      <c r="LQF234" s="19"/>
      <c r="LQG234" s="19"/>
      <c r="LQH234" s="19"/>
      <c r="LQI234" s="19"/>
      <c r="LQJ234" s="19"/>
      <c r="LQK234" s="19"/>
      <c r="LQL234" s="19"/>
      <c r="LQM234" s="19"/>
      <c r="LQN234" s="19"/>
      <c r="LQO234" s="19"/>
      <c r="LQP234" s="19"/>
      <c r="LQQ234" s="19"/>
      <c r="LQR234" s="19"/>
      <c r="LQS234" s="19"/>
      <c r="LQT234" s="19"/>
      <c r="LQU234" s="19"/>
      <c r="LQV234" s="19"/>
      <c r="LQW234" s="19"/>
      <c r="LQX234" s="19"/>
      <c r="LQY234" s="19"/>
      <c r="LQZ234" s="19"/>
      <c r="LRA234" s="19"/>
      <c r="LRB234" s="19"/>
      <c r="LRC234" s="19"/>
      <c r="LRD234" s="19"/>
      <c r="LRE234" s="19"/>
      <c r="LRF234" s="19"/>
      <c r="LRG234" s="19"/>
      <c r="LRH234" s="19"/>
      <c r="LRI234" s="19"/>
      <c r="LRJ234" s="19"/>
      <c r="LRK234" s="19"/>
      <c r="LRL234" s="19"/>
      <c r="LRM234" s="19"/>
      <c r="LRN234" s="19"/>
      <c r="LRO234" s="19"/>
      <c r="LRP234" s="19"/>
      <c r="LRQ234" s="19"/>
      <c r="LRR234" s="19"/>
      <c r="LRS234" s="19"/>
      <c r="LRT234" s="19"/>
      <c r="LRU234" s="19"/>
      <c r="LRV234" s="19"/>
      <c r="LRW234" s="19"/>
      <c r="LRX234" s="19"/>
      <c r="LRY234" s="19"/>
      <c r="LRZ234" s="19"/>
      <c r="LSA234" s="19"/>
      <c r="LSB234" s="19"/>
      <c r="LSC234" s="19"/>
      <c r="LSD234" s="19"/>
      <c r="LSE234" s="19"/>
      <c r="LSF234" s="19"/>
      <c r="LSG234" s="19"/>
      <c r="LSH234" s="19"/>
      <c r="LSI234" s="19"/>
      <c r="LSJ234" s="19"/>
      <c r="LSK234" s="19"/>
      <c r="LSL234" s="19"/>
      <c r="LSM234" s="19"/>
      <c r="LSN234" s="19"/>
      <c r="LSO234" s="19"/>
      <c r="LSP234" s="19"/>
      <c r="LSQ234" s="19"/>
      <c r="LSR234" s="19"/>
      <c r="LSS234" s="19"/>
      <c r="LST234" s="19"/>
      <c r="LSU234" s="19"/>
      <c r="LSV234" s="19"/>
      <c r="LSW234" s="19"/>
      <c r="LSX234" s="19"/>
      <c r="LSY234" s="19"/>
      <c r="LSZ234" s="19"/>
      <c r="LTA234" s="19"/>
      <c r="LTB234" s="19"/>
      <c r="LTC234" s="19"/>
      <c r="LTD234" s="19"/>
      <c r="LTE234" s="19"/>
      <c r="LTF234" s="19"/>
      <c r="LTG234" s="19"/>
      <c r="LTH234" s="19"/>
      <c r="LTI234" s="19"/>
      <c r="LTJ234" s="19"/>
      <c r="LTK234" s="19"/>
      <c r="LTL234" s="19"/>
      <c r="LTM234" s="19"/>
      <c r="LTN234" s="19"/>
      <c r="LTO234" s="19"/>
      <c r="LTP234" s="19"/>
      <c r="LTQ234" s="19"/>
      <c r="LTR234" s="19"/>
      <c r="LTS234" s="19"/>
      <c r="LTT234" s="19"/>
      <c r="LTU234" s="19"/>
      <c r="LTV234" s="19"/>
      <c r="LTW234" s="19"/>
      <c r="LTX234" s="19"/>
      <c r="LTY234" s="19"/>
      <c r="LTZ234" s="19"/>
      <c r="LUA234" s="19"/>
      <c r="LUB234" s="19"/>
      <c r="LUC234" s="19"/>
      <c r="LUD234" s="19"/>
      <c r="LUE234" s="19"/>
      <c r="LUF234" s="19"/>
      <c r="LUG234" s="19"/>
      <c r="LUH234" s="19"/>
      <c r="LUI234" s="19"/>
      <c r="LUJ234" s="19"/>
      <c r="LUK234" s="19"/>
      <c r="LUL234" s="19"/>
      <c r="LUM234" s="19"/>
      <c r="LUN234" s="19"/>
      <c r="LUO234" s="19"/>
      <c r="LUP234" s="19"/>
      <c r="LUQ234" s="19"/>
      <c r="LUR234" s="19"/>
      <c r="LUS234" s="19"/>
      <c r="LUT234" s="19"/>
      <c r="LUU234" s="19"/>
      <c r="LUV234" s="19"/>
      <c r="LUW234" s="19"/>
      <c r="LUX234" s="19"/>
      <c r="LUY234" s="19"/>
      <c r="LUZ234" s="19"/>
      <c r="LVA234" s="19"/>
      <c r="LVB234" s="19"/>
      <c r="LVC234" s="19"/>
      <c r="LVD234" s="19"/>
      <c r="LVE234" s="19"/>
      <c r="LVF234" s="19"/>
      <c r="LVG234" s="19"/>
      <c r="LVH234" s="19"/>
      <c r="LVI234" s="19"/>
      <c r="LVJ234" s="19"/>
      <c r="LVK234" s="19"/>
      <c r="LVL234" s="19"/>
      <c r="LVM234" s="19"/>
      <c r="LVN234" s="19"/>
      <c r="LVO234" s="19"/>
      <c r="LVP234" s="19"/>
      <c r="LVQ234" s="19"/>
      <c r="LVR234" s="19"/>
      <c r="LVS234" s="19"/>
      <c r="LVT234" s="19"/>
      <c r="LVU234" s="19"/>
      <c r="LVV234" s="19"/>
      <c r="LVW234" s="19"/>
      <c r="LVX234" s="19"/>
      <c r="LVY234" s="19"/>
      <c r="LVZ234" s="19"/>
      <c r="LWA234" s="19"/>
      <c r="LWB234" s="19"/>
      <c r="LWC234" s="19"/>
      <c r="LWD234" s="19"/>
      <c r="LWE234" s="19"/>
      <c r="LWF234" s="19"/>
      <c r="LWG234" s="19"/>
      <c r="LWH234" s="19"/>
      <c r="LWI234" s="19"/>
      <c r="LWJ234" s="19"/>
      <c r="LWK234" s="19"/>
      <c r="LWL234" s="19"/>
      <c r="LWM234" s="19"/>
      <c r="LWN234" s="19"/>
      <c r="LWO234" s="19"/>
      <c r="LWP234" s="19"/>
      <c r="LWQ234" s="19"/>
      <c r="LWR234" s="19"/>
      <c r="LWS234" s="19"/>
      <c r="LWT234" s="19"/>
      <c r="LWU234" s="19"/>
      <c r="LWV234" s="19"/>
      <c r="LWW234" s="19"/>
      <c r="LWX234" s="19"/>
      <c r="LWY234" s="19"/>
      <c r="LWZ234" s="19"/>
      <c r="LXA234" s="19"/>
      <c r="LXB234" s="19"/>
      <c r="LXC234" s="19"/>
      <c r="LXD234" s="19"/>
      <c r="LXE234" s="19"/>
      <c r="LXF234" s="19"/>
      <c r="LXG234" s="19"/>
      <c r="LXH234" s="19"/>
      <c r="LXI234" s="19"/>
      <c r="LXJ234" s="19"/>
      <c r="LXK234" s="19"/>
      <c r="LXL234" s="19"/>
      <c r="LXM234" s="19"/>
      <c r="LXN234" s="19"/>
      <c r="LXO234" s="19"/>
      <c r="LXP234" s="19"/>
      <c r="LXQ234" s="19"/>
      <c r="LXR234" s="19"/>
      <c r="LXS234" s="19"/>
      <c r="LXT234" s="19"/>
      <c r="LXU234" s="19"/>
      <c r="LXV234" s="19"/>
      <c r="LXW234" s="19"/>
      <c r="LXX234" s="19"/>
      <c r="LXY234" s="19"/>
      <c r="LXZ234" s="19"/>
      <c r="LYA234" s="19"/>
      <c r="LYB234" s="19"/>
      <c r="LYC234" s="19"/>
      <c r="LYD234" s="19"/>
      <c r="LYE234" s="19"/>
      <c r="LYF234" s="19"/>
      <c r="LYG234" s="19"/>
      <c r="LYH234" s="19"/>
      <c r="LYI234" s="19"/>
      <c r="LYJ234" s="19"/>
      <c r="LYK234" s="19"/>
      <c r="LYL234" s="19"/>
      <c r="LYM234" s="19"/>
      <c r="LYN234" s="19"/>
      <c r="LYO234" s="19"/>
      <c r="LYP234" s="19"/>
      <c r="LYQ234" s="19"/>
      <c r="LYR234" s="19"/>
      <c r="LYS234" s="19"/>
      <c r="LYT234" s="19"/>
      <c r="LYU234" s="19"/>
      <c r="LYV234" s="19"/>
      <c r="LYW234" s="19"/>
      <c r="LYX234" s="19"/>
      <c r="LYY234" s="19"/>
      <c r="LYZ234" s="19"/>
      <c r="LZA234" s="19"/>
      <c r="LZB234" s="19"/>
      <c r="LZC234" s="19"/>
      <c r="LZD234" s="19"/>
      <c r="LZE234" s="19"/>
      <c r="LZF234" s="19"/>
      <c r="LZG234" s="19"/>
      <c r="LZH234" s="19"/>
      <c r="LZI234" s="19"/>
      <c r="LZJ234" s="19"/>
      <c r="LZK234" s="19"/>
      <c r="LZL234" s="19"/>
      <c r="LZM234" s="19"/>
      <c r="LZN234" s="19"/>
      <c r="LZO234" s="19"/>
      <c r="LZP234" s="19"/>
      <c r="LZQ234" s="19"/>
      <c r="LZR234" s="19"/>
      <c r="LZS234" s="19"/>
      <c r="LZT234" s="19"/>
      <c r="LZU234" s="19"/>
      <c r="LZV234" s="19"/>
      <c r="LZW234" s="19"/>
      <c r="LZX234" s="19"/>
      <c r="LZY234" s="19"/>
      <c r="LZZ234" s="19"/>
      <c r="MAA234" s="19"/>
      <c r="MAB234" s="19"/>
      <c r="MAC234" s="19"/>
      <c r="MAD234" s="19"/>
      <c r="MAE234" s="19"/>
      <c r="MAF234" s="19"/>
      <c r="MAG234" s="19"/>
      <c r="MAH234" s="19"/>
      <c r="MAI234" s="19"/>
      <c r="MAJ234" s="19"/>
      <c r="MAK234" s="19"/>
      <c r="MAL234" s="19"/>
      <c r="MAM234" s="19"/>
      <c r="MAN234" s="19"/>
      <c r="MAO234" s="19"/>
      <c r="MAP234" s="19"/>
      <c r="MAQ234" s="19"/>
      <c r="MAR234" s="19"/>
      <c r="MAS234" s="19"/>
      <c r="MAT234" s="19"/>
      <c r="MAU234" s="19"/>
      <c r="MAV234" s="19"/>
      <c r="MAW234" s="19"/>
      <c r="MAX234" s="19"/>
      <c r="MAY234" s="19"/>
      <c r="MAZ234" s="19"/>
      <c r="MBA234" s="19"/>
      <c r="MBB234" s="19"/>
      <c r="MBC234" s="19"/>
      <c r="MBD234" s="19"/>
      <c r="MBE234" s="19"/>
      <c r="MBF234" s="19"/>
      <c r="MBG234" s="19"/>
      <c r="MBH234" s="19"/>
      <c r="MBI234" s="19"/>
      <c r="MBJ234" s="19"/>
      <c r="MBK234" s="19"/>
      <c r="MBL234" s="19"/>
      <c r="MBM234" s="19"/>
      <c r="MBN234" s="19"/>
      <c r="MBO234" s="19"/>
      <c r="MBP234" s="19"/>
      <c r="MBQ234" s="19"/>
      <c r="MBR234" s="19"/>
      <c r="MBS234" s="19"/>
      <c r="MBT234" s="19"/>
      <c r="MBU234" s="19"/>
      <c r="MBV234" s="19"/>
      <c r="MBW234" s="19"/>
      <c r="MBX234" s="19"/>
      <c r="MBY234" s="19"/>
      <c r="MBZ234" s="19"/>
      <c r="MCA234" s="19"/>
      <c r="MCB234" s="19"/>
      <c r="MCC234" s="19"/>
      <c r="MCD234" s="19"/>
      <c r="MCE234" s="19"/>
      <c r="MCF234" s="19"/>
      <c r="MCG234" s="19"/>
      <c r="MCH234" s="19"/>
      <c r="MCI234" s="19"/>
      <c r="MCJ234" s="19"/>
      <c r="MCK234" s="19"/>
      <c r="MCL234" s="19"/>
      <c r="MCM234" s="19"/>
      <c r="MCN234" s="19"/>
      <c r="MCO234" s="19"/>
      <c r="MCP234" s="19"/>
      <c r="MCQ234" s="19"/>
      <c r="MCR234" s="19"/>
      <c r="MCS234" s="19"/>
      <c r="MCT234" s="19"/>
      <c r="MCU234" s="19"/>
      <c r="MCV234" s="19"/>
      <c r="MCW234" s="19"/>
      <c r="MCX234" s="19"/>
      <c r="MCY234" s="19"/>
      <c r="MCZ234" s="19"/>
      <c r="MDA234" s="19"/>
      <c r="MDB234" s="19"/>
      <c r="MDC234" s="19"/>
      <c r="MDD234" s="19"/>
      <c r="MDE234" s="19"/>
      <c r="MDF234" s="19"/>
      <c r="MDG234" s="19"/>
      <c r="MDH234" s="19"/>
      <c r="MDI234" s="19"/>
      <c r="MDJ234" s="19"/>
      <c r="MDK234" s="19"/>
      <c r="MDL234" s="19"/>
      <c r="MDM234" s="19"/>
      <c r="MDN234" s="19"/>
      <c r="MDO234" s="19"/>
      <c r="MDP234" s="19"/>
      <c r="MDQ234" s="19"/>
      <c r="MDR234" s="19"/>
      <c r="MDS234" s="19"/>
      <c r="MDT234" s="19"/>
      <c r="MDU234" s="19"/>
      <c r="MDV234" s="19"/>
      <c r="MDW234" s="19"/>
      <c r="MDX234" s="19"/>
      <c r="MDY234" s="19"/>
      <c r="MDZ234" s="19"/>
      <c r="MEA234" s="19"/>
      <c r="MEB234" s="19"/>
      <c r="MEC234" s="19"/>
      <c r="MED234" s="19"/>
      <c r="MEE234" s="19"/>
      <c r="MEF234" s="19"/>
      <c r="MEG234" s="19"/>
      <c r="MEH234" s="19"/>
      <c r="MEI234" s="19"/>
      <c r="MEJ234" s="19"/>
      <c r="MEK234" s="19"/>
      <c r="MEL234" s="19"/>
      <c r="MEM234" s="19"/>
      <c r="MEN234" s="19"/>
      <c r="MEO234" s="19"/>
      <c r="MEP234" s="19"/>
      <c r="MEQ234" s="19"/>
      <c r="MER234" s="19"/>
      <c r="MES234" s="19"/>
      <c r="MET234" s="19"/>
      <c r="MEU234" s="19"/>
      <c r="MEV234" s="19"/>
      <c r="MEW234" s="19"/>
      <c r="MEX234" s="19"/>
      <c r="MEY234" s="19"/>
      <c r="MEZ234" s="19"/>
      <c r="MFA234" s="19"/>
      <c r="MFB234" s="19"/>
      <c r="MFC234" s="19"/>
      <c r="MFD234" s="19"/>
      <c r="MFE234" s="19"/>
      <c r="MFF234" s="19"/>
      <c r="MFG234" s="19"/>
      <c r="MFH234" s="19"/>
      <c r="MFI234" s="19"/>
      <c r="MFJ234" s="19"/>
      <c r="MFK234" s="19"/>
      <c r="MFL234" s="19"/>
      <c r="MFM234" s="19"/>
      <c r="MFN234" s="19"/>
      <c r="MFO234" s="19"/>
      <c r="MFP234" s="19"/>
      <c r="MFQ234" s="19"/>
      <c r="MFR234" s="19"/>
      <c r="MFS234" s="19"/>
      <c r="MFT234" s="19"/>
      <c r="MFU234" s="19"/>
      <c r="MFV234" s="19"/>
      <c r="MFW234" s="19"/>
      <c r="MFX234" s="19"/>
      <c r="MFY234" s="19"/>
      <c r="MFZ234" s="19"/>
      <c r="MGA234" s="19"/>
      <c r="MGB234" s="19"/>
      <c r="MGC234" s="19"/>
      <c r="MGD234" s="19"/>
      <c r="MGE234" s="19"/>
      <c r="MGF234" s="19"/>
      <c r="MGG234" s="19"/>
      <c r="MGH234" s="19"/>
      <c r="MGI234" s="19"/>
      <c r="MGJ234" s="19"/>
      <c r="MGK234" s="19"/>
      <c r="MGL234" s="19"/>
      <c r="MGM234" s="19"/>
      <c r="MGN234" s="19"/>
      <c r="MGO234" s="19"/>
      <c r="MGP234" s="19"/>
      <c r="MGQ234" s="19"/>
      <c r="MGR234" s="19"/>
      <c r="MGS234" s="19"/>
      <c r="MGT234" s="19"/>
      <c r="MGU234" s="19"/>
      <c r="MGV234" s="19"/>
      <c r="MGW234" s="19"/>
      <c r="MGX234" s="19"/>
      <c r="MGY234" s="19"/>
      <c r="MGZ234" s="19"/>
      <c r="MHA234" s="19"/>
      <c r="MHB234" s="19"/>
      <c r="MHC234" s="19"/>
      <c r="MHD234" s="19"/>
      <c r="MHE234" s="19"/>
      <c r="MHF234" s="19"/>
      <c r="MHG234" s="19"/>
      <c r="MHH234" s="19"/>
      <c r="MHI234" s="19"/>
      <c r="MHJ234" s="19"/>
      <c r="MHK234" s="19"/>
      <c r="MHL234" s="19"/>
      <c r="MHM234" s="19"/>
      <c r="MHN234" s="19"/>
      <c r="MHO234" s="19"/>
      <c r="MHP234" s="19"/>
      <c r="MHQ234" s="19"/>
      <c r="MHR234" s="19"/>
      <c r="MHS234" s="19"/>
      <c r="MHT234" s="19"/>
      <c r="MHU234" s="19"/>
      <c r="MHV234" s="19"/>
      <c r="MHW234" s="19"/>
      <c r="MHX234" s="19"/>
      <c r="MHY234" s="19"/>
      <c r="MHZ234" s="19"/>
      <c r="MIA234" s="19"/>
      <c r="MIB234" s="19"/>
      <c r="MIC234" s="19"/>
      <c r="MID234" s="19"/>
      <c r="MIE234" s="19"/>
      <c r="MIF234" s="19"/>
      <c r="MIG234" s="19"/>
      <c r="MIH234" s="19"/>
      <c r="MII234" s="19"/>
      <c r="MIJ234" s="19"/>
      <c r="MIK234" s="19"/>
      <c r="MIL234" s="19"/>
      <c r="MIM234" s="19"/>
      <c r="MIN234" s="19"/>
      <c r="MIO234" s="19"/>
      <c r="MIP234" s="19"/>
      <c r="MIQ234" s="19"/>
      <c r="MIR234" s="19"/>
      <c r="MIS234" s="19"/>
      <c r="MIT234" s="19"/>
      <c r="MIU234" s="19"/>
      <c r="MIV234" s="19"/>
      <c r="MIW234" s="19"/>
      <c r="MIX234" s="19"/>
      <c r="MIY234" s="19"/>
      <c r="MIZ234" s="19"/>
      <c r="MJA234" s="19"/>
      <c r="MJB234" s="19"/>
      <c r="MJC234" s="19"/>
      <c r="MJD234" s="19"/>
      <c r="MJE234" s="19"/>
      <c r="MJF234" s="19"/>
      <c r="MJG234" s="19"/>
      <c r="MJH234" s="19"/>
      <c r="MJI234" s="19"/>
      <c r="MJJ234" s="19"/>
      <c r="MJK234" s="19"/>
      <c r="MJL234" s="19"/>
      <c r="MJM234" s="19"/>
      <c r="MJN234" s="19"/>
      <c r="MJO234" s="19"/>
      <c r="MJP234" s="19"/>
      <c r="MJQ234" s="19"/>
      <c r="MJR234" s="19"/>
      <c r="MJS234" s="19"/>
      <c r="MJT234" s="19"/>
      <c r="MJU234" s="19"/>
      <c r="MJV234" s="19"/>
      <c r="MJW234" s="19"/>
      <c r="MJX234" s="19"/>
      <c r="MJY234" s="19"/>
      <c r="MJZ234" s="19"/>
      <c r="MKA234" s="19"/>
      <c r="MKB234" s="19"/>
      <c r="MKC234" s="19"/>
      <c r="MKD234" s="19"/>
      <c r="MKE234" s="19"/>
      <c r="MKF234" s="19"/>
      <c r="MKG234" s="19"/>
      <c r="MKH234" s="19"/>
      <c r="MKI234" s="19"/>
      <c r="MKJ234" s="19"/>
      <c r="MKK234" s="19"/>
      <c r="MKL234" s="19"/>
      <c r="MKM234" s="19"/>
      <c r="MKN234" s="19"/>
      <c r="MKO234" s="19"/>
      <c r="MKP234" s="19"/>
      <c r="MKQ234" s="19"/>
      <c r="MKR234" s="19"/>
      <c r="MKS234" s="19"/>
      <c r="MKT234" s="19"/>
      <c r="MKU234" s="19"/>
      <c r="MKV234" s="19"/>
      <c r="MKW234" s="19"/>
      <c r="MKX234" s="19"/>
      <c r="MKY234" s="19"/>
      <c r="MKZ234" s="19"/>
      <c r="MLA234" s="19"/>
      <c r="MLB234" s="19"/>
      <c r="MLC234" s="19"/>
      <c r="MLD234" s="19"/>
      <c r="MLE234" s="19"/>
      <c r="MLF234" s="19"/>
      <c r="MLG234" s="19"/>
      <c r="MLH234" s="19"/>
      <c r="MLI234" s="19"/>
      <c r="MLJ234" s="19"/>
      <c r="MLK234" s="19"/>
      <c r="MLL234" s="19"/>
      <c r="MLM234" s="19"/>
      <c r="MLN234" s="19"/>
      <c r="MLO234" s="19"/>
      <c r="MLP234" s="19"/>
      <c r="MLQ234" s="19"/>
      <c r="MLR234" s="19"/>
      <c r="MLS234" s="19"/>
      <c r="MLT234" s="19"/>
      <c r="MLU234" s="19"/>
      <c r="MLV234" s="19"/>
      <c r="MLW234" s="19"/>
      <c r="MLX234" s="19"/>
      <c r="MLY234" s="19"/>
      <c r="MLZ234" s="19"/>
      <c r="MMA234" s="19"/>
      <c r="MMB234" s="19"/>
      <c r="MMC234" s="19"/>
      <c r="MMD234" s="19"/>
      <c r="MME234" s="19"/>
      <c r="MMF234" s="19"/>
      <c r="MMG234" s="19"/>
      <c r="MMH234" s="19"/>
      <c r="MMI234" s="19"/>
      <c r="MMJ234" s="19"/>
      <c r="MMK234" s="19"/>
      <c r="MML234" s="19"/>
      <c r="MMM234" s="19"/>
      <c r="MMN234" s="19"/>
      <c r="MMO234" s="19"/>
      <c r="MMP234" s="19"/>
      <c r="MMQ234" s="19"/>
      <c r="MMR234" s="19"/>
      <c r="MMS234" s="19"/>
      <c r="MMT234" s="19"/>
      <c r="MMU234" s="19"/>
      <c r="MMV234" s="19"/>
      <c r="MMW234" s="19"/>
      <c r="MMX234" s="19"/>
      <c r="MMY234" s="19"/>
      <c r="MMZ234" s="19"/>
      <c r="MNA234" s="19"/>
      <c r="MNB234" s="19"/>
      <c r="MNC234" s="19"/>
      <c r="MND234" s="19"/>
      <c r="MNE234" s="19"/>
      <c r="MNF234" s="19"/>
      <c r="MNG234" s="19"/>
      <c r="MNH234" s="19"/>
      <c r="MNI234" s="19"/>
      <c r="MNJ234" s="19"/>
      <c r="MNK234" s="19"/>
      <c r="MNL234" s="19"/>
      <c r="MNM234" s="19"/>
      <c r="MNN234" s="19"/>
      <c r="MNO234" s="19"/>
      <c r="MNP234" s="19"/>
      <c r="MNQ234" s="19"/>
      <c r="MNR234" s="19"/>
      <c r="MNS234" s="19"/>
      <c r="MNT234" s="19"/>
      <c r="MNU234" s="19"/>
      <c r="MNV234" s="19"/>
      <c r="MNW234" s="19"/>
      <c r="MNX234" s="19"/>
      <c r="MNY234" s="19"/>
      <c r="MNZ234" s="19"/>
      <c r="MOA234" s="19"/>
      <c r="MOB234" s="19"/>
      <c r="MOC234" s="19"/>
      <c r="MOD234" s="19"/>
      <c r="MOE234" s="19"/>
      <c r="MOF234" s="19"/>
      <c r="MOG234" s="19"/>
      <c r="MOH234" s="19"/>
      <c r="MOI234" s="19"/>
      <c r="MOJ234" s="19"/>
      <c r="MOK234" s="19"/>
      <c r="MOL234" s="19"/>
      <c r="MOM234" s="19"/>
      <c r="MON234" s="19"/>
      <c r="MOO234" s="19"/>
      <c r="MOP234" s="19"/>
      <c r="MOQ234" s="19"/>
      <c r="MOR234" s="19"/>
      <c r="MOS234" s="19"/>
      <c r="MOT234" s="19"/>
      <c r="MOU234" s="19"/>
      <c r="MOV234" s="19"/>
      <c r="MOW234" s="19"/>
      <c r="MOX234" s="19"/>
      <c r="MOY234" s="19"/>
      <c r="MOZ234" s="19"/>
      <c r="MPA234" s="19"/>
      <c r="MPB234" s="19"/>
      <c r="MPC234" s="19"/>
      <c r="MPD234" s="19"/>
      <c r="MPE234" s="19"/>
      <c r="MPF234" s="19"/>
      <c r="MPG234" s="19"/>
      <c r="MPH234" s="19"/>
      <c r="MPI234" s="19"/>
      <c r="MPJ234" s="19"/>
      <c r="MPK234" s="19"/>
      <c r="MPL234" s="19"/>
      <c r="MPM234" s="19"/>
      <c r="MPN234" s="19"/>
      <c r="MPO234" s="19"/>
      <c r="MPP234" s="19"/>
      <c r="MPQ234" s="19"/>
      <c r="MPR234" s="19"/>
      <c r="MPS234" s="19"/>
      <c r="MPT234" s="19"/>
      <c r="MPU234" s="19"/>
      <c r="MPV234" s="19"/>
      <c r="MPW234" s="19"/>
      <c r="MPX234" s="19"/>
      <c r="MPY234" s="19"/>
      <c r="MPZ234" s="19"/>
      <c r="MQA234" s="19"/>
      <c r="MQB234" s="19"/>
      <c r="MQC234" s="19"/>
      <c r="MQD234" s="19"/>
      <c r="MQE234" s="19"/>
      <c r="MQF234" s="19"/>
      <c r="MQG234" s="19"/>
      <c r="MQH234" s="19"/>
      <c r="MQI234" s="19"/>
      <c r="MQJ234" s="19"/>
      <c r="MQK234" s="19"/>
      <c r="MQL234" s="19"/>
      <c r="MQM234" s="19"/>
      <c r="MQN234" s="19"/>
      <c r="MQO234" s="19"/>
      <c r="MQP234" s="19"/>
      <c r="MQQ234" s="19"/>
      <c r="MQR234" s="19"/>
      <c r="MQS234" s="19"/>
      <c r="MQT234" s="19"/>
      <c r="MQU234" s="19"/>
      <c r="MQV234" s="19"/>
      <c r="MQW234" s="19"/>
      <c r="MQX234" s="19"/>
      <c r="MQY234" s="19"/>
      <c r="MQZ234" s="19"/>
      <c r="MRA234" s="19"/>
      <c r="MRB234" s="19"/>
      <c r="MRC234" s="19"/>
      <c r="MRD234" s="19"/>
      <c r="MRE234" s="19"/>
      <c r="MRF234" s="19"/>
      <c r="MRG234" s="19"/>
      <c r="MRH234" s="19"/>
      <c r="MRI234" s="19"/>
      <c r="MRJ234" s="19"/>
      <c r="MRK234" s="19"/>
      <c r="MRL234" s="19"/>
      <c r="MRM234" s="19"/>
      <c r="MRN234" s="19"/>
      <c r="MRO234" s="19"/>
      <c r="MRP234" s="19"/>
      <c r="MRQ234" s="19"/>
      <c r="MRR234" s="19"/>
      <c r="MRS234" s="19"/>
      <c r="MRT234" s="19"/>
      <c r="MRU234" s="19"/>
      <c r="MRV234" s="19"/>
      <c r="MRW234" s="19"/>
      <c r="MRX234" s="19"/>
      <c r="MRY234" s="19"/>
      <c r="MRZ234" s="19"/>
      <c r="MSA234" s="19"/>
      <c r="MSB234" s="19"/>
      <c r="MSC234" s="19"/>
      <c r="MSD234" s="19"/>
      <c r="MSE234" s="19"/>
      <c r="MSF234" s="19"/>
      <c r="MSG234" s="19"/>
      <c r="MSH234" s="19"/>
      <c r="MSI234" s="19"/>
      <c r="MSJ234" s="19"/>
      <c r="MSK234" s="19"/>
      <c r="MSL234" s="19"/>
      <c r="MSM234" s="19"/>
      <c r="MSN234" s="19"/>
      <c r="MSO234" s="19"/>
      <c r="MSP234" s="19"/>
      <c r="MSQ234" s="19"/>
      <c r="MSR234" s="19"/>
      <c r="MSS234" s="19"/>
      <c r="MST234" s="19"/>
      <c r="MSU234" s="19"/>
      <c r="MSV234" s="19"/>
      <c r="MSW234" s="19"/>
      <c r="MSX234" s="19"/>
      <c r="MSY234" s="19"/>
      <c r="MSZ234" s="19"/>
      <c r="MTA234" s="19"/>
      <c r="MTB234" s="19"/>
      <c r="MTC234" s="19"/>
      <c r="MTD234" s="19"/>
      <c r="MTE234" s="19"/>
      <c r="MTF234" s="19"/>
      <c r="MTG234" s="19"/>
      <c r="MTH234" s="19"/>
      <c r="MTI234" s="19"/>
      <c r="MTJ234" s="19"/>
      <c r="MTK234" s="19"/>
      <c r="MTL234" s="19"/>
      <c r="MTM234" s="19"/>
      <c r="MTN234" s="19"/>
      <c r="MTO234" s="19"/>
      <c r="MTP234" s="19"/>
      <c r="MTQ234" s="19"/>
      <c r="MTR234" s="19"/>
      <c r="MTS234" s="19"/>
      <c r="MTT234" s="19"/>
      <c r="MTU234" s="19"/>
      <c r="MTV234" s="19"/>
      <c r="MTW234" s="19"/>
      <c r="MTX234" s="19"/>
      <c r="MTY234" s="19"/>
      <c r="MTZ234" s="19"/>
      <c r="MUA234" s="19"/>
      <c r="MUB234" s="19"/>
      <c r="MUC234" s="19"/>
      <c r="MUD234" s="19"/>
      <c r="MUE234" s="19"/>
      <c r="MUF234" s="19"/>
      <c r="MUG234" s="19"/>
      <c r="MUH234" s="19"/>
      <c r="MUI234" s="19"/>
      <c r="MUJ234" s="19"/>
      <c r="MUK234" s="19"/>
      <c r="MUL234" s="19"/>
      <c r="MUM234" s="19"/>
      <c r="MUN234" s="19"/>
      <c r="MUO234" s="19"/>
      <c r="MUP234" s="19"/>
      <c r="MUQ234" s="19"/>
      <c r="MUR234" s="19"/>
      <c r="MUS234" s="19"/>
      <c r="MUT234" s="19"/>
      <c r="MUU234" s="19"/>
      <c r="MUV234" s="19"/>
      <c r="MUW234" s="19"/>
      <c r="MUX234" s="19"/>
      <c r="MUY234" s="19"/>
      <c r="MUZ234" s="19"/>
      <c r="MVA234" s="19"/>
      <c r="MVB234" s="19"/>
      <c r="MVC234" s="19"/>
      <c r="MVD234" s="19"/>
      <c r="MVE234" s="19"/>
      <c r="MVF234" s="19"/>
      <c r="MVG234" s="19"/>
      <c r="MVH234" s="19"/>
      <c r="MVI234" s="19"/>
      <c r="MVJ234" s="19"/>
      <c r="MVK234" s="19"/>
      <c r="MVL234" s="19"/>
      <c r="MVM234" s="19"/>
      <c r="MVN234" s="19"/>
      <c r="MVO234" s="19"/>
      <c r="MVP234" s="19"/>
      <c r="MVQ234" s="19"/>
      <c r="MVR234" s="19"/>
      <c r="MVS234" s="19"/>
      <c r="MVT234" s="19"/>
      <c r="MVU234" s="19"/>
      <c r="MVV234" s="19"/>
      <c r="MVW234" s="19"/>
      <c r="MVX234" s="19"/>
      <c r="MVY234" s="19"/>
      <c r="MVZ234" s="19"/>
      <c r="MWA234" s="19"/>
      <c r="MWB234" s="19"/>
      <c r="MWC234" s="19"/>
      <c r="MWD234" s="19"/>
      <c r="MWE234" s="19"/>
      <c r="MWF234" s="19"/>
      <c r="MWG234" s="19"/>
      <c r="MWH234" s="19"/>
      <c r="MWI234" s="19"/>
      <c r="MWJ234" s="19"/>
      <c r="MWK234" s="19"/>
      <c r="MWL234" s="19"/>
      <c r="MWM234" s="19"/>
      <c r="MWN234" s="19"/>
      <c r="MWO234" s="19"/>
      <c r="MWP234" s="19"/>
      <c r="MWQ234" s="19"/>
      <c r="MWR234" s="19"/>
      <c r="MWS234" s="19"/>
      <c r="MWT234" s="19"/>
      <c r="MWU234" s="19"/>
      <c r="MWV234" s="19"/>
      <c r="MWW234" s="19"/>
      <c r="MWX234" s="19"/>
      <c r="MWY234" s="19"/>
      <c r="MWZ234" s="19"/>
      <c r="MXA234" s="19"/>
      <c r="MXB234" s="19"/>
      <c r="MXC234" s="19"/>
      <c r="MXD234" s="19"/>
      <c r="MXE234" s="19"/>
      <c r="MXF234" s="19"/>
      <c r="MXG234" s="19"/>
      <c r="MXH234" s="19"/>
      <c r="MXI234" s="19"/>
      <c r="MXJ234" s="19"/>
      <c r="MXK234" s="19"/>
      <c r="MXL234" s="19"/>
      <c r="MXM234" s="19"/>
      <c r="MXN234" s="19"/>
      <c r="MXO234" s="19"/>
      <c r="MXP234" s="19"/>
      <c r="MXQ234" s="19"/>
      <c r="MXR234" s="19"/>
      <c r="MXS234" s="19"/>
      <c r="MXT234" s="19"/>
      <c r="MXU234" s="19"/>
      <c r="MXV234" s="19"/>
      <c r="MXW234" s="19"/>
      <c r="MXX234" s="19"/>
      <c r="MXY234" s="19"/>
      <c r="MXZ234" s="19"/>
      <c r="MYA234" s="19"/>
      <c r="MYB234" s="19"/>
      <c r="MYC234" s="19"/>
      <c r="MYD234" s="19"/>
      <c r="MYE234" s="19"/>
      <c r="MYF234" s="19"/>
      <c r="MYG234" s="19"/>
      <c r="MYH234" s="19"/>
      <c r="MYI234" s="19"/>
      <c r="MYJ234" s="19"/>
      <c r="MYK234" s="19"/>
      <c r="MYL234" s="19"/>
      <c r="MYM234" s="19"/>
      <c r="MYN234" s="19"/>
      <c r="MYO234" s="19"/>
      <c r="MYP234" s="19"/>
      <c r="MYQ234" s="19"/>
      <c r="MYR234" s="19"/>
      <c r="MYS234" s="19"/>
      <c r="MYT234" s="19"/>
      <c r="MYU234" s="19"/>
      <c r="MYV234" s="19"/>
      <c r="MYW234" s="19"/>
      <c r="MYX234" s="19"/>
      <c r="MYY234" s="19"/>
      <c r="MYZ234" s="19"/>
      <c r="MZA234" s="19"/>
      <c r="MZB234" s="19"/>
      <c r="MZC234" s="19"/>
      <c r="MZD234" s="19"/>
      <c r="MZE234" s="19"/>
      <c r="MZF234" s="19"/>
      <c r="MZG234" s="19"/>
      <c r="MZH234" s="19"/>
      <c r="MZI234" s="19"/>
      <c r="MZJ234" s="19"/>
      <c r="MZK234" s="19"/>
      <c r="MZL234" s="19"/>
      <c r="MZM234" s="19"/>
      <c r="MZN234" s="19"/>
      <c r="MZO234" s="19"/>
      <c r="MZP234" s="19"/>
      <c r="MZQ234" s="19"/>
      <c r="MZR234" s="19"/>
      <c r="MZS234" s="19"/>
      <c r="MZT234" s="19"/>
      <c r="MZU234" s="19"/>
      <c r="MZV234" s="19"/>
      <c r="MZW234" s="19"/>
      <c r="MZX234" s="19"/>
      <c r="MZY234" s="19"/>
      <c r="MZZ234" s="19"/>
      <c r="NAA234" s="19"/>
      <c r="NAB234" s="19"/>
      <c r="NAC234" s="19"/>
      <c r="NAD234" s="19"/>
      <c r="NAE234" s="19"/>
      <c r="NAF234" s="19"/>
      <c r="NAG234" s="19"/>
      <c r="NAH234" s="19"/>
      <c r="NAI234" s="19"/>
      <c r="NAJ234" s="19"/>
      <c r="NAK234" s="19"/>
      <c r="NAL234" s="19"/>
      <c r="NAM234" s="19"/>
      <c r="NAN234" s="19"/>
      <c r="NAO234" s="19"/>
      <c r="NAP234" s="19"/>
      <c r="NAQ234" s="19"/>
      <c r="NAR234" s="19"/>
      <c r="NAS234" s="19"/>
      <c r="NAT234" s="19"/>
      <c r="NAU234" s="19"/>
      <c r="NAV234" s="19"/>
      <c r="NAW234" s="19"/>
      <c r="NAX234" s="19"/>
      <c r="NAY234" s="19"/>
      <c r="NAZ234" s="19"/>
      <c r="NBA234" s="19"/>
      <c r="NBB234" s="19"/>
      <c r="NBC234" s="19"/>
      <c r="NBD234" s="19"/>
      <c r="NBE234" s="19"/>
      <c r="NBF234" s="19"/>
      <c r="NBG234" s="19"/>
      <c r="NBH234" s="19"/>
      <c r="NBI234" s="19"/>
      <c r="NBJ234" s="19"/>
      <c r="NBK234" s="19"/>
      <c r="NBL234" s="19"/>
      <c r="NBM234" s="19"/>
      <c r="NBN234" s="19"/>
      <c r="NBO234" s="19"/>
      <c r="NBP234" s="19"/>
      <c r="NBQ234" s="19"/>
      <c r="NBR234" s="19"/>
      <c r="NBS234" s="19"/>
      <c r="NBT234" s="19"/>
      <c r="NBU234" s="19"/>
      <c r="NBV234" s="19"/>
      <c r="NBW234" s="19"/>
      <c r="NBX234" s="19"/>
      <c r="NBY234" s="19"/>
      <c r="NBZ234" s="19"/>
      <c r="NCA234" s="19"/>
      <c r="NCB234" s="19"/>
      <c r="NCC234" s="19"/>
      <c r="NCD234" s="19"/>
      <c r="NCE234" s="19"/>
      <c r="NCF234" s="19"/>
      <c r="NCG234" s="19"/>
      <c r="NCH234" s="19"/>
      <c r="NCI234" s="19"/>
      <c r="NCJ234" s="19"/>
      <c r="NCK234" s="19"/>
      <c r="NCL234" s="19"/>
      <c r="NCM234" s="19"/>
      <c r="NCN234" s="19"/>
      <c r="NCO234" s="19"/>
      <c r="NCP234" s="19"/>
      <c r="NCQ234" s="19"/>
      <c r="NCR234" s="19"/>
      <c r="NCS234" s="19"/>
      <c r="NCT234" s="19"/>
      <c r="NCU234" s="19"/>
      <c r="NCV234" s="19"/>
      <c r="NCW234" s="19"/>
      <c r="NCX234" s="19"/>
      <c r="NCY234" s="19"/>
      <c r="NCZ234" s="19"/>
      <c r="NDA234" s="19"/>
      <c r="NDB234" s="19"/>
      <c r="NDC234" s="19"/>
      <c r="NDD234" s="19"/>
      <c r="NDE234" s="19"/>
      <c r="NDF234" s="19"/>
      <c r="NDG234" s="19"/>
      <c r="NDH234" s="19"/>
      <c r="NDI234" s="19"/>
      <c r="NDJ234" s="19"/>
      <c r="NDK234" s="19"/>
      <c r="NDL234" s="19"/>
      <c r="NDM234" s="19"/>
      <c r="NDN234" s="19"/>
      <c r="NDO234" s="19"/>
      <c r="NDP234" s="19"/>
      <c r="NDQ234" s="19"/>
      <c r="NDR234" s="19"/>
      <c r="NDS234" s="19"/>
      <c r="NDT234" s="19"/>
      <c r="NDU234" s="19"/>
      <c r="NDV234" s="19"/>
      <c r="NDW234" s="19"/>
      <c r="NDX234" s="19"/>
      <c r="NDY234" s="19"/>
      <c r="NDZ234" s="19"/>
      <c r="NEA234" s="19"/>
      <c r="NEB234" s="19"/>
      <c r="NEC234" s="19"/>
      <c r="NED234" s="19"/>
      <c r="NEE234" s="19"/>
      <c r="NEF234" s="19"/>
      <c r="NEG234" s="19"/>
      <c r="NEH234" s="19"/>
      <c r="NEI234" s="19"/>
      <c r="NEJ234" s="19"/>
      <c r="NEK234" s="19"/>
      <c r="NEL234" s="19"/>
      <c r="NEM234" s="19"/>
      <c r="NEN234" s="19"/>
      <c r="NEO234" s="19"/>
      <c r="NEP234" s="19"/>
      <c r="NEQ234" s="19"/>
      <c r="NER234" s="19"/>
      <c r="NES234" s="19"/>
      <c r="NET234" s="19"/>
      <c r="NEU234" s="19"/>
      <c r="NEV234" s="19"/>
      <c r="NEW234" s="19"/>
      <c r="NEX234" s="19"/>
      <c r="NEY234" s="19"/>
      <c r="NEZ234" s="19"/>
      <c r="NFA234" s="19"/>
      <c r="NFB234" s="19"/>
      <c r="NFC234" s="19"/>
      <c r="NFD234" s="19"/>
      <c r="NFE234" s="19"/>
      <c r="NFF234" s="19"/>
      <c r="NFG234" s="19"/>
      <c r="NFH234" s="19"/>
      <c r="NFI234" s="19"/>
      <c r="NFJ234" s="19"/>
      <c r="NFK234" s="19"/>
      <c r="NFL234" s="19"/>
      <c r="NFM234" s="19"/>
      <c r="NFN234" s="19"/>
      <c r="NFO234" s="19"/>
      <c r="NFP234" s="19"/>
      <c r="NFQ234" s="19"/>
      <c r="NFR234" s="19"/>
      <c r="NFS234" s="19"/>
      <c r="NFT234" s="19"/>
      <c r="NFU234" s="19"/>
      <c r="NFV234" s="19"/>
      <c r="NFW234" s="19"/>
      <c r="NFX234" s="19"/>
      <c r="NFY234" s="19"/>
      <c r="NFZ234" s="19"/>
      <c r="NGA234" s="19"/>
      <c r="NGB234" s="19"/>
      <c r="NGC234" s="19"/>
      <c r="NGD234" s="19"/>
      <c r="NGE234" s="19"/>
      <c r="NGF234" s="19"/>
      <c r="NGG234" s="19"/>
      <c r="NGH234" s="19"/>
      <c r="NGI234" s="19"/>
      <c r="NGJ234" s="19"/>
      <c r="NGK234" s="19"/>
      <c r="NGL234" s="19"/>
      <c r="NGM234" s="19"/>
      <c r="NGN234" s="19"/>
      <c r="NGO234" s="19"/>
      <c r="NGP234" s="19"/>
      <c r="NGQ234" s="19"/>
      <c r="NGR234" s="19"/>
      <c r="NGS234" s="19"/>
      <c r="NGT234" s="19"/>
      <c r="NGU234" s="19"/>
      <c r="NGV234" s="19"/>
      <c r="NGW234" s="19"/>
      <c r="NGX234" s="19"/>
      <c r="NGY234" s="19"/>
      <c r="NGZ234" s="19"/>
      <c r="NHA234" s="19"/>
      <c r="NHB234" s="19"/>
      <c r="NHC234" s="19"/>
      <c r="NHD234" s="19"/>
      <c r="NHE234" s="19"/>
      <c r="NHF234" s="19"/>
      <c r="NHG234" s="19"/>
      <c r="NHH234" s="19"/>
      <c r="NHI234" s="19"/>
      <c r="NHJ234" s="19"/>
      <c r="NHK234" s="19"/>
      <c r="NHL234" s="19"/>
      <c r="NHM234" s="19"/>
      <c r="NHN234" s="19"/>
      <c r="NHO234" s="19"/>
      <c r="NHP234" s="19"/>
      <c r="NHQ234" s="19"/>
      <c r="NHR234" s="19"/>
      <c r="NHS234" s="19"/>
      <c r="NHT234" s="19"/>
      <c r="NHU234" s="19"/>
      <c r="NHV234" s="19"/>
      <c r="NHW234" s="19"/>
      <c r="NHX234" s="19"/>
      <c r="NHY234" s="19"/>
      <c r="NHZ234" s="19"/>
      <c r="NIA234" s="19"/>
      <c r="NIB234" s="19"/>
      <c r="NIC234" s="19"/>
      <c r="NID234" s="19"/>
      <c r="NIE234" s="19"/>
      <c r="NIF234" s="19"/>
      <c r="NIG234" s="19"/>
      <c r="NIH234" s="19"/>
      <c r="NII234" s="19"/>
      <c r="NIJ234" s="19"/>
      <c r="NIK234" s="19"/>
      <c r="NIL234" s="19"/>
      <c r="NIM234" s="19"/>
      <c r="NIN234" s="19"/>
      <c r="NIO234" s="19"/>
      <c r="NIP234" s="19"/>
      <c r="NIQ234" s="19"/>
      <c r="NIR234" s="19"/>
      <c r="NIS234" s="19"/>
      <c r="NIT234" s="19"/>
      <c r="NIU234" s="19"/>
      <c r="NIV234" s="19"/>
      <c r="NIW234" s="19"/>
      <c r="NIX234" s="19"/>
      <c r="NIY234" s="19"/>
      <c r="NIZ234" s="19"/>
      <c r="NJA234" s="19"/>
      <c r="NJB234" s="19"/>
      <c r="NJC234" s="19"/>
      <c r="NJD234" s="19"/>
      <c r="NJE234" s="19"/>
      <c r="NJF234" s="19"/>
      <c r="NJG234" s="19"/>
      <c r="NJH234" s="19"/>
      <c r="NJI234" s="19"/>
      <c r="NJJ234" s="19"/>
      <c r="NJK234" s="19"/>
      <c r="NJL234" s="19"/>
      <c r="NJM234" s="19"/>
      <c r="NJN234" s="19"/>
      <c r="NJO234" s="19"/>
      <c r="NJP234" s="19"/>
      <c r="NJQ234" s="19"/>
      <c r="NJR234" s="19"/>
      <c r="NJS234" s="19"/>
      <c r="NJT234" s="19"/>
      <c r="NJU234" s="19"/>
      <c r="NJV234" s="19"/>
      <c r="NJW234" s="19"/>
      <c r="NJX234" s="19"/>
      <c r="NJY234" s="19"/>
      <c r="NJZ234" s="19"/>
      <c r="NKA234" s="19"/>
      <c r="NKB234" s="19"/>
      <c r="NKC234" s="19"/>
      <c r="NKD234" s="19"/>
      <c r="NKE234" s="19"/>
      <c r="NKF234" s="19"/>
      <c r="NKG234" s="19"/>
      <c r="NKH234" s="19"/>
      <c r="NKI234" s="19"/>
      <c r="NKJ234" s="19"/>
      <c r="NKK234" s="19"/>
      <c r="NKL234" s="19"/>
      <c r="NKM234" s="19"/>
      <c r="NKN234" s="19"/>
      <c r="NKO234" s="19"/>
      <c r="NKP234" s="19"/>
      <c r="NKQ234" s="19"/>
      <c r="NKR234" s="19"/>
      <c r="NKS234" s="19"/>
      <c r="NKT234" s="19"/>
      <c r="NKU234" s="19"/>
      <c r="NKV234" s="19"/>
      <c r="NKW234" s="19"/>
      <c r="NKX234" s="19"/>
      <c r="NKY234" s="19"/>
      <c r="NKZ234" s="19"/>
      <c r="NLA234" s="19"/>
      <c r="NLB234" s="19"/>
      <c r="NLC234" s="19"/>
      <c r="NLD234" s="19"/>
      <c r="NLE234" s="19"/>
      <c r="NLF234" s="19"/>
      <c r="NLG234" s="19"/>
      <c r="NLH234" s="19"/>
      <c r="NLI234" s="19"/>
      <c r="NLJ234" s="19"/>
      <c r="NLK234" s="19"/>
      <c r="NLL234" s="19"/>
      <c r="NLM234" s="19"/>
      <c r="NLN234" s="19"/>
      <c r="NLO234" s="19"/>
      <c r="NLP234" s="19"/>
      <c r="NLQ234" s="19"/>
      <c r="NLR234" s="19"/>
      <c r="NLS234" s="19"/>
      <c r="NLT234" s="19"/>
      <c r="NLU234" s="19"/>
      <c r="NLV234" s="19"/>
      <c r="NLW234" s="19"/>
      <c r="NLX234" s="19"/>
      <c r="NLY234" s="19"/>
      <c r="NLZ234" s="19"/>
      <c r="NMA234" s="19"/>
      <c r="NMB234" s="19"/>
      <c r="NMC234" s="19"/>
      <c r="NMD234" s="19"/>
      <c r="NME234" s="19"/>
      <c r="NMF234" s="19"/>
      <c r="NMG234" s="19"/>
      <c r="NMH234" s="19"/>
      <c r="NMI234" s="19"/>
      <c r="NMJ234" s="19"/>
      <c r="NMK234" s="19"/>
      <c r="NML234" s="19"/>
      <c r="NMM234" s="19"/>
      <c r="NMN234" s="19"/>
      <c r="NMO234" s="19"/>
      <c r="NMP234" s="19"/>
      <c r="NMQ234" s="19"/>
      <c r="NMR234" s="19"/>
      <c r="NMS234" s="19"/>
      <c r="NMT234" s="19"/>
      <c r="NMU234" s="19"/>
      <c r="NMV234" s="19"/>
      <c r="NMW234" s="19"/>
      <c r="NMX234" s="19"/>
      <c r="NMY234" s="19"/>
      <c r="NMZ234" s="19"/>
      <c r="NNA234" s="19"/>
      <c r="NNB234" s="19"/>
      <c r="NNC234" s="19"/>
      <c r="NND234" s="19"/>
      <c r="NNE234" s="19"/>
      <c r="NNF234" s="19"/>
      <c r="NNG234" s="19"/>
      <c r="NNH234" s="19"/>
      <c r="NNI234" s="19"/>
      <c r="NNJ234" s="19"/>
      <c r="NNK234" s="19"/>
      <c r="NNL234" s="19"/>
      <c r="NNM234" s="19"/>
      <c r="NNN234" s="19"/>
      <c r="NNO234" s="19"/>
      <c r="NNP234" s="19"/>
      <c r="NNQ234" s="19"/>
      <c r="NNR234" s="19"/>
      <c r="NNS234" s="19"/>
      <c r="NNT234" s="19"/>
      <c r="NNU234" s="19"/>
      <c r="NNV234" s="19"/>
      <c r="NNW234" s="19"/>
      <c r="NNX234" s="19"/>
      <c r="NNY234" s="19"/>
      <c r="NNZ234" s="19"/>
      <c r="NOA234" s="19"/>
      <c r="NOB234" s="19"/>
      <c r="NOC234" s="19"/>
      <c r="NOD234" s="19"/>
      <c r="NOE234" s="19"/>
      <c r="NOF234" s="19"/>
      <c r="NOG234" s="19"/>
      <c r="NOH234" s="19"/>
      <c r="NOI234" s="19"/>
      <c r="NOJ234" s="19"/>
      <c r="NOK234" s="19"/>
      <c r="NOL234" s="19"/>
      <c r="NOM234" s="19"/>
      <c r="NON234" s="19"/>
      <c r="NOO234" s="19"/>
      <c r="NOP234" s="19"/>
      <c r="NOQ234" s="19"/>
      <c r="NOR234" s="19"/>
      <c r="NOS234" s="19"/>
      <c r="NOT234" s="19"/>
      <c r="NOU234" s="19"/>
      <c r="NOV234" s="19"/>
      <c r="NOW234" s="19"/>
      <c r="NOX234" s="19"/>
      <c r="NOY234" s="19"/>
      <c r="NOZ234" s="19"/>
      <c r="NPA234" s="19"/>
      <c r="NPB234" s="19"/>
      <c r="NPC234" s="19"/>
      <c r="NPD234" s="19"/>
      <c r="NPE234" s="19"/>
      <c r="NPF234" s="19"/>
      <c r="NPG234" s="19"/>
      <c r="NPH234" s="19"/>
      <c r="NPI234" s="19"/>
      <c r="NPJ234" s="19"/>
      <c r="NPK234" s="19"/>
      <c r="NPL234" s="19"/>
      <c r="NPM234" s="19"/>
      <c r="NPN234" s="19"/>
      <c r="NPO234" s="19"/>
      <c r="NPP234" s="19"/>
      <c r="NPQ234" s="19"/>
      <c r="NPR234" s="19"/>
      <c r="NPS234" s="19"/>
      <c r="NPT234" s="19"/>
      <c r="NPU234" s="19"/>
      <c r="NPV234" s="19"/>
      <c r="NPW234" s="19"/>
      <c r="NPX234" s="19"/>
      <c r="NPY234" s="19"/>
      <c r="NPZ234" s="19"/>
      <c r="NQA234" s="19"/>
      <c r="NQB234" s="19"/>
      <c r="NQC234" s="19"/>
      <c r="NQD234" s="19"/>
      <c r="NQE234" s="19"/>
      <c r="NQF234" s="19"/>
      <c r="NQG234" s="19"/>
      <c r="NQH234" s="19"/>
      <c r="NQI234" s="19"/>
      <c r="NQJ234" s="19"/>
      <c r="NQK234" s="19"/>
      <c r="NQL234" s="19"/>
      <c r="NQM234" s="19"/>
      <c r="NQN234" s="19"/>
      <c r="NQO234" s="19"/>
      <c r="NQP234" s="19"/>
      <c r="NQQ234" s="19"/>
      <c r="NQR234" s="19"/>
      <c r="NQS234" s="19"/>
      <c r="NQT234" s="19"/>
      <c r="NQU234" s="19"/>
      <c r="NQV234" s="19"/>
      <c r="NQW234" s="19"/>
      <c r="NQX234" s="19"/>
      <c r="NQY234" s="19"/>
      <c r="NQZ234" s="19"/>
      <c r="NRA234" s="19"/>
      <c r="NRB234" s="19"/>
      <c r="NRC234" s="19"/>
      <c r="NRD234" s="19"/>
      <c r="NRE234" s="19"/>
      <c r="NRF234" s="19"/>
      <c r="NRG234" s="19"/>
      <c r="NRH234" s="19"/>
      <c r="NRI234" s="19"/>
      <c r="NRJ234" s="19"/>
      <c r="NRK234" s="19"/>
      <c r="NRL234" s="19"/>
      <c r="NRM234" s="19"/>
      <c r="NRN234" s="19"/>
      <c r="NRO234" s="19"/>
      <c r="NRP234" s="19"/>
      <c r="NRQ234" s="19"/>
      <c r="NRR234" s="19"/>
      <c r="NRS234" s="19"/>
      <c r="NRT234" s="19"/>
      <c r="NRU234" s="19"/>
      <c r="NRV234" s="19"/>
      <c r="NRW234" s="19"/>
      <c r="NRX234" s="19"/>
      <c r="NRY234" s="19"/>
      <c r="NRZ234" s="19"/>
      <c r="NSA234" s="19"/>
      <c r="NSB234" s="19"/>
      <c r="NSC234" s="19"/>
      <c r="NSD234" s="19"/>
      <c r="NSE234" s="19"/>
      <c r="NSF234" s="19"/>
      <c r="NSG234" s="19"/>
      <c r="NSH234" s="19"/>
      <c r="NSI234" s="19"/>
      <c r="NSJ234" s="19"/>
      <c r="NSK234" s="19"/>
      <c r="NSL234" s="19"/>
      <c r="NSM234" s="19"/>
      <c r="NSN234" s="19"/>
      <c r="NSO234" s="19"/>
      <c r="NSP234" s="19"/>
      <c r="NSQ234" s="19"/>
      <c r="NSR234" s="19"/>
      <c r="NSS234" s="19"/>
      <c r="NST234" s="19"/>
      <c r="NSU234" s="19"/>
      <c r="NSV234" s="19"/>
      <c r="NSW234" s="19"/>
      <c r="NSX234" s="19"/>
      <c r="NSY234" s="19"/>
      <c r="NSZ234" s="19"/>
      <c r="NTA234" s="19"/>
      <c r="NTB234" s="19"/>
      <c r="NTC234" s="19"/>
      <c r="NTD234" s="19"/>
      <c r="NTE234" s="19"/>
      <c r="NTF234" s="19"/>
      <c r="NTG234" s="19"/>
      <c r="NTH234" s="19"/>
      <c r="NTI234" s="19"/>
      <c r="NTJ234" s="19"/>
      <c r="NTK234" s="19"/>
      <c r="NTL234" s="19"/>
      <c r="NTM234" s="19"/>
      <c r="NTN234" s="19"/>
      <c r="NTO234" s="19"/>
      <c r="NTP234" s="19"/>
      <c r="NTQ234" s="19"/>
      <c r="NTR234" s="19"/>
      <c r="NTS234" s="19"/>
      <c r="NTT234" s="19"/>
      <c r="NTU234" s="19"/>
      <c r="NTV234" s="19"/>
      <c r="NTW234" s="19"/>
      <c r="NTX234" s="19"/>
      <c r="NTY234" s="19"/>
      <c r="NTZ234" s="19"/>
      <c r="NUA234" s="19"/>
      <c r="NUB234" s="19"/>
      <c r="NUC234" s="19"/>
      <c r="NUD234" s="19"/>
      <c r="NUE234" s="19"/>
      <c r="NUF234" s="19"/>
      <c r="NUG234" s="19"/>
      <c r="NUH234" s="19"/>
      <c r="NUI234" s="19"/>
      <c r="NUJ234" s="19"/>
      <c r="NUK234" s="19"/>
      <c r="NUL234" s="19"/>
      <c r="NUM234" s="19"/>
      <c r="NUN234" s="19"/>
      <c r="NUO234" s="19"/>
      <c r="NUP234" s="19"/>
      <c r="NUQ234" s="19"/>
      <c r="NUR234" s="19"/>
      <c r="NUS234" s="19"/>
      <c r="NUT234" s="19"/>
      <c r="NUU234" s="19"/>
      <c r="NUV234" s="19"/>
      <c r="NUW234" s="19"/>
      <c r="NUX234" s="19"/>
      <c r="NUY234" s="19"/>
      <c r="NUZ234" s="19"/>
      <c r="NVA234" s="19"/>
      <c r="NVB234" s="19"/>
      <c r="NVC234" s="19"/>
      <c r="NVD234" s="19"/>
      <c r="NVE234" s="19"/>
      <c r="NVF234" s="19"/>
      <c r="NVG234" s="19"/>
      <c r="NVH234" s="19"/>
      <c r="NVI234" s="19"/>
      <c r="NVJ234" s="19"/>
      <c r="NVK234" s="19"/>
      <c r="NVL234" s="19"/>
      <c r="NVM234" s="19"/>
      <c r="NVN234" s="19"/>
      <c r="NVO234" s="19"/>
      <c r="NVP234" s="19"/>
      <c r="NVQ234" s="19"/>
      <c r="NVR234" s="19"/>
      <c r="NVS234" s="19"/>
      <c r="NVT234" s="19"/>
      <c r="NVU234" s="19"/>
      <c r="NVV234" s="19"/>
      <c r="NVW234" s="19"/>
      <c r="NVX234" s="19"/>
      <c r="NVY234" s="19"/>
      <c r="NVZ234" s="19"/>
      <c r="NWA234" s="19"/>
      <c r="NWB234" s="19"/>
      <c r="NWC234" s="19"/>
      <c r="NWD234" s="19"/>
      <c r="NWE234" s="19"/>
      <c r="NWF234" s="19"/>
      <c r="NWG234" s="19"/>
      <c r="NWH234" s="19"/>
      <c r="NWI234" s="19"/>
      <c r="NWJ234" s="19"/>
      <c r="NWK234" s="19"/>
      <c r="NWL234" s="19"/>
      <c r="NWM234" s="19"/>
      <c r="NWN234" s="19"/>
      <c r="NWO234" s="19"/>
      <c r="NWP234" s="19"/>
      <c r="NWQ234" s="19"/>
      <c r="NWR234" s="19"/>
      <c r="NWS234" s="19"/>
      <c r="NWT234" s="19"/>
      <c r="NWU234" s="19"/>
      <c r="NWV234" s="19"/>
      <c r="NWW234" s="19"/>
      <c r="NWX234" s="19"/>
      <c r="NWY234" s="19"/>
      <c r="NWZ234" s="19"/>
      <c r="NXA234" s="19"/>
      <c r="NXB234" s="19"/>
      <c r="NXC234" s="19"/>
      <c r="NXD234" s="19"/>
      <c r="NXE234" s="19"/>
      <c r="NXF234" s="19"/>
      <c r="NXG234" s="19"/>
      <c r="NXH234" s="19"/>
      <c r="NXI234" s="19"/>
      <c r="NXJ234" s="19"/>
      <c r="NXK234" s="19"/>
      <c r="NXL234" s="19"/>
      <c r="NXM234" s="19"/>
      <c r="NXN234" s="19"/>
      <c r="NXO234" s="19"/>
      <c r="NXP234" s="19"/>
      <c r="NXQ234" s="19"/>
      <c r="NXR234" s="19"/>
      <c r="NXS234" s="19"/>
      <c r="NXT234" s="19"/>
      <c r="NXU234" s="19"/>
      <c r="NXV234" s="19"/>
      <c r="NXW234" s="19"/>
      <c r="NXX234" s="19"/>
      <c r="NXY234" s="19"/>
      <c r="NXZ234" s="19"/>
      <c r="NYA234" s="19"/>
      <c r="NYB234" s="19"/>
      <c r="NYC234" s="19"/>
      <c r="NYD234" s="19"/>
      <c r="NYE234" s="19"/>
      <c r="NYF234" s="19"/>
      <c r="NYG234" s="19"/>
      <c r="NYH234" s="19"/>
      <c r="NYI234" s="19"/>
      <c r="NYJ234" s="19"/>
      <c r="NYK234" s="19"/>
      <c r="NYL234" s="19"/>
      <c r="NYM234" s="19"/>
      <c r="NYN234" s="19"/>
      <c r="NYO234" s="19"/>
      <c r="NYP234" s="19"/>
      <c r="NYQ234" s="19"/>
      <c r="NYR234" s="19"/>
      <c r="NYS234" s="19"/>
      <c r="NYT234" s="19"/>
      <c r="NYU234" s="19"/>
      <c r="NYV234" s="19"/>
      <c r="NYW234" s="19"/>
      <c r="NYX234" s="19"/>
      <c r="NYY234" s="19"/>
      <c r="NYZ234" s="19"/>
      <c r="NZA234" s="19"/>
      <c r="NZB234" s="19"/>
      <c r="NZC234" s="19"/>
      <c r="NZD234" s="19"/>
      <c r="NZE234" s="19"/>
      <c r="NZF234" s="19"/>
      <c r="NZG234" s="19"/>
      <c r="NZH234" s="19"/>
      <c r="NZI234" s="19"/>
      <c r="NZJ234" s="19"/>
      <c r="NZK234" s="19"/>
      <c r="NZL234" s="19"/>
      <c r="NZM234" s="19"/>
      <c r="NZN234" s="19"/>
      <c r="NZO234" s="19"/>
      <c r="NZP234" s="19"/>
      <c r="NZQ234" s="19"/>
      <c r="NZR234" s="19"/>
      <c r="NZS234" s="19"/>
      <c r="NZT234" s="19"/>
      <c r="NZU234" s="19"/>
      <c r="NZV234" s="19"/>
      <c r="NZW234" s="19"/>
      <c r="NZX234" s="19"/>
      <c r="NZY234" s="19"/>
      <c r="NZZ234" s="19"/>
      <c r="OAA234" s="19"/>
      <c r="OAB234" s="19"/>
      <c r="OAC234" s="19"/>
      <c r="OAD234" s="19"/>
      <c r="OAE234" s="19"/>
      <c r="OAF234" s="19"/>
      <c r="OAG234" s="19"/>
      <c r="OAH234" s="19"/>
      <c r="OAI234" s="19"/>
      <c r="OAJ234" s="19"/>
      <c r="OAK234" s="19"/>
      <c r="OAL234" s="19"/>
      <c r="OAM234" s="19"/>
      <c r="OAN234" s="19"/>
      <c r="OAO234" s="19"/>
      <c r="OAP234" s="19"/>
      <c r="OAQ234" s="19"/>
      <c r="OAR234" s="19"/>
      <c r="OAS234" s="19"/>
      <c r="OAT234" s="19"/>
      <c r="OAU234" s="19"/>
      <c r="OAV234" s="19"/>
      <c r="OAW234" s="19"/>
      <c r="OAX234" s="19"/>
      <c r="OAY234" s="19"/>
      <c r="OAZ234" s="19"/>
      <c r="OBA234" s="19"/>
      <c r="OBB234" s="19"/>
      <c r="OBC234" s="19"/>
      <c r="OBD234" s="19"/>
      <c r="OBE234" s="19"/>
      <c r="OBF234" s="19"/>
      <c r="OBG234" s="19"/>
      <c r="OBH234" s="19"/>
      <c r="OBI234" s="19"/>
      <c r="OBJ234" s="19"/>
      <c r="OBK234" s="19"/>
      <c r="OBL234" s="19"/>
      <c r="OBM234" s="19"/>
      <c r="OBN234" s="19"/>
      <c r="OBO234" s="19"/>
      <c r="OBP234" s="19"/>
      <c r="OBQ234" s="19"/>
      <c r="OBR234" s="19"/>
      <c r="OBS234" s="19"/>
      <c r="OBT234" s="19"/>
      <c r="OBU234" s="19"/>
      <c r="OBV234" s="19"/>
      <c r="OBW234" s="19"/>
      <c r="OBX234" s="19"/>
      <c r="OBY234" s="19"/>
      <c r="OBZ234" s="19"/>
      <c r="OCA234" s="19"/>
      <c r="OCB234" s="19"/>
      <c r="OCC234" s="19"/>
      <c r="OCD234" s="19"/>
      <c r="OCE234" s="19"/>
      <c r="OCF234" s="19"/>
      <c r="OCG234" s="19"/>
      <c r="OCH234" s="19"/>
      <c r="OCI234" s="19"/>
      <c r="OCJ234" s="19"/>
      <c r="OCK234" s="19"/>
      <c r="OCL234" s="19"/>
      <c r="OCM234" s="19"/>
      <c r="OCN234" s="19"/>
      <c r="OCO234" s="19"/>
      <c r="OCP234" s="19"/>
      <c r="OCQ234" s="19"/>
      <c r="OCR234" s="19"/>
      <c r="OCS234" s="19"/>
      <c r="OCT234" s="19"/>
      <c r="OCU234" s="19"/>
      <c r="OCV234" s="19"/>
      <c r="OCW234" s="19"/>
      <c r="OCX234" s="19"/>
      <c r="OCY234" s="19"/>
      <c r="OCZ234" s="19"/>
      <c r="ODA234" s="19"/>
      <c r="ODB234" s="19"/>
      <c r="ODC234" s="19"/>
      <c r="ODD234" s="19"/>
      <c r="ODE234" s="19"/>
      <c r="ODF234" s="19"/>
      <c r="ODG234" s="19"/>
      <c r="ODH234" s="19"/>
      <c r="ODI234" s="19"/>
      <c r="ODJ234" s="19"/>
      <c r="ODK234" s="19"/>
      <c r="ODL234" s="19"/>
      <c r="ODM234" s="19"/>
      <c r="ODN234" s="19"/>
      <c r="ODO234" s="19"/>
      <c r="ODP234" s="19"/>
      <c r="ODQ234" s="19"/>
      <c r="ODR234" s="19"/>
      <c r="ODS234" s="19"/>
      <c r="ODT234" s="19"/>
      <c r="ODU234" s="19"/>
      <c r="ODV234" s="19"/>
      <c r="ODW234" s="19"/>
      <c r="ODX234" s="19"/>
      <c r="ODY234" s="19"/>
      <c r="ODZ234" s="19"/>
      <c r="OEA234" s="19"/>
      <c r="OEB234" s="19"/>
      <c r="OEC234" s="19"/>
      <c r="OED234" s="19"/>
      <c r="OEE234" s="19"/>
      <c r="OEF234" s="19"/>
      <c r="OEG234" s="19"/>
      <c r="OEH234" s="19"/>
      <c r="OEI234" s="19"/>
      <c r="OEJ234" s="19"/>
      <c r="OEK234" s="19"/>
      <c r="OEL234" s="19"/>
      <c r="OEM234" s="19"/>
      <c r="OEN234" s="19"/>
      <c r="OEO234" s="19"/>
      <c r="OEP234" s="19"/>
      <c r="OEQ234" s="19"/>
      <c r="OER234" s="19"/>
      <c r="OES234" s="19"/>
      <c r="OET234" s="19"/>
      <c r="OEU234" s="19"/>
      <c r="OEV234" s="19"/>
      <c r="OEW234" s="19"/>
      <c r="OEX234" s="19"/>
      <c r="OEY234" s="19"/>
      <c r="OEZ234" s="19"/>
      <c r="OFA234" s="19"/>
      <c r="OFB234" s="19"/>
      <c r="OFC234" s="19"/>
      <c r="OFD234" s="19"/>
      <c r="OFE234" s="19"/>
      <c r="OFF234" s="19"/>
      <c r="OFG234" s="19"/>
      <c r="OFH234" s="19"/>
      <c r="OFI234" s="19"/>
      <c r="OFJ234" s="19"/>
      <c r="OFK234" s="19"/>
      <c r="OFL234" s="19"/>
      <c r="OFM234" s="19"/>
      <c r="OFN234" s="19"/>
      <c r="OFO234" s="19"/>
      <c r="OFP234" s="19"/>
      <c r="OFQ234" s="19"/>
      <c r="OFR234" s="19"/>
      <c r="OFS234" s="19"/>
      <c r="OFT234" s="19"/>
      <c r="OFU234" s="19"/>
      <c r="OFV234" s="19"/>
      <c r="OFW234" s="19"/>
      <c r="OFX234" s="19"/>
      <c r="OFY234" s="19"/>
      <c r="OFZ234" s="19"/>
      <c r="OGA234" s="19"/>
      <c r="OGB234" s="19"/>
      <c r="OGC234" s="19"/>
      <c r="OGD234" s="19"/>
      <c r="OGE234" s="19"/>
      <c r="OGF234" s="19"/>
      <c r="OGG234" s="19"/>
      <c r="OGH234" s="19"/>
      <c r="OGI234" s="19"/>
      <c r="OGJ234" s="19"/>
      <c r="OGK234" s="19"/>
      <c r="OGL234" s="19"/>
      <c r="OGM234" s="19"/>
      <c r="OGN234" s="19"/>
      <c r="OGO234" s="19"/>
      <c r="OGP234" s="19"/>
      <c r="OGQ234" s="19"/>
      <c r="OGR234" s="19"/>
      <c r="OGS234" s="19"/>
      <c r="OGT234" s="19"/>
      <c r="OGU234" s="19"/>
      <c r="OGV234" s="19"/>
      <c r="OGW234" s="19"/>
      <c r="OGX234" s="19"/>
      <c r="OGY234" s="19"/>
      <c r="OGZ234" s="19"/>
      <c r="OHA234" s="19"/>
      <c r="OHB234" s="19"/>
      <c r="OHC234" s="19"/>
      <c r="OHD234" s="19"/>
      <c r="OHE234" s="19"/>
      <c r="OHF234" s="19"/>
      <c r="OHG234" s="19"/>
      <c r="OHH234" s="19"/>
      <c r="OHI234" s="19"/>
      <c r="OHJ234" s="19"/>
      <c r="OHK234" s="19"/>
      <c r="OHL234" s="19"/>
      <c r="OHM234" s="19"/>
      <c r="OHN234" s="19"/>
      <c r="OHO234" s="19"/>
      <c r="OHP234" s="19"/>
      <c r="OHQ234" s="19"/>
      <c r="OHR234" s="19"/>
      <c r="OHS234" s="19"/>
      <c r="OHT234" s="19"/>
      <c r="OHU234" s="19"/>
      <c r="OHV234" s="19"/>
      <c r="OHW234" s="19"/>
      <c r="OHX234" s="19"/>
      <c r="OHY234" s="19"/>
      <c r="OHZ234" s="19"/>
      <c r="OIA234" s="19"/>
      <c r="OIB234" s="19"/>
      <c r="OIC234" s="19"/>
      <c r="OID234" s="19"/>
      <c r="OIE234" s="19"/>
      <c r="OIF234" s="19"/>
      <c r="OIG234" s="19"/>
      <c r="OIH234" s="19"/>
      <c r="OII234" s="19"/>
      <c r="OIJ234" s="19"/>
      <c r="OIK234" s="19"/>
      <c r="OIL234" s="19"/>
      <c r="OIM234" s="19"/>
      <c r="OIN234" s="19"/>
      <c r="OIO234" s="19"/>
      <c r="OIP234" s="19"/>
      <c r="OIQ234" s="19"/>
      <c r="OIR234" s="19"/>
      <c r="OIS234" s="19"/>
      <c r="OIT234" s="19"/>
      <c r="OIU234" s="19"/>
      <c r="OIV234" s="19"/>
      <c r="OIW234" s="19"/>
      <c r="OIX234" s="19"/>
      <c r="OIY234" s="19"/>
      <c r="OIZ234" s="19"/>
      <c r="OJA234" s="19"/>
      <c r="OJB234" s="19"/>
      <c r="OJC234" s="19"/>
      <c r="OJD234" s="19"/>
      <c r="OJE234" s="19"/>
      <c r="OJF234" s="19"/>
      <c r="OJG234" s="19"/>
      <c r="OJH234" s="19"/>
      <c r="OJI234" s="19"/>
      <c r="OJJ234" s="19"/>
      <c r="OJK234" s="19"/>
      <c r="OJL234" s="19"/>
      <c r="OJM234" s="19"/>
      <c r="OJN234" s="19"/>
      <c r="OJO234" s="19"/>
      <c r="OJP234" s="19"/>
      <c r="OJQ234" s="19"/>
      <c r="OJR234" s="19"/>
      <c r="OJS234" s="19"/>
      <c r="OJT234" s="19"/>
      <c r="OJU234" s="19"/>
      <c r="OJV234" s="19"/>
      <c r="OJW234" s="19"/>
      <c r="OJX234" s="19"/>
      <c r="OJY234" s="19"/>
      <c r="OJZ234" s="19"/>
      <c r="OKA234" s="19"/>
      <c r="OKB234" s="19"/>
      <c r="OKC234" s="19"/>
      <c r="OKD234" s="19"/>
      <c r="OKE234" s="19"/>
      <c r="OKF234" s="19"/>
      <c r="OKG234" s="19"/>
      <c r="OKH234" s="19"/>
      <c r="OKI234" s="19"/>
      <c r="OKJ234" s="19"/>
      <c r="OKK234" s="19"/>
      <c r="OKL234" s="19"/>
      <c r="OKM234" s="19"/>
      <c r="OKN234" s="19"/>
      <c r="OKO234" s="19"/>
      <c r="OKP234" s="19"/>
      <c r="OKQ234" s="19"/>
      <c r="OKR234" s="19"/>
      <c r="OKS234" s="19"/>
      <c r="OKT234" s="19"/>
      <c r="OKU234" s="19"/>
      <c r="OKV234" s="19"/>
      <c r="OKW234" s="19"/>
      <c r="OKX234" s="19"/>
      <c r="OKY234" s="19"/>
      <c r="OKZ234" s="19"/>
      <c r="OLA234" s="19"/>
      <c r="OLB234" s="19"/>
      <c r="OLC234" s="19"/>
      <c r="OLD234" s="19"/>
      <c r="OLE234" s="19"/>
      <c r="OLF234" s="19"/>
      <c r="OLG234" s="19"/>
      <c r="OLH234" s="19"/>
      <c r="OLI234" s="19"/>
      <c r="OLJ234" s="19"/>
      <c r="OLK234" s="19"/>
      <c r="OLL234" s="19"/>
      <c r="OLM234" s="19"/>
      <c r="OLN234" s="19"/>
      <c r="OLO234" s="19"/>
      <c r="OLP234" s="19"/>
      <c r="OLQ234" s="19"/>
      <c r="OLR234" s="19"/>
      <c r="OLS234" s="19"/>
      <c r="OLT234" s="19"/>
      <c r="OLU234" s="19"/>
      <c r="OLV234" s="19"/>
      <c r="OLW234" s="19"/>
      <c r="OLX234" s="19"/>
      <c r="OLY234" s="19"/>
      <c r="OLZ234" s="19"/>
      <c r="OMA234" s="19"/>
      <c r="OMB234" s="19"/>
      <c r="OMC234" s="19"/>
      <c r="OMD234" s="19"/>
      <c r="OME234" s="19"/>
      <c r="OMF234" s="19"/>
      <c r="OMG234" s="19"/>
      <c r="OMH234" s="19"/>
      <c r="OMI234" s="19"/>
      <c r="OMJ234" s="19"/>
      <c r="OMK234" s="19"/>
      <c r="OML234" s="19"/>
      <c r="OMM234" s="19"/>
      <c r="OMN234" s="19"/>
      <c r="OMO234" s="19"/>
      <c r="OMP234" s="19"/>
      <c r="OMQ234" s="19"/>
      <c r="OMR234" s="19"/>
      <c r="OMS234" s="19"/>
      <c r="OMT234" s="19"/>
      <c r="OMU234" s="19"/>
      <c r="OMV234" s="19"/>
      <c r="OMW234" s="19"/>
      <c r="OMX234" s="19"/>
      <c r="OMY234" s="19"/>
      <c r="OMZ234" s="19"/>
      <c r="ONA234" s="19"/>
      <c r="ONB234" s="19"/>
      <c r="ONC234" s="19"/>
      <c r="OND234" s="19"/>
      <c r="ONE234" s="19"/>
      <c r="ONF234" s="19"/>
      <c r="ONG234" s="19"/>
      <c r="ONH234" s="19"/>
      <c r="ONI234" s="19"/>
      <c r="ONJ234" s="19"/>
      <c r="ONK234" s="19"/>
      <c r="ONL234" s="19"/>
      <c r="ONM234" s="19"/>
      <c r="ONN234" s="19"/>
      <c r="ONO234" s="19"/>
      <c r="ONP234" s="19"/>
      <c r="ONQ234" s="19"/>
      <c r="ONR234" s="19"/>
      <c r="ONS234" s="19"/>
      <c r="ONT234" s="19"/>
      <c r="ONU234" s="19"/>
      <c r="ONV234" s="19"/>
      <c r="ONW234" s="19"/>
      <c r="ONX234" s="19"/>
      <c r="ONY234" s="19"/>
      <c r="ONZ234" s="19"/>
      <c r="OOA234" s="19"/>
      <c r="OOB234" s="19"/>
      <c r="OOC234" s="19"/>
      <c r="OOD234" s="19"/>
      <c r="OOE234" s="19"/>
      <c r="OOF234" s="19"/>
      <c r="OOG234" s="19"/>
      <c r="OOH234" s="19"/>
      <c r="OOI234" s="19"/>
      <c r="OOJ234" s="19"/>
      <c r="OOK234" s="19"/>
      <c r="OOL234" s="19"/>
      <c r="OOM234" s="19"/>
      <c r="OON234" s="19"/>
      <c r="OOO234" s="19"/>
      <c r="OOP234" s="19"/>
      <c r="OOQ234" s="19"/>
      <c r="OOR234" s="19"/>
      <c r="OOS234" s="19"/>
      <c r="OOT234" s="19"/>
      <c r="OOU234" s="19"/>
      <c r="OOV234" s="19"/>
      <c r="OOW234" s="19"/>
      <c r="OOX234" s="19"/>
      <c r="OOY234" s="19"/>
      <c r="OOZ234" s="19"/>
      <c r="OPA234" s="19"/>
      <c r="OPB234" s="19"/>
      <c r="OPC234" s="19"/>
      <c r="OPD234" s="19"/>
      <c r="OPE234" s="19"/>
      <c r="OPF234" s="19"/>
      <c r="OPG234" s="19"/>
      <c r="OPH234" s="19"/>
      <c r="OPI234" s="19"/>
      <c r="OPJ234" s="19"/>
      <c r="OPK234" s="19"/>
      <c r="OPL234" s="19"/>
      <c r="OPM234" s="19"/>
      <c r="OPN234" s="19"/>
      <c r="OPO234" s="19"/>
      <c r="OPP234" s="19"/>
      <c r="OPQ234" s="19"/>
      <c r="OPR234" s="19"/>
      <c r="OPS234" s="19"/>
      <c r="OPT234" s="19"/>
      <c r="OPU234" s="19"/>
      <c r="OPV234" s="19"/>
      <c r="OPW234" s="19"/>
      <c r="OPX234" s="19"/>
      <c r="OPY234" s="19"/>
      <c r="OPZ234" s="19"/>
      <c r="OQA234" s="19"/>
      <c r="OQB234" s="19"/>
      <c r="OQC234" s="19"/>
      <c r="OQD234" s="19"/>
      <c r="OQE234" s="19"/>
      <c r="OQF234" s="19"/>
      <c r="OQG234" s="19"/>
      <c r="OQH234" s="19"/>
      <c r="OQI234" s="19"/>
      <c r="OQJ234" s="19"/>
      <c r="OQK234" s="19"/>
      <c r="OQL234" s="19"/>
      <c r="OQM234" s="19"/>
      <c r="OQN234" s="19"/>
      <c r="OQO234" s="19"/>
      <c r="OQP234" s="19"/>
      <c r="OQQ234" s="19"/>
      <c r="OQR234" s="19"/>
      <c r="OQS234" s="19"/>
      <c r="OQT234" s="19"/>
      <c r="OQU234" s="19"/>
      <c r="OQV234" s="19"/>
      <c r="OQW234" s="19"/>
      <c r="OQX234" s="19"/>
      <c r="OQY234" s="19"/>
      <c r="OQZ234" s="19"/>
      <c r="ORA234" s="19"/>
      <c r="ORB234" s="19"/>
      <c r="ORC234" s="19"/>
      <c r="ORD234" s="19"/>
      <c r="ORE234" s="19"/>
      <c r="ORF234" s="19"/>
      <c r="ORG234" s="19"/>
      <c r="ORH234" s="19"/>
      <c r="ORI234" s="19"/>
      <c r="ORJ234" s="19"/>
      <c r="ORK234" s="19"/>
      <c r="ORL234" s="19"/>
      <c r="ORM234" s="19"/>
      <c r="ORN234" s="19"/>
      <c r="ORO234" s="19"/>
      <c r="ORP234" s="19"/>
      <c r="ORQ234" s="19"/>
      <c r="ORR234" s="19"/>
      <c r="ORS234" s="19"/>
      <c r="ORT234" s="19"/>
      <c r="ORU234" s="19"/>
      <c r="ORV234" s="19"/>
      <c r="ORW234" s="19"/>
      <c r="ORX234" s="19"/>
      <c r="ORY234" s="19"/>
      <c r="ORZ234" s="19"/>
      <c r="OSA234" s="19"/>
      <c r="OSB234" s="19"/>
      <c r="OSC234" s="19"/>
      <c r="OSD234" s="19"/>
      <c r="OSE234" s="19"/>
      <c r="OSF234" s="19"/>
      <c r="OSG234" s="19"/>
      <c r="OSH234" s="19"/>
      <c r="OSI234" s="19"/>
      <c r="OSJ234" s="19"/>
      <c r="OSK234" s="19"/>
      <c r="OSL234" s="19"/>
      <c r="OSM234" s="19"/>
      <c r="OSN234" s="19"/>
      <c r="OSO234" s="19"/>
      <c r="OSP234" s="19"/>
      <c r="OSQ234" s="19"/>
      <c r="OSR234" s="19"/>
      <c r="OSS234" s="19"/>
      <c r="OST234" s="19"/>
      <c r="OSU234" s="19"/>
      <c r="OSV234" s="19"/>
      <c r="OSW234" s="19"/>
      <c r="OSX234" s="19"/>
      <c r="OSY234" s="19"/>
      <c r="OSZ234" s="19"/>
      <c r="OTA234" s="19"/>
      <c r="OTB234" s="19"/>
      <c r="OTC234" s="19"/>
      <c r="OTD234" s="19"/>
      <c r="OTE234" s="19"/>
      <c r="OTF234" s="19"/>
      <c r="OTG234" s="19"/>
      <c r="OTH234" s="19"/>
      <c r="OTI234" s="19"/>
      <c r="OTJ234" s="19"/>
      <c r="OTK234" s="19"/>
      <c r="OTL234" s="19"/>
      <c r="OTM234" s="19"/>
      <c r="OTN234" s="19"/>
      <c r="OTO234" s="19"/>
      <c r="OTP234" s="19"/>
      <c r="OTQ234" s="19"/>
      <c r="OTR234" s="19"/>
      <c r="OTS234" s="19"/>
      <c r="OTT234" s="19"/>
      <c r="OTU234" s="19"/>
      <c r="OTV234" s="19"/>
      <c r="OTW234" s="19"/>
      <c r="OTX234" s="19"/>
      <c r="OTY234" s="19"/>
      <c r="OTZ234" s="19"/>
      <c r="OUA234" s="19"/>
      <c r="OUB234" s="19"/>
      <c r="OUC234" s="19"/>
      <c r="OUD234" s="19"/>
      <c r="OUE234" s="19"/>
      <c r="OUF234" s="19"/>
      <c r="OUG234" s="19"/>
      <c r="OUH234" s="19"/>
      <c r="OUI234" s="19"/>
      <c r="OUJ234" s="19"/>
      <c r="OUK234" s="19"/>
      <c r="OUL234" s="19"/>
      <c r="OUM234" s="19"/>
      <c r="OUN234" s="19"/>
      <c r="OUO234" s="19"/>
      <c r="OUP234" s="19"/>
      <c r="OUQ234" s="19"/>
      <c r="OUR234" s="19"/>
      <c r="OUS234" s="19"/>
      <c r="OUT234" s="19"/>
      <c r="OUU234" s="19"/>
      <c r="OUV234" s="19"/>
      <c r="OUW234" s="19"/>
      <c r="OUX234" s="19"/>
      <c r="OUY234" s="19"/>
      <c r="OUZ234" s="19"/>
      <c r="OVA234" s="19"/>
      <c r="OVB234" s="19"/>
      <c r="OVC234" s="19"/>
      <c r="OVD234" s="19"/>
      <c r="OVE234" s="19"/>
      <c r="OVF234" s="19"/>
      <c r="OVG234" s="19"/>
      <c r="OVH234" s="19"/>
      <c r="OVI234" s="19"/>
      <c r="OVJ234" s="19"/>
      <c r="OVK234" s="19"/>
      <c r="OVL234" s="19"/>
      <c r="OVM234" s="19"/>
      <c r="OVN234" s="19"/>
      <c r="OVO234" s="19"/>
      <c r="OVP234" s="19"/>
      <c r="OVQ234" s="19"/>
      <c r="OVR234" s="19"/>
      <c r="OVS234" s="19"/>
      <c r="OVT234" s="19"/>
      <c r="OVU234" s="19"/>
      <c r="OVV234" s="19"/>
      <c r="OVW234" s="19"/>
      <c r="OVX234" s="19"/>
      <c r="OVY234" s="19"/>
      <c r="OVZ234" s="19"/>
      <c r="OWA234" s="19"/>
      <c r="OWB234" s="19"/>
      <c r="OWC234" s="19"/>
      <c r="OWD234" s="19"/>
      <c r="OWE234" s="19"/>
      <c r="OWF234" s="19"/>
      <c r="OWG234" s="19"/>
      <c r="OWH234" s="19"/>
      <c r="OWI234" s="19"/>
      <c r="OWJ234" s="19"/>
      <c r="OWK234" s="19"/>
      <c r="OWL234" s="19"/>
      <c r="OWM234" s="19"/>
      <c r="OWN234" s="19"/>
      <c r="OWO234" s="19"/>
      <c r="OWP234" s="19"/>
      <c r="OWQ234" s="19"/>
      <c r="OWR234" s="19"/>
      <c r="OWS234" s="19"/>
      <c r="OWT234" s="19"/>
      <c r="OWU234" s="19"/>
      <c r="OWV234" s="19"/>
      <c r="OWW234" s="19"/>
      <c r="OWX234" s="19"/>
      <c r="OWY234" s="19"/>
      <c r="OWZ234" s="19"/>
      <c r="OXA234" s="19"/>
      <c r="OXB234" s="19"/>
      <c r="OXC234" s="19"/>
      <c r="OXD234" s="19"/>
      <c r="OXE234" s="19"/>
      <c r="OXF234" s="19"/>
      <c r="OXG234" s="19"/>
      <c r="OXH234" s="19"/>
      <c r="OXI234" s="19"/>
      <c r="OXJ234" s="19"/>
      <c r="OXK234" s="19"/>
      <c r="OXL234" s="19"/>
      <c r="OXM234" s="19"/>
      <c r="OXN234" s="19"/>
      <c r="OXO234" s="19"/>
      <c r="OXP234" s="19"/>
      <c r="OXQ234" s="19"/>
      <c r="OXR234" s="19"/>
      <c r="OXS234" s="19"/>
      <c r="OXT234" s="19"/>
      <c r="OXU234" s="19"/>
      <c r="OXV234" s="19"/>
      <c r="OXW234" s="19"/>
      <c r="OXX234" s="19"/>
      <c r="OXY234" s="19"/>
      <c r="OXZ234" s="19"/>
      <c r="OYA234" s="19"/>
      <c r="OYB234" s="19"/>
      <c r="OYC234" s="19"/>
      <c r="OYD234" s="19"/>
      <c r="OYE234" s="19"/>
      <c r="OYF234" s="19"/>
      <c r="OYG234" s="19"/>
      <c r="OYH234" s="19"/>
      <c r="OYI234" s="19"/>
      <c r="OYJ234" s="19"/>
      <c r="OYK234" s="19"/>
      <c r="OYL234" s="19"/>
      <c r="OYM234" s="19"/>
      <c r="OYN234" s="19"/>
      <c r="OYO234" s="19"/>
      <c r="OYP234" s="19"/>
      <c r="OYQ234" s="19"/>
      <c r="OYR234" s="19"/>
      <c r="OYS234" s="19"/>
      <c r="OYT234" s="19"/>
      <c r="OYU234" s="19"/>
      <c r="OYV234" s="19"/>
      <c r="OYW234" s="19"/>
      <c r="OYX234" s="19"/>
      <c r="OYY234" s="19"/>
      <c r="OYZ234" s="19"/>
      <c r="OZA234" s="19"/>
      <c r="OZB234" s="19"/>
      <c r="OZC234" s="19"/>
      <c r="OZD234" s="19"/>
      <c r="OZE234" s="19"/>
      <c r="OZF234" s="19"/>
      <c r="OZG234" s="19"/>
      <c r="OZH234" s="19"/>
      <c r="OZI234" s="19"/>
      <c r="OZJ234" s="19"/>
      <c r="OZK234" s="19"/>
      <c r="OZL234" s="19"/>
      <c r="OZM234" s="19"/>
      <c r="OZN234" s="19"/>
      <c r="OZO234" s="19"/>
      <c r="OZP234" s="19"/>
      <c r="OZQ234" s="19"/>
      <c r="OZR234" s="19"/>
      <c r="OZS234" s="19"/>
      <c r="OZT234" s="19"/>
      <c r="OZU234" s="19"/>
      <c r="OZV234" s="19"/>
      <c r="OZW234" s="19"/>
      <c r="OZX234" s="19"/>
      <c r="OZY234" s="19"/>
      <c r="OZZ234" s="19"/>
      <c r="PAA234" s="19"/>
      <c r="PAB234" s="19"/>
      <c r="PAC234" s="19"/>
      <c r="PAD234" s="19"/>
      <c r="PAE234" s="19"/>
      <c r="PAF234" s="19"/>
      <c r="PAG234" s="19"/>
      <c r="PAH234" s="19"/>
      <c r="PAI234" s="19"/>
      <c r="PAJ234" s="19"/>
      <c r="PAK234" s="19"/>
      <c r="PAL234" s="19"/>
      <c r="PAM234" s="19"/>
      <c r="PAN234" s="19"/>
      <c r="PAO234" s="19"/>
      <c r="PAP234" s="19"/>
      <c r="PAQ234" s="19"/>
      <c r="PAR234" s="19"/>
      <c r="PAS234" s="19"/>
      <c r="PAT234" s="19"/>
      <c r="PAU234" s="19"/>
      <c r="PAV234" s="19"/>
      <c r="PAW234" s="19"/>
      <c r="PAX234" s="19"/>
      <c r="PAY234" s="19"/>
      <c r="PAZ234" s="19"/>
      <c r="PBA234" s="19"/>
      <c r="PBB234" s="19"/>
      <c r="PBC234" s="19"/>
      <c r="PBD234" s="19"/>
      <c r="PBE234" s="19"/>
      <c r="PBF234" s="19"/>
      <c r="PBG234" s="19"/>
      <c r="PBH234" s="19"/>
      <c r="PBI234" s="19"/>
      <c r="PBJ234" s="19"/>
      <c r="PBK234" s="19"/>
      <c r="PBL234" s="19"/>
      <c r="PBM234" s="19"/>
      <c r="PBN234" s="19"/>
      <c r="PBO234" s="19"/>
      <c r="PBP234" s="19"/>
      <c r="PBQ234" s="19"/>
      <c r="PBR234" s="19"/>
      <c r="PBS234" s="19"/>
      <c r="PBT234" s="19"/>
      <c r="PBU234" s="19"/>
      <c r="PBV234" s="19"/>
      <c r="PBW234" s="19"/>
      <c r="PBX234" s="19"/>
      <c r="PBY234" s="19"/>
      <c r="PBZ234" s="19"/>
      <c r="PCA234" s="19"/>
      <c r="PCB234" s="19"/>
      <c r="PCC234" s="19"/>
      <c r="PCD234" s="19"/>
      <c r="PCE234" s="19"/>
      <c r="PCF234" s="19"/>
      <c r="PCG234" s="19"/>
      <c r="PCH234" s="19"/>
      <c r="PCI234" s="19"/>
      <c r="PCJ234" s="19"/>
      <c r="PCK234" s="19"/>
      <c r="PCL234" s="19"/>
      <c r="PCM234" s="19"/>
      <c r="PCN234" s="19"/>
      <c r="PCO234" s="19"/>
      <c r="PCP234" s="19"/>
      <c r="PCQ234" s="19"/>
      <c r="PCR234" s="19"/>
      <c r="PCS234" s="19"/>
      <c r="PCT234" s="19"/>
      <c r="PCU234" s="19"/>
      <c r="PCV234" s="19"/>
      <c r="PCW234" s="19"/>
      <c r="PCX234" s="19"/>
      <c r="PCY234" s="19"/>
      <c r="PCZ234" s="19"/>
      <c r="PDA234" s="19"/>
      <c r="PDB234" s="19"/>
      <c r="PDC234" s="19"/>
      <c r="PDD234" s="19"/>
      <c r="PDE234" s="19"/>
      <c r="PDF234" s="19"/>
      <c r="PDG234" s="19"/>
      <c r="PDH234" s="19"/>
      <c r="PDI234" s="19"/>
      <c r="PDJ234" s="19"/>
      <c r="PDK234" s="19"/>
      <c r="PDL234" s="19"/>
      <c r="PDM234" s="19"/>
      <c r="PDN234" s="19"/>
      <c r="PDO234" s="19"/>
      <c r="PDP234" s="19"/>
      <c r="PDQ234" s="19"/>
      <c r="PDR234" s="19"/>
      <c r="PDS234" s="19"/>
      <c r="PDT234" s="19"/>
      <c r="PDU234" s="19"/>
      <c r="PDV234" s="19"/>
      <c r="PDW234" s="19"/>
      <c r="PDX234" s="19"/>
      <c r="PDY234" s="19"/>
      <c r="PDZ234" s="19"/>
      <c r="PEA234" s="19"/>
      <c r="PEB234" s="19"/>
      <c r="PEC234" s="19"/>
      <c r="PED234" s="19"/>
      <c r="PEE234" s="19"/>
      <c r="PEF234" s="19"/>
      <c r="PEG234" s="19"/>
      <c r="PEH234" s="19"/>
      <c r="PEI234" s="19"/>
      <c r="PEJ234" s="19"/>
      <c r="PEK234" s="19"/>
      <c r="PEL234" s="19"/>
      <c r="PEM234" s="19"/>
      <c r="PEN234" s="19"/>
      <c r="PEO234" s="19"/>
      <c r="PEP234" s="19"/>
      <c r="PEQ234" s="19"/>
      <c r="PER234" s="19"/>
      <c r="PES234" s="19"/>
      <c r="PET234" s="19"/>
      <c r="PEU234" s="19"/>
      <c r="PEV234" s="19"/>
      <c r="PEW234" s="19"/>
      <c r="PEX234" s="19"/>
      <c r="PEY234" s="19"/>
      <c r="PEZ234" s="19"/>
      <c r="PFA234" s="19"/>
      <c r="PFB234" s="19"/>
      <c r="PFC234" s="19"/>
      <c r="PFD234" s="19"/>
      <c r="PFE234" s="19"/>
      <c r="PFF234" s="19"/>
      <c r="PFG234" s="19"/>
      <c r="PFH234" s="19"/>
      <c r="PFI234" s="19"/>
      <c r="PFJ234" s="19"/>
      <c r="PFK234" s="19"/>
      <c r="PFL234" s="19"/>
      <c r="PFM234" s="19"/>
      <c r="PFN234" s="19"/>
      <c r="PFO234" s="19"/>
      <c r="PFP234" s="19"/>
      <c r="PFQ234" s="19"/>
      <c r="PFR234" s="19"/>
      <c r="PFS234" s="19"/>
      <c r="PFT234" s="19"/>
      <c r="PFU234" s="19"/>
      <c r="PFV234" s="19"/>
      <c r="PFW234" s="19"/>
      <c r="PFX234" s="19"/>
      <c r="PFY234" s="19"/>
      <c r="PFZ234" s="19"/>
      <c r="PGA234" s="19"/>
      <c r="PGB234" s="19"/>
      <c r="PGC234" s="19"/>
      <c r="PGD234" s="19"/>
      <c r="PGE234" s="19"/>
      <c r="PGF234" s="19"/>
      <c r="PGG234" s="19"/>
      <c r="PGH234" s="19"/>
      <c r="PGI234" s="19"/>
      <c r="PGJ234" s="19"/>
      <c r="PGK234" s="19"/>
      <c r="PGL234" s="19"/>
      <c r="PGM234" s="19"/>
      <c r="PGN234" s="19"/>
      <c r="PGO234" s="19"/>
      <c r="PGP234" s="19"/>
      <c r="PGQ234" s="19"/>
      <c r="PGR234" s="19"/>
      <c r="PGS234" s="19"/>
      <c r="PGT234" s="19"/>
      <c r="PGU234" s="19"/>
      <c r="PGV234" s="19"/>
      <c r="PGW234" s="19"/>
      <c r="PGX234" s="19"/>
      <c r="PGY234" s="19"/>
      <c r="PGZ234" s="19"/>
      <c r="PHA234" s="19"/>
      <c r="PHB234" s="19"/>
      <c r="PHC234" s="19"/>
      <c r="PHD234" s="19"/>
      <c r="PHE234" s="19"/>
      <c r="PHF234" s="19"/>
      <c r="PHG234" s="19"/>
      <c r="PHH234" s="19"/>
      <c r="PHI234" s="19"/>
      <c r="PHJ234" s="19"/>
      <c r="PHK234" s="19"/>
      <c r="PHL234" s="19"/>
      <c r="PHM234" s="19"/>
      <c r="PHN234" s="19"/>
      <c r="PHO234" s="19"/>
      <c r="PHP234" s="19"/>
      <c r="PHQ234" s="19"/>
      <c r="PHR234" s="19"/>
      <c r="PHS234" s="19"/>
      <c r="PHT234" s="19"/>
      <c r="PHU234" s="19"/>
      <c r="PHV234" s="19"/>
      <c r="PHW234" s="19"/>
      <c r="PHX234" s="19"/>
      <c r="PHY234" s="19"/>
      <c r="PHZ234" s="19"/>
      <c r="PIA234" s="19"/>
      <c r="PIB234" s="19"/>
      <c r="PIC234" s="19"/>
      <c r="PID234" s="19"/>
      <c r="PIE234" s="19"/>
      <c r="PIF234" s="19"/>
      <c r="PIG234" s="19"/>
      <c r="PIH234" s="19"/>
      <c r="PII234" s="19"/>
      <c r="PIJ234" s="19"/>
      <c r="PIK234" s="19"/>
      <c r="PIL234" s="19"/>
      <c r="PIM234" s="19"/>
      <c r="PIN234" s="19"/>
      <c r="PIO234" s="19"/>
      <c r="PIP234" s="19"/>
      <c r="PIQ234" s="19"/>
      <c r="PIR234" s="19"/>
      <c r="PIS234" s="19"/>
      <c r="PIT234" s="19"/>
      <c r="PIU234" s="19"/>
      <c r="PIV234" s="19"/>
      <c r="PIW234" s="19"/>
      <c r="PIX234" s="19"/>
      <c r="PIY234" s="19"/>
      <c r="PIZ234" s="19"/>
      <c r="PJA234" s="19"/>
      <c r="PJB234" s="19"/>
      <c r="PJC234" s="19"/>
      <c r="PJD234" s="19"/>
      <c r="PJE234" s="19"/>
      <c r="PJF234" s="19"/>
      <c r="PJG234" s="19"/>
      <c r="PJH234" s="19"/>
      <c r="PJI234" s="19"/>
      <c r="PJJ234" s="19"/>
      <c r="PJK234" s="19"/>
      <c r="PJL234" s="19"/>
      <c r="PJM234" s="19"/>
      <c r="PJN234" s="19"/>
      <c r="PJO234" s="19"/>
      <c r="PJP234" s="19"/>
      <c r="PJQ234" s="19"/>
      <c r="PJR234" s="19"/>
      <c r="PJS234" s="19"/>
      <c r="PJT234" s="19"/>
      <c r="PJU234" s="19"/>
      <c r="PJV234" s="19"/>
      <c r="PJW234" s="19"/>
      <c r="PJX234" s="19"/>
      <c r="PJY234" s="19"/>
      <c r="PJZ234" s="19"/>
      <c r="PKA234" s="19"/>
      <c r="PKB234" s="19"/>
      <c r="PKC234" s="19"/>
      <c r="PKD234" s="19"/>
      <c r="PKE234" s="19"/>
      <c r="PKF234" s="19"/>
      <c r="PKG234" s="19"/>
      <c r="PKH234" s="19"/>
      <c r="PKI234" s="19"/>
      <c r="PKJ234" s="19"/>
      <c r="PKK234" s="19"/>
      <c r="PKL234" s="19"/>
      <c r="PKM234" s="19"/>
      <c r="PKN234" s="19"/>
      <c r="PKO234" s="19"/>
      <c r="PKP234" s="19"/>
      <c r="PKQ234" s="19"/>
      <c r="PKR234" s="19"/>
      <c r="PKS234" s="19"/>
      <c r="PKT234" s="19"/>
      <c r="PKU234" s="19"/>
      <c r="PKV234" s="19"/>
      <c r="PKW234" s="19"/>
      <c r="PKX234" s="19"/>
      <c r="PKY234" s="19"/>
      <c r="PKZ234" s="19"/>
      <c r="PLA234" s="19"/>
      <c r="PLB234" s="19"/>
      <c r="PLC234" s="19"/>
      <c r="PLD234" s="19"/>
      <c r="PLE234" s="19"/>
      <c r="PLF234" s="19"/>
      <c r="PLG234" s="19"/>
      <c r="PLH234" s="19"/>
      <c r="PLI234" s="19"/>
      <c r="PLJ234" s="19"/>
      <c r="PLK234" s="19"/>
      <c r="PLL234" s="19"/>
      <c r="PLM234" s="19"/>
      <c r="PLN234" s="19"/>
      <c r="PLO234" s="19"/>
      <c r="PLP234" s="19"/>
      <c r="PLQ234" s="19"/>
      <c r="PLR234" s="19"/>
      <c r="PLS234" s="19"/>
      <c r="PLT234" s="19"/>
      <c r="PLU234" s="19"/>
      <c r="PLV234" s="19"/>
      <c r="PLW234" s="19"/>
      <c r="PLX234" s="19"/>
      <c r="PLY234" s="19"/>
      <c r="PLZ234" s="19"/>
      <c r="PMA234" s="19"/>
      <c r="PMB234" s="19"/>
      <c r="PMC234" s="19"/>
      <c r="PMD234" s="19"/>
      <c r="PME234" s="19"/>
      <c r="PMF234" s="19"/>
      <c r="PMG234" s="19"/>
      <c r="PMH234" s="19"/>
      <c r="PMI234" s="19"/>
      <c r="PMJ234" s="19"/>
      <c r="PMK234" s="19"/>
      <c r="PML234" s="19"/>
      <c r="PMM234" s="19"/>
      <c r="PMN234" s="19"/>
      <c r="PMO234" s="19"/>
      <c r="PMP234" s="19"/>
      <c r="PMQ234" s="19"/>
      <c r="PMR234" s="19"/>
      <c r="PMS234" s="19"/>
      <c r="PMT234" s="19"/>
      <c r="PMU234" s="19"/>
      <c r="PMV234" s="19"/>
      <c r="PMW234" s="19"/>
      <c r="PMX234" s="19"/>
      <c r="PMY234" s="19"/>
      <c r="PMZ234" s="19"/>
      <c r="PNA234" s="19"/>
      <c r="PNB234" s="19"/>
      <c r="PNC234" s="19"/>
      <c r="PND234" s="19"/>
      <c r="PNE234" s="19"/>
      <c r="PNF234" s="19"/>
      <c r="PNG234" s="19"/>
      <c r="PNH234" s="19"/>
      <c r="PNI234" s="19"/>
      <c r="PNJ234" s="19"/>
      <c r="PNK234" s="19"/>
      <c r="PNL234" s="19"/>
      <c r="PNM234" s="19"/>
      <c r="PNN234" s="19"/>
      <c r="PNO234" s="19"/>
      <c r="PNP234" s="19"/>
      <c r="PNQ234" s="19"/>
      <c r="PNR234" s="19"/>
      <c r="PNS234" s="19"/>
      <c r="PNT234" s="19"/>
      <c r="PNU234" s="19"/>
      <c r="PNV234" s="19"/>
      <c r="PNW234" s="19"/>
      <c r="PNX234" s="19"/>
      <c r="PNY234" s="19"/>
      <c r="PNZ234" s="19"/>
      <c r="POA234" s="19"/>
      <c r="POB234" s="19"/>
      <c r="POC234" s="19"/>
      <c r="POD234" s="19"/>
      <c r="POE234" s="19"/>
      <c r="POF234" s="19"/>
      <c r="POG234" s="19"/>
      <c r="POH234" s="19"/>
      <c r="POI234" s="19"/>
      <c r="POJ234" s="19"/>
      <c r="POK234" s="19"/>
      <c r="POL234" s="19"/>
      <c r="POM234" s="19"/>
      <c r="PON234" s="19"/>
      <c r="POO234" s="19"/>
      <c r="POP234" s="19"/>
      <c r="POQ234" s="19"/>
      <c r="POR234" s="19"/>
      <c r="POS234" s="19"/>
      <c r="POT234" s="19"/>
      <c r="POU234" s="19"/>
      <c r="POV234" s="19"/>
      <c r="POW234" s="19"/>
      <c r="POX234" s="19"/>
      <c r="POY234" s="19"/>
      <c r="POZ234" s="19"/>
      <c r="PPA234" s="19"/>
      <c r="PPB234" s="19"/>
      <c r="PPC234" s="19"/>
      <c r="PPD234" s="19"/>
      <c r="PPE234" s="19"/>
      <c r="PPF234" s="19"/>
      <c r="PPG234" s="19"/>
      <c r="PPH234" s="19"/>
      <c r="PPI234" s="19"/>
      <c r="PPJ234" s="19"/>
      <c r="PPK234" s="19"/>
      <c r="PPL234" s="19"/>
      <c r="PPM234" s="19"/>
      <c r="PPN234" s="19"/>
      <c r="PPO234" s="19"/>
      <c r="PPP234" s="19"/>
      <c r="PPQ234" s="19"/>
      <c r="PPR234" s="19"/>
      <c r="PPS234" s="19"/>
      <c r="PPT234" s="19"/>
      <c r="PPU234" s="19"/>
      <c r="PPV234" s="19"/>
      <c r="PPW234" s="19"/>
      <c r="PPX234" s="19"/>
      <c r="PPY234" s="19"/>
      <c r="PPZ234" s="19"/>
      <c r="PQA234" s="19"/>
      <c r="PQB234" s="19"/>
      <c r="PQC234" s="19"/>
      <c r="PQD234" s="19"/>
      <c r="PQE234" s="19"/>
      <c r="PQF234" s="19"/>
      <c r="PQG234" s="19"/>
      <c r="PQH234" s="19"/>
      <c r="PQI234" s="19"/>
      <c r="PQJ234" s="19"/>
      <c r="PQK234" s="19"/>
      <c r="PQL234" s="19"/>
      <c r="PQM234" s="19"/>
      <c r="PQN234" s="19"/>
      <c r="PQO234" s="19"/>
      <c r="PQP234" s="19"/>
      <c r="PQQ234" s="19"/>
      <c r="PQR234" s="19"/>
      <c r="PQS234" s="19"/>
      <c r="PQT234" s="19"/>
      <c r="PQU234" s="19"/>
      <c r="PQV234" s="19"/>
      <c r="PQW234" s="19"/>
      <c r="PQX234" s="19"/>
      <c r="PQY234" s="19"/>
      <c r="PQZ234" s="19"/>
      <c r="PRA234" s="19"/>
      <c r="PRB234" s="19"/>
      <c r="PRC234" s="19"/>
      <c r="PRD234" s="19"/>
      <c r="PRE234" s="19"/>
      <c r="PRF234" s="19"/>
      <c r="PRG234" s="19"/>
      <c r="PRH234" s="19"/>
      <c r="PRI234" s="19"/>
      <c r="PRJ234" s="19"/>
      <c r="PRK234" s="19"/>
      <c r="PRL234" s="19"/>
      <c r="PRM234" s="19"/>
      <c r="PRN234" s="19"/>
      <c r="PRO234" s="19"/>
      <c r="PRP234" s="19"/>
      <c r="PRQ234" s="19"/>
      <c r="PRR234" s="19"/>
      <c r="PRS234" s="19"/>
      <c r="PRT234" s="19"/>
      <c r="PRU234" s="19"/>
      <c r="PRV234" s="19"/>
      <c r="PRW234" s="19"/>
      <c r="PRX234" s="19"/>
      <c r="PRY234" s="19"/>
      <c r="PRZ234" s="19"/>
      <c r="PSA234" s="19"/>
      <c r="PSB234" s="19"/>
      <c r="PSC234" s="19"/>
      <c r="PSD234" s="19"/>
      <c r="PSE234" s="19"/>
      <c r="PSF234" s="19"/>
      <c r="PSG234" s="19"/>
      <c r="PSH234" s="19"/>
      <c r="PSI234" s="19"/>
      <c r="PSJ234" s="19"/>
      <c r="PSK234" s="19"/>
      <c r="PSL234" s="19"/>
      <c r="PSM234" s="19"/>
      <c r="PSN234" s="19"/>
      <c r="PSO234" s="19"/>
      <c r="PSP234" s="19"/>
      <c r="PSQ234" s="19"/>
      <c r="PSR234" s="19"/>
      <c r="PSS234" s="19"/>
      <c r="PST234" s="19"/>
      <c r="PSU234" s="19"/>
      <c r="PSV234" s="19"/>
      <c r="PSW234" s="19"/>
      <c r="PSX234" s="19"/>
      <c r="PSY234" s="19"/>
      <c r="PSZ234" s="19"/>
      <c r="PTA234" s="19"/>
      <c r="PTB234" s="19"/>
      <c r="PTC234" s="19"/>
      <c r="PTD234" s="19"/>
      <c r="PTE234" s="19"/>
      <c r="PTF234" s="19"/>
      <c r="PTG234" s="19"/>
      <c r="PTH234" s="19"/>
      <c r="PTI234" s="19"/>
      <c r="PTJ234" s="19"/>
      <c r="PTK234" s="19"/>
      <c r="PTL234" s="19"/>
      <c r="PTM234" s="19"/>
      <c r="PTN234" s="19"/>
      <c r="PTO234" s="19"/>
      <c r="PTP234" s="19"/>
      <c r="PTQ234" s="19"/>
      <c r="PTR234" s="19"/>
      <c r="PTS234" s="19"/>
      <c r="PTT234" s="19"/>
      <c r="PTU234" s="19"/>
      <c r="PTV234" s="19"/>
      <c r="PTW234" s="19"/>
      <c r="PTX234" s="19"/>
      <c r="PTY234" s="19"/>
      <c r="PTZ234" s="19"/>
      <c r="PUA234" s="19"/>
      <c r="PUB234" s="19"/>
      <c r="PUC234" s="19"/>
      <c r="PUD234" s="19"/>
      <c r="PUE234" s="19"/>
      <c r="PUF234" s="19"/>
      <c r="PUG234" s="19"/>
      <c r="PUH234" s="19"/>
      <c r="PUI234" s="19"/>
      <c r="PUJ234" s="19"/>
      <c r="PUK234" s="19"/>
      <c r="PUL234" s="19"/>
      <c r="PUM234" s="19"/>
      <c r="PUN234" s="19"/>
      <c r="PUO234" s="19"/>
      <c r="PUP234" s="19"/>
      <c r="PUQ234" s="19"/>
      <c r="PUR234" s="19"/>
      <c r="PUS234" s="19"/>
      <c r="PUT234" s="19"/>
      <c r="PUU234" s="19"/>
      <c r="PUV234" s="19"/>
      <c r="PUW234" s="19"/>
      <c r="PUX234" s="19"/>
      <c r="PUY234" s="19"/>
      <c r="PUZ234" s="19"/>
      <c r="PVA234" s="19"/>
      <c r="PVB234" s="19"/>
      <c r="PVC234" s="19"/>
      <c r="PVD234" s="19"/>
      <c r="PVE234" s="19"/>
      <c r="PVF234" s="19"/>
      <c r="PVG234" s="19"/>
      <c r="PVH234" s="19"/>
      <c r="PVI234" s="19"/>
      <c r="PVJ234" s="19"/>
      <c r="PVK234" s="19"/>
      <c r="PVL234" s="19"/>
      <c r="PVM234" s="19"/>
      <c r="PVN234" s="19"/>
      <c r="PVO234" s="19"/>
      <c r="PVP234" s="19"/>
      <c r="PVQ234" s="19"/>
      <c r="PVR234" s="19"/>
      <c r="PVS234" s="19"/>
      <c r="PVT234" s="19"/>
      <c r="PVU234" s="19"/>
      <c r="PVV234" s="19"/>
      <c r="PVW234" s="19"/>
      <c r="PVX234" s="19"/>
      <c r="PVY234" s="19"/>
      <c r="PVZ234" s="19"/>
      <c r="PWA234" s="19"/>
      <c r="PWB234" s="19"/>
      <c r="PWC234" s="19"/>
      <c r="PWD234" s="19"/>
      <c r="PWE234" s="19"/>
      <c r="PWF234" s="19"/>
      <c r="PWG234" s="19"/>
      <c r="PWH234" s="19"/>
      <c r="PWI234" s="19"/>
      <c r="PWJ234" s="19"/>
      <c r="PWK234" s="19"/>
      <c r="PWL234" s="19"/>
      <c r="PWM234" s="19"/>
      <c r="PWN234" s="19"/>
      <c r="PWO234" s="19"/>
      <c r="PWP234" s="19"/>
      <c r="PWQ234" s="19"/>
      <c r="PWR234" s="19"/>
      <c r="PWS234" s="19"/>
      <c r="PWT234" s="19"/>
      <c r="PWU234" s="19"/>
      <c r="PWV234" s="19"/>
      <c r="PWW234" s="19"/>
      <c r="PWX234" s="19"/>
      <c r="PWY234" s="19"/>
      <c r="PWZ234" s="19"/>
      <c r="PXA234" s="19"/>
      <c r="PXB234" s="19"/>
      <c r="PXC234" s="19"/>
      <c r="PXD234" s="19"/>
      <c r="PXE234" s="19"/>
      <c r="PXF234" s="19"/>
      <c r="PXG234" s="19"/>
      <c r="PXH234" s="19"/>
      <c r="PXI234" s="19"/>
      <c r="PXJ234" s="19"/>
      <c r="PXK234" s="19"/>
      <c r="PXL234" s="19"/>
      <c r="PXM234" s="19"/>
      <c r="PXN234" s="19"/>
      <c r="PXO234" s="19"/>
      <c r="PXP234" s="19"/>
      <c r="PXQ234" s="19"/>
      <c r="PXR234" s="19"/>
      <c r="PXS234" s="19"/>
      <c r="PXT234" s="19"/>
      <c r="PXU234" s="19"/>
      <c r="PXV234" s="19"/>
      <c r="PXW234" s="19"/>
      <c r="PXX234" s="19"/>
      <c r="PXY234" s="19"/>
      <c r="PXZ234" s="19"/>
      <c r="PYA234" s="19"/>
      <c r="PYB234" s="19"/>
      <c r="PYC234" s="19"/>
      <c r="PYD234" s="19"/>
      <c r="PYE234" s="19"/>
      <c r="PYF234" s="19"/>
      <c r="PYG234" s="19"/>
      <c r="PYH234" s="19"/>
      <c r="PYI234" s="19"/>
      <c r="PYJ234" s="19"/>
      <c r="PYK234" s="19"/>
      <c r="PYL234" s="19"/>
      <c r="PYM234" s="19"/>
      <c r="PYN234" s="19"/>
      <c r="PYO234" s="19"/>
      <c r="PYP234" s="19"/>
      <c r="PYQ234" s="19"/>
      <c r="PYR234" s="19"/>
      <c r="PYS234" s="19"/>
      <c r="PYT234" s="19"/>
      <c r="PYU234" s="19"/>
      <c r="PYV234" s="19"/>
      <c r="PYW234" s="19"/>
      <c r="PYX234" s="19"/>
      <c r="PYY234" s="19"/>
      <c r="PYZ234" s="19"/>
      <c r="PZA234" s="19"/>
      <c r="PZB234" s="19"/>
      <c r="PZC234" s="19"/>
      <c r="PZD234" s="19"/>
      <c r="PZE234" s="19"/>
      <c r="PZF234" s="19"/>
      <c r="PZG234" s="19"/>
      <c r="PZH234" s="19"/>
      <c r="PZI234" s="19"/>
      <c r="PZJ234" s="19"/>
      <c r="PZK234" s="19"/>
      <c r="PZL234" s="19"/>
      <c r="PZM234" s="19"/>
      <c r="PZN234" s="19"/>
      <c r="PZO234" s="19"/>
      <c r="PZP234" s="19"/>
      <c r="PZQ234" s="19"/>
      <c r="PZR234" s="19"/>
      <c r="PZS234" s="19"/>
      <c r="PZT234" s="19"/>
      <c r="PZU234" s="19"/>
      <c r="PZV234" s="19"/>
      <c r="PZW234" s="19"/>
      <c r="PZX234" s="19"/>
      <c r="PZY234" s="19"/>
      <c r="PZZ234" s="19"/>
      <c r="QAA234" s="19"/>
      <c r="QAB234" s="19"/>
      <c r="QAC234" s="19"/>
      <c r="QAD234" s="19"/>
      <c r="QAE234" s="19"/>
      <c r="QAF234" s="19"/>
      <c r="QAG234" s="19"/>
      <c r="QAH234" s="19"/>
      <c r="QAI234" s="19"/>
      <c r="QAJ234" s="19"/>
      <c r="QAK234" s="19"/>
      <c r="QAL234" s="19"/>
      <c r="QAM234" s="19"/>
      <c r="QAN234" s="19"/>
      <c r="QAO234" s="19"/>
      <c r="QAP234" s="19"/>
      <c r="QAQ234" s="19"/>
      <c r="QAR234" s="19"/>
      <c r="QAS234" s="19"/>
      <c r="QAT234" s="19"/>
      <c r="QAU234" s="19"/>
      <c r="QAV234" s="19"/>
      <c r="QAW234" s="19"/>
      <c r="QAX234" s="19"/>
      <c r="QAY234" s="19"/>
      <c r="QAZ234" s="19"/>
      <c r="QBA234" s="19"/>
      <c r="QBB234" s="19"/>
      <c r="QBC234" s="19"/>
      <c r="QBD234" s="19"/>
      <c r="QBE234" s="19"/>
      <c r="QBF234" s="19"/>
      <c r="QBG234" s="19"/>
      <c r="QBH234" s="19"/>
      <c r="QBI234" s="19"/>
      <c r="QBJ234" s="19"/>
      <c r="QBK234" s="19"/>
      <c r="QBL234" s="19"/>
      <c r="QBM234" s="19"/>
      <c r="QBN234" s="19"/>
      <c r="QBO234" s="19"/>
      <c r="QBP234" s="19"/>
      <c r="QBQ234" s="19"/>
      <c r="QBR234" s="19"/>
      <c r="QBS234" s="19"/>
      <c r="QBT234" s="19"/>
      <c r="QBU234" s="19"/>
      <c r="QBV234" s="19"/>
      <c r="QBW234" s="19"/>
      <c r="QBX234" s="19"/>
      <c r="QBY234" s="19"/>
      <c r="QBZ234" s="19"/>
      <c r="QCA234" s="19"/>
      <c r="QCB234" s="19"/>
      <c r="QCC234" s="19"/>
      <c r="QCD234" s="19"/>
      <c r="QCE234" s="19"/>
      <c r="QCF234" s="19"/>
      <c r="QCG234" s="19"/>
      <c r="QCH234" s="19"/>
      <c r="QCI234" s="19"/>
      <c r="QCJ234" s="19"/>
      <c r="QCK234" s="19"/>
      <c r="QCL234" s="19"/>
      <c r="QCM234" s="19"/>
      <c r="QCN234" s="19"/>
      <c r="QCO234" s="19"/>
      <c r="QCP234" s="19"/>
      <c r="QCQ234" s="19"/>
      <c r="QCR234" s="19"/>
      <c r="QCS234" s="19"/>
      <c r="QCT234" s="19"/>
      <c r="QCU234" s="19"/>
      <c r="QCV234" s="19"/>
      <c r="QCW234" s="19"/>
      <c r="QCX234" s="19"/>
      <c r="QCY234" s="19"/>
      <c r="QCZ234" s="19"/>
      <c r="QDA234" s="19"/>
      <c r="QDB234" s="19"/>
      <c r="QDC234" s="19"/>
      <c r="QDD234" s="19"/>
      <c r="QDE234" s="19"/>
      <c r="QDF234" s="19"/>
      <c r="QDG234" s="19"/>
      <c r="QDH234" s="19"/>
      <c r="QDI234" s="19"/>
      <c r="QDJ234" s="19"/>
      <c r="QDK234" s="19"/>
      <c r="QDL234" s="19"/>
      <c r="QDM234" s="19"/>
      <c r="QDN234" s="19"/>
      <c r="QDO234" s="19"/>
      <c r="QDP234" s="19"/>
      <c r="QDQ234" s="19"/>
      <c r="QDR234" s="19"/>
      <c r="QDS234" s="19"/>
      <c r="QDT234" s="19"/>
      <c r="QDU234" s="19"/>
      <c r="QDV234" s="19"/>
      <c r="QDW234" s="19"/>
      <c r="QDX234" s="19"/>
      <c r="QDY234" s="19"/>
      <c r="QDZ234" s="19"/>
      <c r="QEA234" s="19"/>
      <c r="QEB234" s="19"/>
      <c r="QEC234" s="19"/>
      <c r="QED234" s="19"/>
      <c r="QEE234" s="19"/>
      <c r="QEF234" s="19"/>
      <c r="QEG234" s="19"/>
      <c r="QEH234" s="19"/>
      <c r="QEI234" s="19"/>
      <c r="QEJ234" s="19"/>
      <c r="QEK234" s="19"/>
      <c r="QEL234" s="19"/>
      <c r="QEM234" s="19"/>
      <c r="QEN234" s="19"/>
      <c r="QEO234" s="19"/>
      <c r="QEP234" s="19"/>
      <c r="QEQ234" s="19"/>
      <c r="QER234" s="19"/>
      <c r="QES234" s="19"/>
      <c r="QET234" s="19"/>
      <c r="QEU234" s="19"/>
      <c r="QEV234" s="19"/>
      <c r="QEW234" s="19"/>
      <c r="QEX234" s="19"/>
      <c r="QEY234" s="19"/>
      <c r="QEZ234" s="19"/>
      <c r="QFA234" s="19"/>
      <c r="QFB234" s="19"/>
      <c r="QFC234" s="19"/>
      <c r="QFD234" s="19"/>
      <c r="QFE234" s="19"/>
      <c r="QFF234" s="19"/>
      <c r="QFG234" s="19"/>
      <c r="QFH234" s="19"/>
      <c r="QFI234" s="19"/>
      <c r="QFJ234" s="19"/>
      <c r="QFK234" s="19"/>
      <c r="QFL234" s="19"/>
      <c r="QFM234" s="19"/>
      <c r="QFN234" s="19"/>
      <c r="QFO234" s="19"/>
      <c r="QFP234" s="19"/>
      <c r="QFQ234" s="19"/>
      <c r="QFR234" s="19"/>
      <c r="QFS234" s="19"/>
      <c r="QFT234" s="19"/>
      <c r="QFU234" s="19"/>
      <c r="QFV234" s="19"/>
      <c r="QFW234" s="19"/>
      <c r="QFX234" s="19"/>
      <c r="QFY234" s="19"/>
      <c r="QFZ234" s="19"/>
      <c r="QGA234" s="19"/>
      <c r="QGB234" s="19"/>
      <c r="QGC234" s="19"/>
      <c r="QGD234" s="19"/>
      <c r="QGE234" s="19"/>
      <c r="QGF234" s="19"/>
      <c r="QGG234" s="19"/>
      <c r="QGH234" s="19"/>
      <c r="QGI234" s="19"/>
      <c r="QGJ234" s="19"/>
      <c r="QGK234" s="19"/>
      <c r="QGL234" s="19"/>
      <c r="QGM234" s="19"/>
      <c r="QGN234" s="19"/>
      <c r="QGO234" s="19"/>
      <c r="QGP234" s="19"/>
      <c r="QGQ234" s="19"/>
      <c r="QGR234" s="19"/>
      <c r="QGS234" s="19"/>
      <c r="QGT234" s="19"/>
      <c r="QGU234" s="19"/>
      <c r="QGV234" s="19"/>
      <c r="QGW234" s="19"/>
      <c r="QGX234" s="19"/>
      <c r="QGY234" s="19"/>
      <c r="QGZ234" s="19"/>
      <c r="QHA234" s="19"/>
      <c r="QHB234" s="19"/>
      <c r="QHC234" s="19"/>
      <c r="QHD234" s="19"/>
      <c r="QHE234" s="19"/>
      <c r="QHF234" s="19"/>
      <c r="QHG234" s="19"/>
      <c r="QHH234" s="19"/>
      <c r="QHI234" s="19"/>
      <c r="QHJ234" s="19"/>
      <c r="QHK234" s="19"/>
      <c r="QHL234" s="19"/>
      <c r="QHM234" s="19"/>
      <c r="QHN234" s="19"/>
      <c r="QHO234" s="19"/>
      <c r="QHP234" s="19"/>
      <c r="QHQ234" s="19"/>
      <c r="QHR234" s="19"/>
      <c r="QHS234" s="19"/>
      <c r="QHT234" s="19"/>
      <c r="QHU234" s="19"/>
      <c r="QHV234" s="19"/>
      <c r="QHW234" s="19"/>
      <c r="QHX234" s="19"/>
      <c r="QHY234" s="19"/>
      <c r="QHZ234" s="19"/>
      <c r="QIA234" s="19"/>
      <c r="QIB234" s="19"/>
      <c r="QIC234" s="19"/>
      <c r="QID234" s="19"/>
      <c r="QIE234" s="19"/>
      <c r="QIF234" s="19"/>
      <c r="QIG234" s="19"/>
      <c r="QIH234" s="19"/>
      <c r="QII234" s="19"/>
      <c r="QIJ234" s="19"/>
      <c r="QIK234" s="19"/>
      <c r="QIL234" s="19"/>
      <c r="QIM234" s="19"/>
      <c r="QIN234" s="19"/>
      <c r="QIO234" s="19"/>
      <c r="QIP234" s="19"/>
      <c r="QIQ234" s="19"/>
      <c r="QIR234" s="19"/>
      <c r="QIS234" s="19"/>
      <c r="QIT234" s="19"/>
      <c r="QIU234" s="19"/>
      <c r="QIV234" s="19"/>
      <c r="QIW234" s="19"/>
      <c r="QIX234" s="19"/>
      <c r="QIY234" s="19"/>
      <c r="QIZ234" s="19"/>
      <c r="QJA234" s="19"/>
      <c r="QJB234" s="19"/>
      <c r="QJC234" s="19"/>
      <c r="QJD234" s="19"/>
      <c r="QJE234" s="19"/>
      <c r="QJF234" s="19"/>
      <c r="QJG234" s="19"/>
      <c r="QJH234" s="19"/>
      <c r="QJI234" s="19"/>
      <c r="QJJ234" s="19"/>
      <c r="QJK234" s="19"/>
      <c r="QJL234" s="19"/>
      <c r="QJM234" s="19"/>
      <c r="QJN234" s="19"/>
      <c r="QJO234" s="19"/>
      <c r="QJP234" s="19"/>
      <c r="QJQ234" s="19"/>
      <c r="QJR234" s="19"/>
      <c r="QJS234" s="19"/>
      <c r="QJT234" s="19"/>
      <c r="QJU234" s="19"/>
      <c r="QJV234" s="19"/>
      <c r="QJW234" s="19"/>
      <c r="QJX234" s="19"/>
      <c r="QJY234" s="19"/>
      <c r="QJZ234" s="19"/>
      <c r="QKA234" s="19"/>
      <c r="QKB234" s="19"/>
      <c r="QKC234" s="19"/>
      <c r="QKD234" s="19"/>
      <c r="QKE234" s="19"/>
      <c r="QKF234" s="19"/>
      <c r="QKG234" s="19"/>
      <c r="QKH234" s="19"/>
      <c r="QKI234" s="19"/>
      <c r="QKJ234" s="19"/>
      <c r="QKK234" s="19"/>
      <c r="QKL234" s="19"/>
      <c r="QKM234" s="19"/>
      <c r="QKN234" s="19"/>
      <c r="QKO234" s="19"/>
      <c r="QKP234" s="19"/>
      <c r="QKQ234" s="19"/>
      <c r="QKR234" s="19"/>
      <c r="QKS234" s="19"/>
      <c r="QKT234" s="19"/>
      <c r="QKU234" s="19"/>
      <c r="QKV234" s="19"/>
      <c r="QKW234" s="19"/>
      <c r="QKX234" s="19"/>
      <c r="QKY234" s="19"/>
      <c r="QKZ234" s="19"/>
      <c r="QLA234" s="19"/>
      <c r="QLB234" s="19"/>
      <c r="QLC234" s="19"/>
      <c r="QLD234" s="19"/>
      <c r="QLE234" s="19"/>
      <c r="QLF234" s="19"/>
      <c r="QLG234" s="19"/>
      <c r="QLH234" s="19"/>
      <c r="QLI234" s="19"/>
      <c r="QLJ234" s="19"/>
      <c r="QLK234" s="19"/>
      <c r="QLL234" s="19"/>
      <c r="QLM234" s="19"/>
      <c r="QLN234" s="19"/>
      <c r="QLO234" s="19"/>
      <c r="QLP234" s="19"/>
      <c r="QLQ234" s="19"/>
      <c r="QLR234" s="19"/>
      <c r="QLS234" s="19"/>
      <c r="QLT234" s="19"/>
      <c r="QLU234" s="19"/>
      <c r="QLV234" s="19"/>
      <c r="QLW234" s="19"/>
      <c r="QLX234" s="19"/>
      <c r="QLY234" s="19"/>
      <c r="QLZ234" s="19"/>
      <c r="QMA234" s="19"/>
      <c r="QMB234" s="19"/>
      <c r="QMC234" s="19"/>
      <c r="QMD234" s="19"/>
      <c r="QME234" s="19"/>
      <c r="QMF234" s="19"/>
      <c r="QMG234" s="19"/>
      <c r="QMH234" s="19"/>
      <c r="QMI234" s="19"/>
      <c r="QMJ234" s="19"/>
      <c r="QMK234" s="19"/>
      <c r="QML234" s="19"/>
      <c r="QMM234" s="19"/>
      <c r="QMN234" s="19"/>
      <c r="QMO234" s="19"/>
      <c r="QMP234" s="19"/>
      <c r="QMQ234" s="19"/>
      <c r="QMR234" s="19"/>
      <c r="QMS234" s="19"/>
      <c r="QMT234" s="19"/>
      <c r="QMU234" s="19"/>
      <c r="QMV234" s="19"/>
      <c r="QMW234" s="19"/>
      <c r="QMX234" s="19"/>
      <c r="QMY234" s="19"/>
      <c r="QMZ234" s="19"/>
      <c r="QNA234" s="19"/>
      <c r="QNB234" s="19"/>
      <c r="QNC234" s="19"/>
      <c r="QND234" s="19"/>
      <c r="QNE234" s="19"/>
      <c r="QNF234" s="19"/>
      <c r="QNG234" s="19"/>
      <c r="QNH234" s="19"/>
      <c r="QNI234" s="19"/>
      <c r="QNJ234" s="19"/>
      <c r="QNK234" s="19"/>
      <c r="QNL234" s="19"/>
      <c r="QNM234" s="19"/>
      <c r="QNN234" s="19"/>
      <c r="QNO234" s="19"/>
      <c r="QNP234" s="19"/>
      <c r="QNQ234" s="19"/>
      <c r="QNR234" s="19"/>
      <c r="QNS234" s="19"/>
      <c r="QNT234" s="19"/>
      <c r="QNU234" s="19"/>
      <c r="QNV234" s="19"/>
      <c r="QNW234" s="19"/>
      <c r="QNX234" s="19"/>
      <c r="QNY234" s="19"/>
      <c r="QNZ234" s="19"/>
      <c r="QOA234" s="19"/>
      <c r="QOB234" s="19"/>
      <c r="QOC234" s="19"/>
      <c r="QOD234" s="19"/>
      <c r="QOE234" s="19"/>
      <c r="QOF234" s="19"/>
      <c r="QOG234" s="19"/>
      <c r="QOH234" s="19"/>
      <c r="QOI234" s="19"/>
      <c r="QOJ234" s="19"/>
      <c r="QOK234" s="19"/>
      <c r="QOL234" s="19"/>
      <c r="QOM234" s="19"/>
      <c r="QON234" s="19"/>
      <c r="QOO234" s="19"/>
      <c r="QOP234" s="19"/>
      <c r="QOQ234" s="19"/>
      <c r="QOR234" s="19"/>
      <c r="QOS234" s="19"/>
      <c r="QOT234" s="19"/>
      <c r="QOU234" s="19"/>
      <c r="QOV234" s="19"/>
      <c r="QOW234" s="19"/>
      <c r="QOX234" s="19"/>
      <c r="QOY234" s="19"/>
      <c r="QOZ234" s="19"/>
      <c r="QPA234" s="19"/>
      <c r="QPB234" s="19"/>
      <c r="QPC234" s="19"/>
      <c r="QPD234" s="19"/>
      <c r="QPE234" s="19"/>
      <c r="QPF234" s="19"/>
      <c r="QPG234" s="19"/>
      <c r="QPH234" s="19"/>
      <c r="QPI234" s="19"/>
      <c r="QPJ234" s="19"/>
      <c r="QPK234" s="19"/>
      <c r="QPL234" s="19"/>
      <c r="QPM234" s="19"/>
      <c r="QPN234" s="19"/>
      <c r="QPO234" s="19"/>
      <c r="QPP234" s="19"/>
      <c r="QPQ234" s="19"/>
      <c r="QPR234" s="19"/>
      <c r="QPS234" s="19"/>
      <c r="QPT234" s="19"/>
      <c r="QPU234" s="19"/>
      <c r="QPV234" s="19"/>
      <c r="QPW234" s="19"/>
      <c r="QPX234" s="19"/>
      <c r="QPY234" s="19"/>
      <c r="QPZ234" s="19"/>
      <c r="QQA234" s="19"/>
      <c r="QQB234" s="19"/>
      <c r="QQC234" s="19"/>
      <c r="QQD234" s="19"/>
      <c r="QQE234" s="19"/>
      <c r="QQF234" s="19"/>
      <c r="QQG234" s="19"/>
      <c r="QQH234" s="19"/>
      <c r="QQI234" s="19"/>
      <c r="QQJ234" s="19"/>
      <c r="QQK234" s="19"/>
      <c r="QQL234" s="19"/>
      <c r="QQM234" s="19"/>
      <c r="QQN234" s="19"/>
      <c r="QQO234" s="19"/>
      <c r="QQP234" s="19"/>
      <c r="QQQ234" s="19"/>
      <c r="QQR234" s="19"/>
      <c r="QQS234" s="19"/>
      <c r="QQT234" s="19"/>
      <c r="QQU234" s="19"/>
      <c r="QQV234" s="19"/>
      <c r="QQW234" s="19"/>
      <c r="QQX234" s="19"/>
      <c r="QQY234" s="19"/>
      <c r="QQZ234" s="19"/>
      <c r="QRA234" s="19"/>
      <c r="QRB234" s="19"/>
      <c r="QRC234" s="19"/>
      <c r="QRD234" s="19"/>
      <c r="QRE234" s="19"/>
      <c r="QRF234" s="19"/>
      <c r="QRG234" s="19"/>
      <c r="QRH234" s="19"/>
      <c r="QRI234" s="19"/>
      <c r="QRJ234" s="19"/>
      <c r="QRK234" s="19"/>
      <c r="QRL234" s="19"/>
      <c r="QRM234" s="19"/>
      <c r="QRN234" s="19"/>
      <c r="QRO234" s="19"/>
      <c r="QRP234" s="19"/>
      <c r="QRQ234" s="19"/>
      <c r="QRR234" s="19"/>
      <c r="QRS234" s="19"/>
      <c r="QRT234" s="19"/>
      <c r="QRU234" s="19"/>
      <c r="QRV234" s="19"/>
      <c r="QRW234" s="19"/>
      <c r="QRX234" s="19"/>
      <c r="QRY234" s="19"/>
      <c r="QRZ234" s="19"/>
      <c r="QSA234" s="19"/>
      <c r="QSB234" s="19"/>
      <c r="QSC234" s="19"/>
      <c r="QSD234" s="19"/>
      <c r="QSE234" s="19"/>
      <c r="QSF234" s="19"/>
      <c r="QSG234" s="19"/>
      <c r="QSH234" s="19"/>
      <c r="QSI234" s="19"/>
      <c r="QSJ234" s="19"/>
      <c r="QSK234" s="19"/>
      <c r="QSL234" s="19"/>
      <c r="QSM234" s="19"/>
      <c r="QSN234" s="19"/>
      <c r="QSO234" s="19"/>
      <c r="QSP234" s="19"/>
      <c r="QSQ234" s="19"/>
      <c r="QSR234" s="19"/>
      <c r="QSS234" s="19"/>
      <c r="QST234" s="19"/>
      <c r="QSU234" s="19"/>
      <c r="QSV234" s="19"/>
      <c r="QSW234" s="19"/>
      <c r="QSX234" s="19"/>
      <c r="QSY234" s="19"/>
      <c r="QSZ234" s="19"/>
      <c r="QTA234" s="19"/>
      <c r="QTB234" s="19"/>
      <c r="QTC234" s="19"/>
      <c r="QTD234" s="19"/>
      <c r="QTE234" s="19"/>
      <c r="QTF234" s="19"/>
      <c r="QTG234" s="19"/>
      <c r="QTH234" s="19"/>
      <c r="QTI234" s="19"/>
      <c r="QTJ234" s="19"/>
      <c r="QTK234" s="19"/>
      <c r="QTL234" s="19"/>
      <c r="QTM234" s="19"/>
      <c r="QTN234" s="19"/>
      <c r="QTO234" s="19"/>
      <c r="QTP234" s="19"/>
      <c r="QTQ234" s="19"/>
      <c r="QTR234" s="19"/>
      <c r="QTS234" s="19"/>
      <c r="QTT234" s="19"/>
      <c r="QTU234" s="19"/>
      <c r="QTV234" s="19"/>
      <c r="QTW234" s="19"/>
      <c r="QTX234" s="19"/>
      <c r="QTY234" s="19"/>
      <c r="QTZ234" s="19"/>
      <c r="QUA234" s="19"/>
      <c r="QUB234" s="19"/>
      <c r="QUC234" s="19"/>
      <c r="QUD234" s="19"/>
      <c r="QUE234" s="19"/>
      <c r="QUF234" s="19"/>
      <c r="QUG234" s="19"/>
      <c r="QUH234" s="19"/>
      <c r="QUI234" s="19"/>
      <c r="QUJ234" s="19"/>
      <c r="QUK234" s="19"/>
      <c r="QUL234" s="19"/>
      <c r="QUM234" s="19"/>
      <c r="QUN234" s="19"/>
      <c r="QUO234" s="19"/>
      <c r="QUP234" s="19"/>
      <c r="QUQ234" s="19"/>
      <c r="QUR234" s="19"/>
      <c r="QUS234" s="19"/>
      <c r="QUT234" s="19"/>
      <c r="QUU234" s="19"/>
      <c r="QUV234" s="19"/>
      <c r="QUW234" s="19"/>
      <c r="QUX234" s="19"/>
      <c r="QUY234" s="19"/>
      <c r="QUZ234" s="19"/>
      <c r="QVA234" s="19"/>
      <c r="QVB234" s="19"/>
      <c r="QVC234" s="19"/>
      <c r="QVD234" s="19"/>
      <c r="QVE234" s="19"/>
      <c r="QVF234" s="19"/>
      <c r="QVG234" s="19"/>
      <c r="QVH234" s="19"/>
      <c r="QVI234" s="19"/>
      <c r="QVJ234" s="19"/>
      <c r="QVK234" s="19"/>
      <c r="QVL234" s="19"/>
      <c r="QVM234" s="19"/>
      <c r="QVN234" s="19"/>
      <c r="QVO234" s="19"/>
      <c r="QVP234" s="19"/>
      <c r="QVQ234" s="19"/>
      <c r="QVR234" s="19"/>
      <c r="QVS234" s="19"/>
      <c r="QVT234" s="19"/>
      <c r="QVU234" s="19"/>
      <c r="QVV234" s="19"/>
      <c r="QVW234" s="19"/>
      <c r="QVX234" s="19"/>
      <c r="QVY234" s="19"/>
      <c r="QVZ234" s="19"/>
      <c r="QWA234" s="19"/>
      <c r="QWB234" s="19"/>
      <c r="QWC234" s="19"/>
      <c r="QWD234" s="19"/>
      <c r="QWE234" s="19"/>
      <c r="QWF234" s="19"/>
      <c r="QWG234" s="19"/>
      <c r="QWH234" s="19"/>
      <c r="QWI234" s="19"/>
      <c r="QWJ234" s="19"/>
      <c r="QWK234" s="19"/>
      <c r="QWL234" s="19"/>
      <c r="QWM234" s="19"/>
      <c r="QWN234" s="19"/>
      <c r="QWO234" s="19"/>
      <c r="QWP234" s="19"/>
      <c r="QWQ234" s="19"/>
      <c r="QWR234" s="19"/>
      <c r="QWS234" s="19"/>
      <c r="QWT234" s="19"/>
      <c r="QWU234" s="19"/>
      <c r="QWV234" s="19"/>
      <c r="QWW234" s="19"/>
      <c r="QWX234" s="19"/>
      <c r="QWY234" s="19"/>
      <c r="QWZ234" s="19"/>
      <c r="QXA234" s="19"/>
      <c r="QXB234" s="19"/>
      <c r="QXC234" s="19"/>
      <c r="QXD234" s="19"/>
      <c r="QXE234" s="19"/>
      <c r="QXF234" s="19"/>
      <c r="QXG234" s="19"/>
      <c r="QXH234" s="19"/>
      <c r="QXI234" s="19"/>
      <c r="QXJ234" s="19"/>
      <c r="QXK234" s="19"/>
      <c r="QXL234" s="19"/>
      <c r="QXM234" s="19"/>
      <c r="QXN234" s="19"/>
      <c r="QXO234" s="19"/>
      <c r="QXP234" s="19"/>
      <c r="QXQ234" s="19"/>
      <c r="QXR234" s="19"/>
      <c r="QXS234" s="19"/>
      <c r="QXT234" s="19"/>
      <c r="QXU234" s="19"/>
      <c r="QXV234" s="19"/>
      <c r="QXW234" s="19"/>
      <c r="QXX234" s="19"/>
      <c r="QXY234" s="19"/>
      <c r="QXZ234" s="19"/>
      <c r="QYA234" s="19"/>
      <c r="QYB234" s="19"/>
      <c r="QYC234" s="19"/>
      <c r="QYD234" s="19"/>
      <c r="QYE234" s="19"/>
      <c r="QYF234" s="19"/>
      <c r="QYG234" s="19"/>
      <c r="QYH234" s="19"/>
      <c r="QYI234" s="19"/>
      <c r="QYJ234" s="19"/>
      <c r="QYK234" s="19"/>
      <c r="QYL234" s="19"/>
      <c r="QYM234" s="19"/>
      <c r="QYN234" s="19"/>
      <c r="QYO234" s="19"/>
      <c r="QYP234" s="19"/>
      <c r="QYQ234" s="19"/>
      <c r="QYR234" s="19"/>
      <c r="QYS234" s="19"/>
      <c r="QYT234" s="19"/>
      <c r="QYU234" s="19"/>
      <c r="QYV234" s="19"/>
      <c r="QYW234" s="19"/>
      <c r="QYX234" s="19"/>
      <c r="QYY234" s="19"/>
      <c r="QYZ234" s="19"/>
      <c r="QZA234" s="19"/>
      <c r="QZB234" s="19"/>
      <c r="QZC234" s="19"/>
      <c r="QZD234" s="19"/>
      <c r="QZE234" s="19"/>
      <c r="QZF234" s="19"/>
      <c r="QZG234" s="19"/>
      <c r="QZH234" s="19"/>
      <c r="QZI234" s="19"/>
      <c r="QZJ234" s="19"/>
      <c r="QZK234" s="19"/>
      <c r="QZL234" s="19"/>
      <c r="QZM234" s="19"/>
      <c r="QZN234" s="19"/>
      <c r="QZO234" s="19"/>
      <c r="QZP234" s="19"/>
      <c r="QZQ234" s="19"/>
      <c r="QZR234" s="19"/>
      <c r="QZS234" s="19"/>
      <c r="QZT234" s="19"/>
      <c r="QZU234" s="19"/>
      <c r="QZV234" s="19"/>
      <c r="QZW234" s="19"/>
      <c r="QZX234" s="19"/>
      <c r="QZY234" s="19"/>
      <c r="QZZ234" s="19"/>
      <c r="RAA234" s="19"/>
      <c r="RAB234" s="19"/>
      <c r="RAC234" s="19"/>
      <c r="RAD234" s="19"/>
      <c r="RAE234" s="19"/>
      <c r="RAF234" s="19"/>
      <c r="RAG234" s="19"/>
      <c r="RAH234" s="19"/>
      <c r="RAI234" s="19"/>
      <c r="RAJ234" s="19"/>
      <c r="RAK234" s="19"/>
      <c r="RAL234" s="19"/>
      <c r="RAM234" s="19"/>
      <c r="RAN234" s="19"/>
      <c r="RAO234" s="19"/>
      <c r="RAP234" s="19"/>
      <c r="RAQ234" s="19"/>
      <c r="RAR234" s="19"/>
      <c r="RAS234" s="19"/>
      <c r="RAT234" s="19"/>
      <c r="RAU234" s="19"/>
      <c r="RAV234" s="19"/>
      <c r="RAW234" s="19"/>
      <c r="RAX234" s="19"/>
      <c r="RAY234" s="19"/>
      <c r="RAZ234" s="19"/>
      <c r="RBA234" s="19"/>
      <c r="RBB234" s="19"/>
      <c r="RBC234" s="19"/>
      <c r="RBD234" s="19"/>
      <c r="RBE234" s="19"/>
      <c r="RBF234" s="19"/>
      <c r="RBG234" s="19"/>
      <c r="RBH234" s="19"/>
      <c r="RBI234" s="19"/>
      <c r="RBJ234" s="19"/>
      <c r="RBK234" s="19"/>
      <c r="RBL234" s="19"/>
      <c r="RBM234" s="19"/>
      <c r="RBN234" s="19"/>
      <c r="RBO234" s="19"/>
      <c r="RBP234" s="19"/>
      <c r="RBQ234" s="19"/>
      <c r="RBR234" s="19"/>
      <c r="RBS234" s="19"/>
      <c r="RBT234" s="19"/>
      <c r="RBU234" s="19"/>
      <c r="RBV234" s="19"/>
      <c r="RBW234" s="19"/>
      <c r="RBX234" s="19"/>
      <c r="RBY234" s="19"/>
      <c r="RBZ234" s="19"/>
      <c r="RCA234" s="19"/>
      <c r="RCB234" s="19"/>
      <c r="RCC234" s="19"/>
      <c r="RCD234" s="19"/>
      <c r="RCE234" s="19"/>
      <c r="RCF234" s="19"/>
      <c r="RCG234" s="19"/>
      <c r="RCH234" s="19"/>
      <c r="RCI234" s="19"/>
      <c r="RCJ234" s="19"/>
      <c r="RCK234" s="19"/>
      <c r="RCL234" s="19"/>
      <c r="RCM234" s="19"/>
      <c r="RCN234" s="19"/>
      <c r="RCO234" s="19"/>
      <c r="RCP234" s="19"/>
      <c r="RCQ234" s="19"/>
      <c r="RCR234" s="19"/>
      <c r="RCS234" s="19"/>
      <c r="RCT234" s="19"/>
      <c r="RCU234" s="19"/>
      <c r="RCV234" s="19"/>
      <c r="RCW234" s="19"/>
      <c r="RCX234" s="19"/>
      <c r="RCY234" s="19"/>
      <c r="RCZ234" s="19"/>
      <c r="RDA234" s="19"/>
      <c r="RDB234" s="19"/>
      <c r="RDC234" s="19"/>
      <c r="RDD234" s="19"/>
      <c r="RDE234" s="19"/>
      <c r="RDF234" s="19"/>
      <c r="RDG234" s="19"/>
      <c r="RDH234" s="19"/>
      <c r="RDI234" s="19"/>
      <c r="RDJ234" s="19"/>
      <c r="RDK234" s="19"/>
      <c r="RDL234" s="19"/>
      <c r="RDM234" s="19"/>
      <c r="RDN234" s="19"/>
      <c r="RDO234" s="19"/>
      <c r="RDP234" s="19"/>
      <c r="RDQ234" s="19"/>
      <c r="RDR234" s="19"/>
      <c r="RDS234" s="19"/>
      <c r="RDT234" s="19"/>
      <c r="RDU234" s="19"/>
      <c r="RDV234" s="19"/>
      <c r="RDW234" s="19"/>
      <c r="RDX234" s="19"/>
      <c r="RDY234" s="19"/>
      <c r="RDZ234" s="19"/>
      <c r="REA234" s="19"/>
      <c r="REB234" s="19"/>
      <c r="REC234" s="19"/>
      <c r="RED234" s="19"/>
      <c r="REE234" s="19"/>
      <c r="REF234" s="19"/>
      <c r="REG234" s="19"/>
      <c r="REH234" s="19"/>
      <c r="REI234" s="19"/>
      <c r="REJ234" s="19"/>
      <c r="REK234" s="19"/>
      <c r="REL234" s="19"/>
      <c r="REM234" s="19"/>
      <c r="REN234" s="19"/>
      <c r="REO234" s="19"/>
      <c r="REP234" s="19"/>
      <c r="REQ234" s="19"/>
      <c r="RER234" s="19"/>
      <c r="RES234" s="19"/>
      <c r="RET234" s="19"/>
      <c r="REU234" s="19"/>
      <c r="REV234" s="19"/>
      <c r="REW234" s="19"/>
      <c r="REX234" s="19"/>
      <c r="REY234" s="19"/>
      <c r="REZ234" s="19"/>
      <c r="RFA234" s="19"/>
      <c r="RFB234" s="19"/>
      <c r="RFC234" s="19"/>
      <c r="RFD234" s="19"/>
      <c r="RFE234" s="19"/>
      <c r="RFF234" s="19"/>
      <c r="RFG234" s="19"/>
      <c r="RFH234" s="19"/>
      <c r="RFI234" s="19"/>
      <c r="RFJ234" s="19"/>
      <c r="RFK234" s="19"/>
      <c r="RFL234" s="19"/>
      <c r="RFM234" s="19"/>
      <c r="RFN234" s="19"/>
      <c r="RFO234" s="19"/>
      <c r="RFP234" s="19"/>
      <c r="RFQ234" s="19"/>
      <c r="RFR234" s="19"/>
      <c r="RFS234" s="19"/>
      <c r="RFT234" s="19"/>
      <c r="RFU234" s="19"/>
      <c r="RFV234" s="19"/>
      <c r="RFW234" s="19"/>
      <c r="RFX234" s="19"/>
      <c r="RFY234" s="19"/>
      <c r="RFZ234" s="19"/>
      <c r="RGA234" s="19"/>
      <c r="RGB234" s="19"/>
      <c r="RGC234" s="19"/>
      <c r="RGD234" s="19"/>
      <c r="RGE234" s="19"/>
      <c r="RGF234" s="19"/>
      <c r="RGG234" s="19"/>
      <c r="RGH234" s="19"/>
      <c r="RGI234" s="19"/>
      <c r="RGJ234" s="19"/>
      <c r="RGK234" s="19"/>
      <c r="RGL234" s="19"/>
      <c r="RGM234" s="19"/>
      <c r="RGN234" s="19"/>
      <c r="RGO234" s="19"/>
      <c r="RGP234" s="19"/>
      <c r="RGQ234" s="19"/>
      <c r="RGR234" s="19"/>
      <c r="RGS234" s="19"/>
      <c r="RGT234" s="19"/>
      <c r="RGU234" s="19"/>
      <c r="RGV234" s="19"/>
      <c r="RGW234" s="19"/>
      <c r="RGX234" s="19"/>
      <c r="RGY234" s="19"/>
      <c r="RGZ234" s="19"/>
      <c r="RHA234" s="19"/>
      <c r="RHB234" s="19"/>
      <c r="RHC234" s="19"/>
      <c r="RHD234" s="19"/>
      <c r="RHE234" s="19"/>
      <c r="RHF234" s="19"/>
      <c r="RHG234" s="19"/>
      <c r="RHH234" s="19"/>
      <c r="RHI234" s="19"/>
      <c r="RHJ234" s="19"/>
      <c r="RHK234" s="19"/>
      <c r="RHL234" s="19"/>
      <c r="RHM234" s="19"/>
      <c r="RHN234" s="19"/>
      <c r="RHO234" s="19"/>
      <c r="RHP234" s="19"/>
      <c r="RHQ234" s="19"/>
      <c r="RHR234" s="19"/>
      <c r="RHS234" s="19"/>
      <c r="RHT234" s="19"/>
      <c r="RHU234" s="19"/>
      <c r="RHV234" s="19"/>
      <c r="RHW234" s="19"/>
      <c r="RHX234" s="19"/>
      <c r="RHY234" s="19"/>
      <c r="RHZ234" s="19"/>
      <c r="RIA234" s="19"/>
      <c r="RIB234" s="19"/>
      <c r="RIC234" s="19"/>
      <c r="RID234" s="19"/>
      <c r="RIE234" s="19"/>
      <c r="RIF234" s="19"/>
      <c r="RIG234" s="19"/>
      <c r="RIH234" s="19"/>
      <c r="RII234" s="19"/>
      <c r="RIJ234" s="19"/>
      <c r="RIK234" s="19"/>
      <c r="RIL234" s="19"/>
      <c r="RIM234" s="19"/>
      <c r="RIN234" s="19"/>
      <c r="RIO234" s="19"/>
      <c r="RIP234" s="19"/>
      <c r="RIQ234" s="19"/>
      <c r="RIR234" s="19"/>
      <c r="RIS234" s="19"/>
      <c r="RIT234" s="19"/>
      <c r="RIU234" s="19"/>
      <c r="RIV234" s="19"/>
      <c r="RIW234" s="19"/>
      <c r="RIX234" s="19"/>
      <c r="RIY234" s="19"/>
      <c r="RIZ234" s="19"/>
      <c r="RJA234" s="19"/>
      <c r="RJB234" s="19"/>
      <c r="RJC234" s="19"/>
      <c r="RJD234" s="19"/>
      <c r="RJE234" s="19"/>
      <c r="RJF234" s="19"/>
      <c r="RJG234" s="19"/>
      <c r="RJH234" s="19"/>
      <c r="RJI234" s="19"/>
      <c r="RJJ234" s="19"/>
      <c r="RJK234" s="19"/>
      <c r="RJL234" s="19"/>
      <c r="RJM234" s="19"/>
      <c r="RJN234" s="19"/>
      <c r="RJO234" s="19"/>
      <c r="RJP234" s="19"/>
      <c r="RJQ234" s="19"/>
      <c r="RJR234" s="19"/>
      <c r="RJS234" s="19"/>
      <c r="RJT234" s="19"/>
      <c r="RJU234" s="19"/>
      <c r="RJV234" s="19"/>
      <c r="RJW234" s="19"/>
      <c r="RJX234" s="19"/>
      <c r="RJY234" s="19"/>
      <c r="RJZ234" s="19"/>
      <c r="RKA234" s="19"/>
      <c r="RKB234" s="19"/>
      <c r="RKC234" s="19"/>
      <c r="RKD234" s="19"/>
      <c r="RKE234" s="19"/>
      <c r="RKF234" s="19"/>
      <c r="RKG234" s="19"/>
      <c r="RKH234" s="19"/>
      <c r="RKI234" s="19"/>
      <c r="RKJ234" s="19"/>
      <c r="RKK234" s="19"/>
      <c r="RKL234" s="19"/>
      <c r="RKM234" s="19"/>
      <c r="RKN234" s="19"/>
      <c r="RKO234" s="19"/>
      <c r="RKP234" s="19"/>
      <c r="RKQ234" s="19"/>
      <c r="RKR234" s="19"/>
      <c r="RKS234" s="19"/>
      <c r="RKT234" s="19"/>
      <c r="RKU234" s="19"/>
      <c r="RKV234" s="19"/>
      <c r="RKW234" s="19"/>
      <c r="RKX234" s="19"/>
      <c r="RKY234" s="19"/>
      <c r="RKZ234" s="19"/>
      <c r="RLA234" s="19"/>
      <c r="RLB234" s="19"/>
      <c r="RLC234" s="19"/>
      <c r="RLD234" s="19"/>
      <c r="RLE234" s="19"/>
      <c r="RLF234" s="19"/>
      <c r="RLG234" s="19"/>
      <c r="RLH234" s="19"/>
      <c r="RLI234" s="19"/>
      <c r="RLJ234" s="19"/>
      <c r="RLK234" s="19"/>
      <c r="RLL234" s="19"/>
      <c r="RLM234" s="19"/>
      <c r="RLN234" s="19"/>
      <c r="RLO234" s="19"/>
      <c r="RLP234" s="19"/>
      <c r="RLQ234" s="19"/>
      <c r="RLR234" s="19"/>
      <c r="RLS234" s="19"/>
      <c r="RLT234" s="19"/>
      <c r="RLU234" s="19"/>
      <c r="RLV234" s="19"/>
      <c r="RLW234" s="19"/>
      <c r="RLX234" s="19"/>
      <c r="RLY234" s="19"/>
      <c r="RLZ234" s="19"/>
      <c r="RMA234" s="19"/>
      <c r="RMB234" s="19"/>
      <c r="RMC234" s="19"/>
      <c r="RMD234" s="19"/>
      <c r="RME234" s="19"/>
      <c r="RMF234" s="19"/>
      <c r="RMG234" s="19"/>
      <c r="RMH234" s="19"/>
      <c r="RMI234" s="19"/>
      <c r="RMJ234" s="19"/>
      <c r="RMK234" s="19"/>
      <c r="RML234" s="19"/>
      <c r="RMM234" s="19"/>
      <c r="RMN234" s="19"/>
      <c r="RMO234" s="19"/>
      <c r="RMP234" s="19"/>
      <c r="RMQ234" s="19"/>
      <c r="RMR234" s="19"/>
      <c r="RMS234" s="19"/>
      <c r="RMT234" s="19"/>
      <c r="RMU234" s="19"/>
      <c r="RMV234" s="19"/>
      <c r="RMW234" s="19"/>
      <c r="RMX234" s="19"/>
      <c r="RMY234" s="19"/>
      <c r="RMZ234" s="19"/>
      <c r="RNA234" s="19"/>
      <c r="RNB234" s="19"/>
      <c r="RNC234" s="19"/>
      <c r="RND234" s="19"/>
      <c r="RNE234" s="19"/>
      <c r="RNF234" s="19"/>
      <c r="RNG234" s="19"/>
      <c r="RNH234" s="19"/>
      <c r="RNI234" s="19"/>
      <c r="RNJ234" s="19"/>
      <c r="RNK234" s="19"/>
      <c r="RNL234" s="19"/>
      <c r="RNM234" s="19"/>
      <c r="RNN234" s="19"/>
      <c r="RNO234" s="19"/>
      <c r="RNP234" s="19"/>
      <c r="RNQ234" s="19"/>
      <c r="RNR234" s="19"/>
      <c r="RNS234" s="19"/>
      <c r="RNT234" s="19"/>
      <c r="RNU234" s="19"/>
      <c r="RNV234" s="19"/>
      <c r="RNW234" s="19"/>
      <c r="RNX234" s="19"/>
      <c r="RNY234" s="19"/>
      <c r="RNZ234" s="19"/>
      <c r="ROA234" s="19"/>
      <c r="ROB234" s="19"/>
      <c r="ROC234" s="19"/>
      <c r="ROD234" s="19"/>
      <c r="ROE234" s="19"/>
      <c r="ROF234" s="19"/>
      <c r="ROG234" s="19"/>
      <c r="ROH234" s="19"/>
      <c r="ROI234" s="19"/>
      <c r="ROJ234" s="19"/>
      <c r="ROK234" s="19"/>
      <c r="ROL234" s="19"/>
      <c r="ROM234" s="19"/>
      <c r="RON234" s="19"/>
      <c r="ROO234" s="19"/>
      <c r="ROP234" s="19"/>
      <c r="ROQ234" s="19"/>
      <c r="ROR234" s="19"/>
      <c r="ROS234" s="19"/>
      <c r="ROT234" s="19"/>
      <c r="ROU234" s="19"/>
      <c r="ROV234" s="19"/>
      <c r="ROW234" s="19"/>
      <c r="ROX234" s="19"/>
      <c r="ROY234" s="19"/>
      <c r="ROZ234" s="19"/>
      <c r="RPA234" s="19"/>
      <c r="RPB234" s="19"/>
      <c r="RPC234" s="19"/>
      <c r="RPD234" s="19"/>
      <c r="RPE234" s="19"/>
      <c r="RPF234" s="19"/>
      <c r="RPG234" s="19"/>
      <c r="RPH234" s="19"/>
      <c r="RPI234" s="19"/>
      <c r="RPJ234" s="19"/>
      <c r="RPK234" s="19"/>
      <c r="RPL234" s="19"/>
      <c r="RPM234" s="19"/>
      <c r="RPN234" s="19"/>
      <c r="RPO234" s="19"/>
      <c r="RPP234" s="19"/>
      <c r="RPQ234" s="19"/>
      <c r="RPR234" s="19"/>
      <c r="RPS234" s="19"/>
      <c r="RPT234" s="19"/>
      <c r="RPU234" s="19"/>
      <c r="RPV234" s="19"/>
      <c r="RPW234" s="19"/>
      <c r="RPX234" s="19"/>
      <c r="RPY234" s="19"/>
      <c r="RPZ234" s="19"/>
      <c r="RQA234" s="19"/>
      <c r="RQB234" s="19"/>
      <c r="RQC234" s="19"/>
      <c r="RQD234" s="19"/>
      <c r="RQE234" s="19"/>
      <c r="RQF234" s="19"/>
      <c r="RQG234" s="19"/>
      <c r="RQH234" s="19"/>
      <c r="RQI234" s="19"/>
      <c r="RQJ234" s="19"/>
      <c r="RQK234" s="19"/>
      <c r="RQL234" s="19"/>
      <c r="RQM234" s="19"/>
      <c r="RQN234" s="19"/>
      <c r="RQO234" s="19"/>
      <c r="RQP234" s="19"/>
      <c r="RQQ234" s="19"/>
      <c r="RQR234" s="19"/>
      <c r="RQS234" s="19"/>
      <c r="RQT234" s="19"/>
      <c r="RQU234" s="19"/>
      <c r="RQV234" s="19"/>
      <c r="RQW234" s="19"/>
      <c r="RQX234" s="19"/>
      <c r="RQY234" s="19"/>
      <c r="RQZ234" s="19"/>
      <c r="RRA234" s="19"/>
      <c r="RRB234" s="19"/>
      <c r="RRC234" s="19"/>
      <c r="RRD234" s="19"/>
      <c r="RRE234" s="19"/>
      <c r="RRF234" s="19"/>
      <c r="RRG234" s="19"/>
      <c r="RRH234" s="19"/>
      <c r="RRI234" s="19"/>
      <c r="RRJ234" s="19"/>
      <c r="RRK234" s="19"/>
      <c r="RRL234" s="19"/>
      <c r="RRM234" s="19"/>
      <c r="RRN234" s="19"/>
      <c r="RRO234" s="19"/>
      <c r="RRP234" s="19"/>
      <c r="RRQ234" s="19"/>
      <c r="RRR234" s="19"/>
      <c r="RRS234" s="19"/>
      <c r="RRT234" s="19"/>
      <c r="RRU234" s="19"/>
      <c r="RRV234" s="19"/>
      <c r="RRW234" s="19"/>
      <c r="RRX234" s="19"/>
      <c r="RRY234" s="19"/>
      <c r="RRZ234" s="19"/>
      <c r="RSA234" s="19"/>
      <c r="RSB234" s="19"/>
      <c r="RSC234" s="19"/>
      <c r="RSD234" s="19"/>
      <c r="RSE234" s="19"/>
      <c r="RSF234" s="19"/>
      <c r="RSG234" s="19"/>
      <c r="RSH234" s="19"/>
      <c r="RSI234" s="19"/>
      <c r="RSJ234" s="19"/>
      <c r="RSK234" s="19"/>
      <c r="RSL234" s="19"/>
      <c r="RSM234" s="19"/>
      <c r="RSN234" s="19"/>
      <c r="RSO234" s="19"/>
      <c r="RSP234" s="19"/>
      <c r="RSQ234" s="19"/>
      <c r="RSR234" s="19"/>
      <c r="RSS234" s="19"/>
      <c r="RST234" s="19"/>
      <c r="RSU234" s="19"/>
      <c r="RSV234" s="19"/>
      <c r="RSW234" s="19"/>
      <c r="RSX234" s="19"/>
      <c r="RSY234" s="19"/>
      <c r="RSZ234" s="19"/>
      <c r="RTA234" s="19"/>
      <c r="RTB234" s="19"/>
      <c r="RTC234" s="19"/>
      <c r="RTD234" s="19"/>
      <c r="RTE234" s="19"/>
      <c r="RTF234" s="19"/>
      <c r="RTG234" s="19"/>
      <c r="RTH234" s="19"/>
      <c r="RTI234" s="19"/>
      <c r="RTJ234" s="19"/>
      <c r="RTK234" s="19"/>
      <c r="RTL234" s="19"/>
      <c r="RTM234" s="19"/>
      <c r="RTN234" s="19"/>
      <c r="RTO234" s="19"/>
      <c r="RTP234" s="19"/>
      <c r="RTQ234" s="19"/>
      <c r="RTR234" s="19"/>
      <c r="RTS234" s="19"/>
      <c r="RTT234" s="19"/>
      <c r="RTU234" s="19"/>
      <c r="RTV234" s="19"/>
      <c r="RTW234" s="19"/>
      <c r="RTX234" s="19"/>
      <c r="RTY234" s="19"/>
      <c r="RTZ234" s="19"/>
      <c r="RUA234" s="19"/>
      <c r="RUB234" s="19"/>
      <c r="RUC234" s="19"/>
      <c r="RUD234" s="19"/>
      <c r="RUE234" s="19"/>
      <c r="RUF234" s="19"/>
      <c r="RUG234" s="19"/>
      <c r="RUH234" s="19"/>
      <c r="RUI234" s="19"/>
      <c r="RUJ234" s="19"/>
      <c r="RUK234" s="19"/>
      <c r="RUL234" s="19"/>
      <c r="RUM234" s="19"/>
      <c r="RUN234" s="19"/>
      <c r="RUO234" s="19"/>
      <c r="RUP234" s="19"/>
      <c r="RUQ234" s="19"/>
      <c r="RUR234" s="19"/>
      <c r="RUS234" s="19"/>
      <c r="RUT234" s="19"/>
      <c r="RUU234" s="19"/>
      <c r="RUV234" s="19"/>
      <c r="RUW234" s="19"/>
      <c r="RUX234" s="19"/>
      <c r="RUY234" s="19"/>
      <c r="RUZ234" s="19"/>
      <c r="RVA234" s="19"/>
      <c r="RVB234" s="19"/>
      <c r="RVC234" s="19"/>
      <c r="RVD234" s="19"/>
      <c r="RVE234" s="19"/>
      <c r="RVF234" s="19"/>
      <c r="RVG234" s="19"/>
      <c r="RVH234" s="19"/>
      <c r="RVI234" s="19"/>
      <c r="RVJ234" s="19"/>
      <c r="RVK234" s="19"/>
      <c r="RVL234" s="19"/>
      <c r="RVM234" s="19"/>
      <c r="RVN234" s="19"/>
      <c r="RVO234" s="19"/>
      <c r="RVP234" s="19"/>
      <c r="RVQ234" s="19"/>
      <c r="RVR234" s="19"/>
      <c r="RVS234" s="19"/>
      <c r="RVT234" s="19"/>
      <c r="RVU234" s="19"/>
      <c r="RVV234" s="19"/>
      <c r="RVW234" s="19"/>
      <c r="RVX234" s="19"/>
      <c r="RVY234" s="19"/>
      <c r="RVZ234" s="19"/>
      <c r="RWA234" s="19"/>
      <c r="RWB234" s="19"/>
      <c r="RWC234" s="19"/>
      <c r="RWD234" s="19"/>
      <c r="RWE234" s="19"/>
      <c r="RWF234" s="19"/>
      <c r="RWG234" s="19"/>
      <c r="RWH234" s="19"/>
      <c r="RWI234" s="19"/>
      <c r="RWJ234" s="19"/>
      <c r="RWK234" s="19"/>
      <c r="RWL234" s="19"/>
      <c r="RWM234" s="19"/>
      <c r="RWN234" s="19"/>
      <c r="RWO234" s="19"/>
      <c r="RWP234" s="19"/>
      <c r="RWQ234" s="19"/>
      <c r="RWR234" s="19"/>
      <c r="RWS234" s="19"/>
      <c r="RWT234" s="19"/>
      <c r="RWU234" s="19"/>
      <c r="RWV234" s="19"/>
      <c r="RWW234" s="19"/>
      <c r="RWX234" s="19"/>
      <c r="RWY234" s="19"/>
      <c r="RWZ234" s="19"/>
      <c r="RXA234" s="19"/>
      <c r="RXB234" s="19"/>
      <c r="RXC234" s="19"/>
      <c r="RXD234" s="19"/>
      <c r="RXE234" s="19"/>
      <c r="RXF234" s="19"/>
      <c r="RXG234" s="19"/>
      <c r="RXH234" s="19"/>
      <c r="RXI234" s="19"/>
      <c r="RXJ234" s="19"/>
      <c r="RXK234" s="19"/>
      <c r="RXL234" s="19"/>
      <c r="RXM234" s="19"/>
      <c r="RXN234" s="19"/>
      <c r="RXO234" s="19"/>
      <c r="RXP234" s="19"/>
      <c r="RXQ234" s="19"/>
      <c r="RXR234" s="19"/>
      <c r="RXS234" s="19"/>
      <c r="RXT234" s="19"/>
      <c r="RXU234" s="19"/>
      <c r="RXV234" s="19"/>
      <c r="RXW234" s="19"/>
      <c r="RXX234" s="19"/>
      <c r="RXY234" s="19"/>
      <c r="RXZ234" s="19"/>
      <c r="RYA234" s="19"/>
      <c r="RYB234" s="19"/>
      <c r="RYC234" s="19"/>
      <c r="RYD234" s="19"/>
      <c r="RYE234" s="19"/>
      <c r="RYF234" s="19"/>
      <c r="RYG234" s="19"/>
      <c r="RYH234" s="19"/>
      <c r="RYI234" s="19"/>
      <c r="RYJ234" s="19"/>
      <c r="RYK234" s="19"/>
      <c r="RYL234" s="19"/>
      <c r="RYM234" s="19"/>
      <c r="RYN234" s="19"/>
      <c r="RYO234" s="19"/>
      <c r="RYP234" s="19"/>
      <c r="RYQ234" s="19"/>
      <c r="RYR234" s="19"/>
      <c r="RYS234" s="19"/>
      <c r="RYT234" s="19"/>
      <c r="RYU234" s="19"/>
      <c r="RYV234" s="19"/>
      <c r="RYW234" s="19"/>
      <c r="RYX234" s="19"/>
      <c r="RYY234" s="19"/>
      <c r="RYZ234" s="19"/>
      <c r="RZA234" s="19"/>
      <c r="RZB234" s="19"/>
      <c r="RZC234" s="19"/>
      <c r="RZD234" s="19"/>
      <c r="RZE234" s="19"/>
      <c r="RZF234" s="19"/>
      <c r="RZG234" s="19"/>
      <c r="RZH234" s="19"/>
      <c r="RZI234" s="19"/>
      <c r="RZJ234" s="19"/>
      <c r="RZK234" s="19"/>
      <c r="RZL234" s="19"/>
      <c r="RZM234" s="19"/>
      <c r="RZN234" s="19"/>
      <c r="RZO234" s="19"/>
      <c r="RZP234" s="19"/>
      <c r="RZQ234" s="19"/>
      <c r="RZR234" s="19"/>
      <c r="RZS234" s="19"/>
      <c r="RZT234" s="19"/>
      <c r="RZU234" s="19"/>
      <c r="RZV234" s="19"/>
      <c r="RZW234" s="19"/>
      <c r="RZX234" s="19"/>
      <c r="RZY234" s="19"/>
      <c r="RZZ234" s="19"/>
      <c r="SAA234" s="19"/>
      <c r="SAB234" s="19"/>
      <c r="SAC234" s="19"/>
      <c r="SAD234" s="19"/>
      <c r="SAE234" s="19"/>
      <c r="SAF234" s="19"/>
      <c r="SAG234" s="19"/>
      <c r="SAH234" s="19"/>
      <c r="SAI234" s="19"/>
      <c r="SAJ234" s="19"/>
      <c r="SAK234" s="19"/>
      <c r="SAL234" s="19"/>
      <c r="SAM234" s="19"/>
      <c r="SAN234" s="19"/>
      <c r="SAO234" s="19"/>
      <c r="SAP234" s="19"/>
      <c r="SAQ234" s="19"/>
      <c r="SAR234" s="19"/>
      <c r="SAS234" s="19"/>
      <c r="SAT234" s="19"/>
      <c r="SAU234" s="19"/>
      <c r="SAV234" s="19"/>
      <c r="SAW234" s="19"/>
      <c r="SAX234" s="19"/>
      <c r="SAY234" s="19"/>
      <c r="SAZ234" s="19"/>
      <c r="SBA234" s="19"/>
      <c r="SBB234" s="19"/>
      <c r="SBC234" s="19"/>
      <c r="SBD234" s="19"/>
      <c r="SBE234" s="19"/>
      <c r="SBF234" s="19"/>
      <c r="SBG234" s="19"/>
      <c r="SBH234" s="19"/>
      <c r="SBI234" s="19"/>
      <c r="SBJ234" s="19"/>
      <c r="SBK234" s="19"/>
      <c r="SBL234" s="19"/>
      <c r="SBM234" s="19"/>
      <c r="SBN234" s="19"/>
      <c r="SBO234" s="19"/>
      <c r="SBP234" s="19"/>
      <c r="SBQ234" s="19"/>
      <c r="SBR234" s="19"/>
      <c r="SBS234" s="19"/>
      <c r="SBT234" s="19"/>
      <c r="SBU234" s="19"/>
      <c r="SBV234" s="19"/>
      <c r="SBW234" s="19"/>
      <c r="SBX234" s="19"/>
      <c r="SBY234" s="19"/>
      <c r="SBZ234" s="19"/>
      <c r="SCA234" s="19"/>
      <c r="SCB234" s="19"/>
      <c r="SCC234" s="19"/>
      <c r="SCD234" s="19"/>
      <c r="SCE234" s="19"/>
      <c r="SCF234" s="19"/>
      <c r="SCG234" s="19"/>
      <c r="SCH234" s="19"/>
      <c r="SCI234" s="19"/>
      <c r="SCJ234" s="19"/>
      <c r="SCK234" s="19"/>
      <c r="SCL234" s="19"/>
      <c r="SCM234" s="19"/>
      <c r="SCN234" s="19"/>
      <c r="SCO234" s="19"/>
      <c r="SCP234" s="19"/>
      <c r="SCQ234" s="19"/>
      <c r="SCR234" s="19"/>
      <c r="SCS234" s="19"/>
      <c r="SCT234" s="19"/>
      <c r="SCU234" s="19"/>
      <c r="SCV234" s="19"/>
      <c r="SCW234" s="19"/>
      <c r="SCX234" s="19"/>
      <c r="SCY234" s="19"/>
      <c r="SCZ234" s="19"/>
      <c r="SDA234" s="19"/>
      <c r="SDB234" s="19"/>
      <c r="SDC234" s="19"/>
      <c r="SDD234" s="19"/>
      <c r="SDE234" s="19"/>
      <c r="SDF234" s="19"/>
      <c r="SDG234" s="19"/>
      <c r="SDH234" s="19"/>
      <c r="SDI234" s="19"/>
      <c r="SDJ234" s="19"/>
      <c r="SDK234" s="19"/>
      <c r="SDL234" s="19"/>
      <c r="SDM234" s="19"/>
      <c r="SDN234" s="19"/>
      <c r="SDO234" s="19"/>
      <c r="SDP234" s="19"/>
      <c r="SDQ234" s="19"/>
      <c r="SDR234" s="19"/>
      <c r="SDS234" s="19"/>
      <c r="SDT234" s="19"/>
      <c r="SDU234" s="19"/>
      <c r="SDV234" s="19"/>
      <c r="SDW234" s="19"/>
      <c r="SDX234" s="19"/>
      <c r="SDY234" s="19"/>
      <c r="SDZ234" s="19"/>
      <c r="SEA234" s="19"/>
      <c r="SEB234" s="19"/>
      <c r="SEC234" s="19"/>
      <c r="SED234" s="19"/>
      <c r="SEE234" s="19"/>
      <c r="SEF234" s="19"/>
      <c r="SEG234" s="19"/>
      <c r="SEH234" s="19"/>
      <c r="SEI234" s="19"/>
      <c r="SEJ234" s="19"/>
      <c r="SEK234" s="19"/>
      <c r="SEL234" s="19"/>
      <c r="SEM234" s="19"/>
      <c r="SEN234" s="19"/>
      <c r="SEO234" s="19"/>
      <c r="SEP234" s="19"/>
      <c r="SEQ234" s="19"/>
      <c r="SER234" s="19"/>
      <c r="SES234" s="19"/>
      <c r="SET234" s="19"/>
      <c r="SEU234" s="19"/>
      <c r="SEV234" s="19"/>
      <c r="SEW234" s="19"/>
      <c r="SEX234" s="19"/>
      <c r="SEY234" s="19"/>
      <c r="SEZ234" s="19"/>
      <c r="SFA234" s="19"/>
      <c r="SFB234" s="19"/>
      <c r="SFC234" s="19"/>
      <c r="SFD234" s="19"/>
      <c r="SFE234" s="19"/>
      <c r="SFF234" s="19"/>
      <c r="SFG234" s="19"/>
      <c r="SFH234" s="19"/>
      <c r="SFI234" s="19"/>
      <c r="SFJ234" s="19"/>
      <c r="SFK234" s="19"/>
      <c r="SFL234" s="19"/>
      <c r="SFM234" s="19"/>
      <c r="SFN234" s="19"/>
      <c r="SFO234" s="19"/>
      <c r="SFP234" s="19"/>
      <c r="SFQ234" s="19"/>
      <c r="SFR234" s="19"/>
      <c r="SFS234" s="19"/>
      <c r="SFT234" s="19"/>
      <c r="SFU234" s="19"/>
      <c r="SFV234" s="19"/>
      <c r="SFW234" s="19"/>
      <c r="SFX234" s="19"/>
      <c r="SFY234" s="19"/>
      <c r="SFZ234" s="19"/>
      <c r="SGA234" s="19"/>
      <c r="SGB234" s="19"/>
      <c r="SGC234" s="19"/>
      <c r="SGD234" s="19"/>
      <c r="SGE234" s="19"/>
      <c r="SGF234" s="19"/>
      <c r="SGG234" s="19"/>
      <c r="SGH234" s="19"/>
      <c r="SGI234" s="19"/>
      <c r="SGJ234" s="19"/>
      <c r="SGK234" s="19"/>
      <c r="SGL234" s="19"/>
      <c r="SGM234" s="19"/>
      <c r="SGN234" s="19"/>
      <c r="SGO234" s="19"/>
      <c r="SGP234" s="19"/>
      <c r="SGQ234" s="19"/>
      <c r="SGR234" s="19"/>
      <c r="SGS234" s="19"/>
      <c r="SGT234" s="19"/>
      <c r="SGU234" s="19"/>
      <c r="SGV234" s="19"/>
      <c r="SGW234" s="19"/>
      <c r="SGX234" s="19"/>
      <c r="SGY234" s="19"/>
      <c r="SGZ234" s="19"/>
      <c r="SHA234" s="19"/>
      <c r="SHB234" s="19"/>
      <c r="SHC234" s="19"/>
      <c r="SHD234" s="19"/>
      <c r="SHE234" s="19"/>
      <c r="SHF234" s="19"/>
      <c r="SHG234" s="19"/>
      <c r="SHH234" s="19"/>
      <c r="SHI234" s="19"/>
      <c r="SHJ234" s="19"/>
      <c r="SHK234" s="19"/>
      <c r="SHL234" s="19"/>
      <c r="SHM234" s="19"/>
      <c r="SHN234" s="19"/>
      <c r="SHO234" s="19"/>
      <c r="SHP234" s="19"/>
      <c r="SHQ234" s="19"/>
      <c r="SHR234" s="19"/>
      <c r="SHS234" s="19"/>
      <c r="SHT234" s="19"/>
      <c r="SHU234" s="19"/>
      <c r="SHV234" s="19"/>
      <c r="SHW234" s="19"/>
      <c r="SHX234" s="19"/>
      <c r="SHY234" s="19"/>
      <c r="SHZ234" s="19"/>
      <c r="SIA234" s="19"/>
      <c r="SIB234" s="19"/>
      <c r="SIC234" s="19"/>
      <c r="SID234" s="19"/>
      <c r="SIE234" s="19"/>
      <c r="SIF234" s="19"/>
      <c r="SIG234" s="19"/>
      <c r="SIH234" s="19"/>
      <c r="SII234" s="19"/>
      <c r="SIJ234" s="19"/>
      <c r="SIK234" s="19"/>
      <c r="SIL234" s="19"/>
      <c r="SIM234" s="19"/>
      <c r="SIN234" s="19"/>
      <c r="SIO234" s="19"/>
      <c r="SIP234" s="19"/>
      <c r="SIQ234" s="19"/>
      <c r="SIR234" s="19"/>
      <c r="SIS234" s="19"/>
      <c r="SIT234" s="19"/>
      <c r="SIU234" s="19"/>
      <c r="SIV234" s="19"/>
      <c r="SIW234" s="19"/>
      <c r="SIX234" s="19"/>
      <c r="SIY234" s="19"/>
      <c r="SIZ234" s="19"/>
      <c r="SJA234" s="19"/>
      <c r="SJB234" s="19"/>
      <c r="SJC234" s="19"/>
      <c r="SJD234" s="19"/>
      <c r="SJE234" s="19"/>
      <c r="SJF234" s="19"/>
      <c r="SJG234" s="19"/>
      <c r="SJH234" s="19"/>
      <c r="SJI234" s="19"/>
      <c r="SJJ234" s="19"/>
      <c r="SJK234" s="19"/>
      <c r="SJL234" s="19"/>
      <c r="SJM234" s="19"/>
      <c r="SJN234" s="19"/>
      <c r="SJO234" s="19"/>
      <c r="SJP234" s="19"/>
      <c r="SJQ234" s="19"/>
      <c r="SJR234" s="19"/>
      <c r="SJS234" s="19"/>
      <c r="SJT234" s="19"/>
      <c r="SJU234" s="19"/>
      <c r="SJV234" s="19"/>
      <c r="SJW234" s="19"/>
      <c r="SJX234" s="19"/>
      <c r="SJY234" s="19"/>
      <c r="SJZ234" s="19"/>
      <c r="SKA234" s="19"/>
      <c r="SKB234" s="19"/>
      <c r="SKC234" s="19"/>
      <c r="SKD234" s="19"/>
      <c r="SKE234" s="19"/>
      <c r="SKF234" s="19"/>
      <c r="SKG234" s="19"/>
      <c r="SKH234" s="19"/>
      <c r="SKI234" s="19"/>
      <c r="SKJ234" s="19"/>
      <c r="SKK234" s="19"/>
      <c r="SKL234" s="19"/>
      <c r="SKM234" s="19"/>
      <c r="SKN234" s="19"/>
      <c r="SKO234" s="19"/>
      <c r="SKP234" s="19"/>
      <c r="SKQ234" s="19"/>
      <c r="SKR234" s="19"/>
      <c r="SKS234" s="19"/>
      <c r="SKT234" s="19"/>
      <c r="SKU234" s="19"/>
      <c r="SKV234" s="19"/>
      <c r="SKW234" s="19"/>
      <c r="SKX234" s="19"/>
      <c r="SKY234" s="19"/>
      <c r="SKZ234" s="19"/>
      <c r="SLA234" s="19"/>
      <c r="SLB234" s="19"/>
      <c r="SLC234" s="19"/>
      <c r="SLD234" s="19"/>
      <c r="SLE234" s="19"/>
      <c r="SLF234" s="19"/>
      <c r="SLG234" s="19"/>
      <c r="SLH234" s="19"/>
      <c r="SLI234" s="19"/>
      <c r="SLJ234" s="19"/>
      <c r="SLK234" s="19"/>
      <c r="SLL234" s="19"/>
      <c r="SLM234" s="19"/>
      <c r="SLN234" s="19"/>
      <c r="SLO234" s="19"/>
      <c r="SLP234" s="19"/>
      <c r="SLQ234" s="19"/>
      <c r="SLR234" s="19"/>
      <c r="SLS234" s="19"/>
      <c r="SLT234" s="19"/>
      <c r="SLU234" s="19"/>
      <c r="SLV234" s="19"/>
      <c r="SLW234" s="19"/>
      <c r="SLX234" s="19"/>
      <c r="SLY234" s="19"/>
      <c r="SLZ234" s="19"/>
      <c r="SMA234" s="19"/>
      <c r="SMB234" s="19"/>
      <c r="SMC234" s="19"/>
      <c r="SMD234" s="19"/>
      <c r="SME234" s="19"/>
      <c r="SMF234" s="19"/>
      <c r="SMG234" s="19"/>
      <c r="SMH234" s="19"/>
      <c r="SMI234" s="19"/>
      <c r="SMJ234" s="19"/>
      <c r="SMK234" s="19"/>
      <c r="SML234" s="19"/>
      <c r="SMM234" s="19"/>
      <c r="SMN234" s="19"/>
      <c r="SMO234" s="19"/>
      <c r="SMP234" s="19"/>
      <c r="SMQ234" s="19"/>
      <c r="SMR234" s="19"/>
      <c r="SMS234" s="19"/>
      <c r="SMT234" s="19"/>
      <c r="SMU234" s="19"/>
      <c r="SMV234" s="19"/>
      <c r="SMW234" s="19"/>
      <c r="SMX234" s="19"/>
      <c r="SMY234" s="19"/>
      <c r="SMZ234" s="19"/>
      <c r="SNA234" s="19"/>
      <c r="SNB234" s="19"/>
      <c r="SNC234" s="19"/>
      <c r="SND234" s="19"/>
      <c r="SNE234" s="19"/>
      <c r="SNF234" s="19"/>
      <c r="SNG234" s="19"/>
      <c r="SNH234" s="19"/>
      <c r="SNI234" s="19"/>
      <c r="SNJ234" s="19"/>
      <c r="SNK234" s="19"/>
      <c r="SNL234" s="19"/>
      <c r="SNM234" s="19"/>
      <c r="SNN234" s="19"/>
      <c r="SNO234" s="19"/>
      <c r="SNP234" s="19"/>
      <c r="SNQ234" s="19"/>
      <c r="SNR234" s="19"/>
      <c r="SNS234" s="19"/>
      <c r="SNT234" s="19"/>
      <c r="SNU234" s="19"/>
      <c r="SNV234" s="19"/>
      <c r="SNW234" s="19"/>
      <c r="SNX234" s="19"/>
      <c r="SNY234" s="19"/>
      <c r="SNZ234" s="19"/>
      <c r="SOA234" s="19"/>
      <c r="SOB234" s="19"/>
      <c r="SOC234" s="19"/>
      <c r="SOD234" s="19"/>
      <c r="SOE234" s="19"/>
      <c r="SOF234" s="19"/>
      <c r="SOG234" s="19"/>
      <c r="SOH234" s="19"/>
      <c r="SOI234" s="19"/>
      <c r="SOJ234" s="19"/>
      <c r="SOK234" s="19"/>
      <c r="SOL234" s="19"/>
      <c r="SOM234" s="19"/>
      <c r="SON234" s="19"/>
      <c r="SOO234" s="19"/>
      <c r="SOP234" s="19"/>
      <c r="SOQ234" s="19"/>
      <c r="SOR234" s="19"/>
      <c r="SOS234" s="19"/>
      <c r="SOT234" s="19"/>
      <c r="SOU234" s="19"/>
      <c r="SOV234" s="19"/>
      <c r="SOW234" s="19"/>
      <c r="SOX234" s="19"/>
      <c r="SOY234" s="19"/>
      <c r="SOZ234" s="19"/>
      <c r="SPA234" s="19"/>
      <c r="SPB234" s="19"/>
      <c r="SPC234" s="19"/>
      <c r="SPD234" s="19"/>
      <c r="SPE234" s="19"/>
      <c r="SPF234" s="19"/>
      <c r="SPG234" s="19"/>
      <c r="SPH234" s="19"/>
      <c r="SPI234" s="19"/>
      <c r="SPJ234" s="19"/>
      <c r="SPK234" s="19"/>
      <c r="SPL234" s="19"/>
      <c r="SPM234" s="19"/>
      <c r="SPN234" s="19"/>
      <c r="SPO234" s="19"/>
      <c r="SPP234" s="19"/>
      <c r="SPQ234" s="19"/>
      <c r="SPR234" s="19"/>
      <c r="SPS234" s="19"/>
      <c r="SPT234" s="19"/>
      <c r="SPU234" s="19"/>
      <c r="SPV234" s="19"/>
      <c r="SPW234" s="19"/>
      <c r="SPX234" s="19"/>
      <c r="SPY234" s="19"/>
      <c r="SPZ234" s="19"/>
      <c r="SQA234" s="19"/>
      <c r="SQB234" s="19"/>
      <c r="SQC234" s="19"/>
      <c r="SQD234" s="19"/>
      <c r="SQE234" s="19"/>
      <c r="SQF234" s="19"/>
      <c r="SQG234" s="19"/>
      <c r="SQH234" s="19"/>
      <c r="SQI234" s="19"/>
      <c r="SQJ234" s="19"/>
      <c r="SQK234" s="19"/>
      <c r="SQL234" s="19"/>
      <c r="SQM234" s="19"/>
      <c r="SQN234" s="19"/>
      <c r="SQO234" s="19"/>
      <c r="SQP234" s="19"/>
      <c r="SQQ234" s="19"/>
      <c r="SQR234" s="19"/>
      <c r="SQS234" s="19"/>
      <c r="SQT234" s="19"/>
      <c r="SQU234" s="19"/>
      <c r="SQV234" s="19"/>
      <c r="SQW234" s="19"/>
      <c r="SQX234" s="19"/>
      <c r="SQY234" s="19"/>
      <c r="SQZ234" s="19"/>
      <c r="SRA234" s="19"/>
      <c r="SRB234" s="19"/>
      <c r="SRC234" s="19"/>
      <c r="SRD234" s="19"/>
      <c r="SRE234" s="19"/>
      <c r="SRF234" s="19"/>
      <c r="SRG234" s="19"/>
      <c r="SRH234" s="19"/>
      <c r="SRI234" s="19"/>
      <c r="SRJ234" s="19"/>
      <c r="SRK234" s="19"/>
      <c r="SRL234" s="19"/>
      <c r="SRM234" s="19"/>
      <c r="SRN234" s="19"/>
      <c r="SRO234" s="19"/>
      <c r="SRP234" s="19"/>
      <c r="SRQ234" s="19"/>
      <c r="SRR234" s="19"/>
      <c r="SRS234" s="19"/>
      <c r="SRT234" s="19"/>
      <c r="SRU234" s="19"/>
      <c r="SRV234" s="19"/>
      <c r="SRW234" s="19"/>
      <c r="SRX234" s="19"/>
      <c r="SRY234" s="19"/>
      <c r="SRZ234" s="19"/>
      <c r="SSA234" s="19"/>
      <c r="SSB234" s="19"/>
      <c r="SSC234" s="19"/>
      <c r="SSD234" s="19"/>
      <c r="SSE234" s="19"/>
      <c r="SSF234" s="19"/>
      <c r="SSG234" s="19"/>
      <c r="SSH234" s="19"/>
      <c r="SSI234" s="19"/>
      <c r="SSJ234" s="19"/>
      <c r="SSK234" s="19"/>
      <c r="SSL234" s="19"/>
      <c r="SSM234" s="19"/>
      <c r="SSN234" s="19"/>
      <c r="SSO234" s="19"/>
      <c r="SSP234" s="19"/>
      <c r="SSQ234" s="19"/>
      <c r="SSR234" s="19"/>
      <c r="SSS234" s="19"/>
      <c r="SST234" s="19"/>
      <c r="SSU234" s="19"/>
      <c r="SSV234" s="19"/>
      <c r="SSW234" s="19"/>
      <c r="SSX234" s="19"/>
      <c r="SSY234" s="19"/>
      <c r="SSZ234" s="19"/>
      <c r="STA234" s="19"/>
      <c r="STB234" s="19"/>
      <c r="STC234" s="19"/>
      <c r="STD234" s="19"/>
      <c r="STE234" s="19"/>
      <c r="STF234" s="19"/>
      <c r="STG234" s="19"/>
      <c r="STH234" s="19"/>
      <c r="STI234" s="19"/>
      <c r="STJ234" s="19"/>
      <c r="STK234" s="19"/>
      <c r="STL234" s="19"/>
      <c r="STM234" s="19"/>
      <c r="STN234" s="19"/>
      <c r="STO234" s="19"/>
      <c r="STP234" s="19"/>
      <c r="STQ234" s="19"/>
      <c r="STR234" s="19"/>
      <c r="STS234" s="19"/>
      <c r="STT234" s="19"/>
      <c r="STU234" s="19"/>
      <c r="STV234" s="19"/>
      <c r="STW234" s="19"/>
      <c r="STX234" s="19"/>
      <c r="STY234" s="19"/>
      <c r="STZ234" s="19"/>
      <c r="SUA234" s="19"/>
      <c r="SUB234" s="19"/>
      <c r="SUC234" s="19"/>
      <c r="SUD234" s="19"/>
      <c r="SUE234" s="19"/>
      <c r="SUF234" s="19"/>
      <c r="SUG234" s="19"/>
      <c r="SUH234" s="19"/>
      <c r="SUI234" s="19"/>
      <c r="SUJ234" s="19"/>
      <c r="SUK234" s="19"/>
      <c r="SUL234" s="19"/>
      <c r="SUM234" s="19"/>
      <c r="SUN234" s="19"/>
      <c r="SUO234" s="19"/>
      <c r="SUP234" s="19"/>
      <c r="SUQ234" s="19"/>
      <c r="SUR234" s="19"/>
      <c r="SUS234" s="19"/>
      <c r="SUT234" s="19"/>
      <c r="SUU234" s="19"/>
      <c r="SUV234" s="19"/>
      <c r="SUW234" s="19"/>
      <c r="SUX234" s="19"/>
      <c r="SUY234" s="19"/>
      <c r="SUZ234" s="19"/>
      <c r="SVA234" s="19"/>
      <c r="SVB234" s="19"/>
      <c r="SVC234" s="19"/>
      <c r="SVD234" s="19"/>
      <c r="SVE234" s="19"/>
      <c r="SVF234" s="19"/>
      <c r="SVG234" s="19"/>
      <c r="SVH234" s="19"/>
      <c r="SVI234" s="19"/>
      <c r="SVJ234" s="19"/>
      <c r="SVK234" s="19"/>
      <c r="SVL234" s="19"/>
      <c r="SVM234" s="19"/>
      <c r="SVN234" s="19"/>
      <c r="SVO234" s="19"/>
      <c r="SVP234" s="19"/>
      <c r="SVQ234" s="19"/>
      <c r="SVR234" s="19"/>
      <c r="SVS234" s="19"/>
      <c r="SVT234" s="19"/>
      <c r="SVU234" s="19"/>
      <c r="SVV234" s="19"/>
      <c r="SVW234" s="19"/>
      <c r="SVX234" s="19"/>
      <c r="SVY234" s="19"/>
      <c r="SVZ234" s="19"/>
      <c r="SWA234" s="19"/>
      <c r="SWB234" s="19"/>
      <c r="SWC234" s="19"/>
      <c r="SWD234" s="19"/>
      <c r="SWE234" s="19"/>
      <c r="SWF234" s="19"/>
      <c r="SWG234" s="19"/>
      <c r="SWH234" s="19"/>
      <c r="SWI234" s="19"/>
      <c r="SWJ234" s="19"/>
      <c r="SWK234" s="19"/>
      <c r="SWL234" s="19"/>
      <c r="SWM234" s="19"/>
      <c r="SWN234" s="19"/>
      <c r="SWO234" s="19"/>
      <c r="SWP234" s="19"/>
      <c r="SWQ234" s="19"/>
      <c r="SWR234" s="19"/>
      <c r="SWS234" s="19"/>
      <c r="SWT234" s="19"/>
      <c r="SWU234" s="19"/>
      <c r="SWV234" s="19"/>
      <c r="SWW234" s="19"/>
      <c r="SWX234" s="19"/>
      <c r="SWY234" s="19"/>
      <c r="SWZ234" s="19"/>
      <c r="SXA234" s="19"/>
      <c r="SXB234" s="19"/>
      <c r="SXC234" s="19"/>
      <c r="SXD234" s="19"/>
      <c r="SXE234" s="19"/>
      <c r="SXF234" s="19"/>
      <c r="SXG234" s="19"/>
      <c r="SXH234" s="19"/>
      <c r="SXI234" s="19"/>
      <c r="SXJ234" s="19"/>
      <c r="SXK234" s="19"/>
      <c r="SXL234" s="19"/>
      <c r="SXM234" s="19"/>
      <c r="SXN234" s="19"/>
      <c r="SXO234" s="19"/>
      <c r="SXP234" s="19"/>
      <c r="SXQ234" s="19"/>
      <c r="SXR234" s="19"/>
      <c r="SXS234" s="19"/>
      <c r="SXT234" s="19"/>
      <c r="SXU234" s="19"/>
      <c r="SXV234" s="19"/>
      <c r="SXW234" s="19"/>
      <c r="SXX234" s="19"/>
      <c r="SXY234" s="19"/>
      <c r="SXZ234" s="19"/>
      <c r="SYA234" s="19"/>
      <c r="SYB234" s="19"/>
      <c r="SYC234" s="19"/>
      <c r="SYD234" s="19"/>
      <c r="SYE234" s="19"/>
      <c r="SYF234" s="19"/>
      <c r="SYG234" s="19"/>
      <c r="SYH234" s="19"/>
      <c r="SYI234" s="19"/>
      <c r="SYJ234" s="19"/>
      <c r="SYK234" s="19"/>
      <c r="SYL234" s="19"/>
      <c r="SYM234" s="19"/>
      <c r="SYN234" s="19"/>
      <c r="SYO234" s="19"/>
      <c r="SYP234" s="19"/>
      <c r="SYQ234" s="19"/>
      <c r="SYR234" s="19"/>
      <c r="SYS234" s="19"/>
      <c r="SYT234" s="19"/>
      <c r="SYU234" s="19"/>
      <c r="SYV234" s="19"/>
      <c r="SYW234" s="19"/>
      <c r="SYX234" s="19"/>
      <c r="SYY234" s="19"/>
      <c r="SYZ234" s="19"/>
      <c r="SZA234" s="19"/>
      <c r="SZB234" s="19"/>
      <c r="SZC234" s="19"/>
      <c r="SZD234" s="19"/>
      <c r="SZE234" s="19"/>
      <c r="SZF234" s="19"/>
      <c r="SZG234" s="19"/>
      <c r="SZH234" s="19"/>
      <c r="SZI234" s="19"/>
      <c r="SZJ234" s="19"/>
      <c r="SZK234" s="19"/>
      <c r="SZL234" s="19"/>
      <c r="SZM234" s="19"/>
      <c r="SZN234" s="19"/>
      <c r="SZO234" s="19"/>
      <c r="SZP234" s="19"/>
      <c r="SZQ234" s="19"/>
      <c r="SZR234" s="19"/>
      <c r="SZS234" s="19"/>
      <c r="SZT234" s="19"/>
      <c r="SZU234" s="19"/>
      <c r="SZV234" s="19"/>
      <c r="SZW234" s="19"/>
      <c r="SZX234" s="19"/>
      <c r="SZY234" s="19"/>
      <c r="SZZ234" s="19"/>
      <c r="TAA234" s="19"/>
      <c r="TAB234" s="19"/>
      <c r="TAC234" s="19"/>
      <c r="TAD234" s="19"/>
      <c r="TAE234" s="19"/>
      <c r="TAF234" s="19"/>
      <c r="TAG234" s="19"/>
      <c r="TAH234" s="19"/>
      <c r="TAI234" s="19"/>
      <c r="TAJ234" s="19"/>
      <c r="TAK234" s="19"/>
      <c r="TAL234" s="19"/>
      <c r="TAM234" s="19"/>
      <c r="TAN234" s="19"/>
      <c r="TAO234" s="19"/>
      <c r="TAP234" s="19"/>
      <c r="TAQ234" s="19"/>
      <c r="TAR234" s="19"/>
      <c r="TAS234" s="19"/>
      <c r="TAT234" s="19"/>
      <c r="TAU234" s="19"/>
      <c r="TAV234" s="19"/>
      <c r="TAW234" s="19"/>
      <c r="TAX234" s="19"/>
      <c r="TAY234" s="19"/>
      <c r="TAZ234" s="19"/>
      <c r="TBA234" s="19"/>
      <c r="TBB234" s="19"/>
      <c r="TBC234" s="19"/>
      <c r="TBD234" s="19"/>
      <c r="TBE234" s="19"/>
      <c r="TBF234" s="19"/>
      <c r="TBG234" s="19"/>
      <c r="TBH234" s="19"/>
      <c r="TBI234" s="19"/>
      <c r="TBJ234" s="19"/>
      <c r="TBK234" s="19"/>
      <c r="TBL234" s="19"/>
      <c r="TBM234" s="19"/>
      <c r="TBN234" s="19"/>
      <c r="TBO234" s="19"/>
      <c r="TBP234" s="19"/>
      <c r="TBQ234" s="19"/>
      <c r="TBR234" s="19"/>
      <c r="TBS234" s="19"/>
      <c r="TBT234" s="19"/>
      <c r="TBU234" s="19"/>
      <c r="TBV234" s="19"/>
      <c r="TBW234" s="19"/>
      <c r="TBX234" s="19"/>
      <c r="TBY234" s="19"/>
      <c r="TBZ234" s="19"/>
      <c r="TCA234" s="19"/>
      <c r="TCB234" s="19"/>
      <c r="TCC234" s="19"/>
      <c r="TCD234" s="19"/>
      <c r="TCE234" s="19"/>
      <c r="TCF234" s="19"/>
      <c r="TCG234" s="19"/>
      <c r="TCH234" s="19"/>
      <c r="TCI234" s="19"/>
      <c r="TCJ234" s="19"/>
      <c r="TCK234" s="19"/>
      <c r="TCL234" s="19"/>
      <c r="TCM234" s="19"/>
      <c r="TCN234" s="19"/>
      <c r="TCO234" s="19"/>
      <c r="TCP234" s="19"/>
      <c r="TCQ234" s="19"/>
      <c r="TCR234" s="19"/>
      <c r="TCS234" s="19"/>
      <c r="TCT234" s="19"/>
      <c r="TCU234" s="19"/>
      <c r="TCV234" s="19"/>
      <c r="TCW234" s="19"/>
      <c r="TCX234" s="19"/>
      <c r="TCY234" s="19"/>
      <c r="TCZ234" s="19"/>
      <c r="TDA234" s="19"/>
      <c r="TDB234" s="19"/>
      <c r="TDC234" s="19"/>
      <c r="TDD234" s="19"/>
      <c r="TDE234" s="19"/>
      <c r="TDF234" s="19"/>
      <c r="TDG234" s="19"/>
      <c r="TDH234" s="19"/>
      <c r="TDI234" s="19"/>
      <c r="TDJ234" s="19"/>
      <c r="TDK234" s="19"/>
      <c r="TDL234" s="19"/>
      <c r="TDM234" s="19"/>
      <c r="TDN234" s="19"/>
      <c r="TDO234" s="19"/>
      <c r="TDP234" s="19"/>
      <c r="TDQ234" s="19"/>
      <c r="TDR234" s="19"/>
      <c r="TDS234" s="19"/>
      <c r="TDT234" s="19"/>
      <c r="TDU234" s="19"/>
      <c r="TDV234" s="19"/>
      <c r="TDW234" s="19"/>
      <c r="TDX234" s="19"/>
      <c r="TDY234" s="19"/>
      <c r="TDZ234" s="19"/>
      <c r="TEA234" s="19"/>
      <c r="TEB234" s="19"/>
      <c r="TEC234" s="19"/>
      <c r="TED234" s="19"/>
      <c r="TEE234" s="19"/>
      <c r="TEF234" s="19"/>
      <c r="TEG234" s="19"/>
      <c r="TEH234" s="19"/>
      <c r="TEI234" s="19"/>
      <c r="TEJ234" s="19"/>
      <c r="TEK234" s="19"/>
      <c r="TEL234" s="19"/>
      <c r="TEM234" s="19"/>
      <c r="TEN234" s="19"/>
      <c r="TEO234" s="19"/>
      <c r="TEP234" s="19"/>
      <c r="TEQ234" s="19"/>
      <c r="TER234" s="19"/>
      <c r="TES234" s="19"/>
      <c r="TET234" s="19"/>
      <c r="TEU234" s="19"/>
      <c r="TEV234" s="19"/>
      <c r="TEW234" s="19"/>
      <c r="TEX234" s="19"/>
      <c r="TEY234" s="19"/>
      <c r="TEZ234" s="19"/>
      <c r="TFA234" s="19"/>
      <c r="TFB234" s="19"/>
      <c r="TFC234" s="19"/>
      <c r="TFD234" s="19"/>
      <c r="TFE234" s="19"/>
      <c r="TFF234" s="19"/>
      <c r="TFG234" s="19"/>
      <c r="TFH234" s="19"/>
      <c r="TFI234" s="19"/>
      <c r="TFJ234" s="19"/>
      <c r="TFK234" s="19"/>
      <c r="TFL234" s="19"/>
      <c r="TFM234" s="19"/>
      <c r="TFN234" s="19"/>
      <c r="TFO234" s="19"/>
      <c r="TFP234" s="19"/>
      <c r="TFQ234" s="19"/>
      <c r="TFR234" s="19"/>
      <c r="TFS234" s="19"/>
      <c r="TFT234" s="19"/>
      <c r="TFU234" s="19"/>
      <c r="TFV234" s="19"/>
      <c r="TFW234" s="19"/>
      <c r="TFX234" s="19"/>
      <c r="TFY234" s="19"/>
      <c r="TFZ234" s="19"/>
      <c r="TGA234" s="19"/>
      <c r="TGB234" s="19"/>
      <c r="TGC234" s="19"/>
      <c r="TGD234" s="19"/>
      <c r="TGE234" s="19"/>
      <c r="TGF234" s="19"/>
      <c r="TGG234" s="19"/>
      <c r="TGH234" s="19"/>
      <c r="TGI234" s="19"/>
      <c r="TGJ234" s="19"/>
      <c r="TGK234" s="19"/>
      <c r="TGL234" s="19"/>
      <c r="TGM234" s="19"/>
      <c r="TGN234" s="19"/>
      <c r="TGO234" s="19"/>
      <c r="TGP234" s="19"/>
      <c r="TGQ234" s="19"/>
      <c r="TGR234" s="19"/>
      <c r="TGS234" s="19"/>
      <c r="TGT234" s="19"/>
      <c r="TGU234" s="19"/>
      <c r="TGV234" s="19"/>
      <c r="TGW234" s="19"/>
      <c r="TGX234" s="19"/>
      <c r="TGY234" s="19"/>
      <c r="TGZ234" s="19"/>
      <c r="THA234" s="19"/>
      <c r="THB234" s="19"/>
      <c r="THC234" s="19"/>
      <c r="THD234" s="19"/>
      <c r="THE234" s="19"/>
      <c r="THF234" s="19"/>
      <c r="THG234" s="19"/>
      <c r="THH234" s="19"/>
      <c r="THI234" s="19"/>
      <c r="THJ234" s="19"/>
      <c r="THK234" s="19"/>
      <c r="THL234" s="19"/>
      <c r="THM234" s="19"/>
      <c r="THN234" s="19"/>
      <c r="THO234" s="19"/>
      <c r="THP234" s="19"/>
      <c r="THQ234" s="19"/>
      <c r="THR234" s="19"/>
      <c r="THS234" s="19"/>
      <c r="THT234" s="19"/>
      <c r="THU234" s="19"/>
      <c r="THV234" s="19"/>
      <c r="THW234" s="19"/>
      <c r="THX234" s="19"/>
      <c r="THY234" s="19"/>
      <c r="THZ234" s="19"/>
      <c r="TIA234" s="19"/>
      <c r="TIB234" s="19"/>
      <c r="TIC234" s="19"/>
      <c r="TID234" s="19"/>
      <c r="TIE234" s="19"/>
      <c r="TIF234" s="19"/>
      <c r="TIG234" s="19"/>
      <c r="TIH234" s="19"/>
      <c r="TII234" s="19"/>
      <c r="TIJ234" s="19"/>
      <c r="TIK234" s="19"/>
      <c r="TIL234" s="19"/>
      <c r="TIM234" s="19"/>
      <c r="TIN234" s="19"/>
      <c r="TIO234" s="19"/>
      <c r="TIP234" s="19"/>
      <c r="TIQ234" s="19"/>
      <c r="TIR234" s="19"/>
      <c r="TIS234" s="19"/>
      <c r="TIT234" s="19"/>
      <c r="TIU234" s="19"/>
      <c r="TIV234" s="19"/>
      <c r="TIW234" s="19"/>
      <c r="TIX234" s="19"/>
      <c r="TIY234" s="19"/>
      <c r="TIZ234" s="19"/>
      <c r="TJA234" s="19"/>
      <c r="TJB234" s="19"/>
      <c r="TJC234" s="19"/>
      <c r="TJD234" s="19"/>
      <c r="TJE234" s="19"/>
      <c r="TJF234" s="19"/>
      <c r="TJG234" s="19"/>
      <c r="TJH234" s="19"/>
      <c r="TJI234" s="19"/>
      <c r="TJJ234" s="19"/>
      <c r="TJK234" s="19"/>
      <c r="TJL234" s="19"/>
      <c r="TJM234" s="19"/>
      <c r="TJN234" s="19"/>
      <c r="TJO234" s="19"/>
      <c r="TJP234" s="19"/>
      <c r="TJQ234" s="19"/>
      <c r="TJR234" s="19"/>
      <c r="TJS234" s="19"/>
      <c r="TJT234" s="19"/>
      <c r="TJU234" s="19"/>
      <c r="TJV234" s="19"/>
      <c r="TJW234" s="19"/>
      <c r="TJX234" s="19"/>
      <c r="TJY234" s="19"/>
      <c r="TJZ234" s="19"/>
      <c r="TKA234" s="19"/>
      <c r="TKB234" s="19"/>
      <c r="TKC234" s="19"/>
      <c r="TKD234" s="19"/>
      <c r="TKE234" s="19"/>
      <c r="TKF234" s="19"/>
      <c r="TKG234" s="19"/>
      <c r="TKH234" s="19"/>
      <c r="TKI234" s="19"/>
      <c r="TKJ234" s="19"/>
      <c r="TKK234" s="19"/>
      <c r="TKL234" s="19"/>
      <c r="TKM234" s="19"/>
      <c r="TKN234" s="19"/>
      <c r="TKO234" s="19"/>
      <c r="TKP234" s="19"/>
      <c r="TKQ234" s="19"/>
      <c r="TKR234" s="19"/>
      <c r="TKS234" s="19"/>
      <c r="TKT234" s="19"/>
      <c r="TKU234" s="19"/>
      <c r="TKV234" s="19"/>
      <c r="TKW234" s="19"/>
      <c r="TKX234" s="19"/>
      <c r="TKY234" s="19"/>
      <c r="TKZ234" s="19"/>
      <c r="TLA234" s="19"/>
      <c r="TLB234" s="19"/>
      <c r="TLC234" s="19"/>
      <c r="TLD234" s="19"/>
      <c r="TLE234" s="19"/>
      <c r="TLF234" s="19"/>
      <c r="TLG234" s="19"/>
      <c r="TLH234" s="19"/>
      <c r="TLI234" s="19"/>
      <c r="TLJ234" s="19"/>
      <c r="TLK234" s="19"/>
      <c r="TLL234" s="19"/>
      <c r="TLM234" s="19"/>
      <c r="TLN234" s="19"/>
      <c r="TLO234" s="19"/>
      <c r="TLP234" s="19"/>
      <c r="TLQ234" s="19"/>
      <c r="TLR234" s="19"/>
      <c r="TLS234" s="19"/>
      <c r="TLT234" s="19"/>
      <c r="TLU234" s="19"/>
      <c r="TLV234" s="19"/>
      <c r="TLW234" s="19"/>
      <c r="TLX234" s="19"/>
      <c r="TLY234" s="19"/>
      <c r="TLZ234" s="19"/>
      <c r="TMA234" s="19"/>
      <c r="TMB234" s="19"/>
      <c r="TMC234" s="19"/>
      <c r="TMD234" s="19"/>
      <c r="TME234" s="19"/>
      <c r="TMF234" s="19"/>
      <c r="TMG234" s="19"/>
      <c r="TMH234" s="19"/>
      <c r="TMI234" s="19"/>
      <c r="TMJ234" s="19"/>
      <c r="TMK234" s="19"/>
      <c r="TML234" s="19"/>
      <c r="TMM234" s="19"/>
      <c r="TMN234" s="19"/>
      <c r="TMO234" s="19"/>
      <c r="TMP234" s="19"/>
      <c r="TMQ234" s="19"/>
      <c r="TMR234" s="19"/>
      <c r="TMS234" s="19"/>
      <c r="TMT234" s="19"/>
      <c r="TMU234" s="19"/>
      <c r="TMV234" s="19"/>
      <c r="TMW234" s="19"/>
      <c r="TMX234" s="19"/>
      <c r="TMY234" s="19"/>
      <c r="TMZ234" s="19"/>
      <c r="TNA234" s="19"/>
      <c r="TNB234" s="19"/>
      <c r="TNC234" s="19"/>
      <c r="TND234" s="19"/>
      <c r="TNE234" s="19"/>
      <c r="TNF234" s="19"/>
      <c r="TNG234" s="19"/>
      <c r="TNH234" s="19"/>
      <c r="TNI234" s="19"/>
      <c r="TNJ234" s="19"/>
      <c r="TNK234" s="19"/>
      <c r="TNL234" s="19"/>
      <c r="TNM234" s="19"/>
      <c r="TNN234" s="19"/>
      <c r="TNO234" s="19"/>
      <c r="TNP234" s="19"/>
      <c r="TNQ234" s="19"/>
      <c r="TNR234" s="19"/>
      <c r="TNS234" s="19"/>
      <c r="TNT234" s="19"/>
      <c r="TNU234" s="19"/>
      <c r="TNV234" s="19"/>
      <c r="TNW234" s="19"/>
      <c r="TNX234" s="19"/>
      <c r="TNY234" s="19"/>
      <c r="TNZ234" s="19"/>
      <c r="TOA234" s="19"/>
      <c r="TOB234" s="19"/>
      <c r="TOC234" s="19"/>
      <c r="TOD234" s="19"/>
      <c r="TOE234" s="19"/>
      <c r="TOF234" s="19"/>
      <c r="TOG234" s="19"/>
      <c r="TOH234" s="19"/>
      <c r="TOI234" s="19"/>
      <c r="TOJ234" s="19"/>
      <c r="TOK234" s="19"/>
      <c r="TOL234" s="19"/>
      <c r="TOM234" s="19"/>
      <c r="TON234" s="19"/>
      <c r="TOO234" s="19"/>
      <c r="TOP234" s="19"/>
      <c r="TOQ234" s="19"/>
      <c r="TOR234" s="19"/>
      <c r="TOS234" s="19"/>
      <c r="TOT234" s="19"/>
      <c r="TOU234" s="19"/>
      <c r="TOV234" s="19"/>
      <c r="TOW234" s="19"/>
      <c r="TOX234" s="19"/>
      <c r="TOY234" s="19"/>
      <c r="TOZ234" s="19"/>
      <c r="TPA234" s="19"/>
      <c r="TPB234" s="19"/>
      <c r="TPC234" s="19"/>
      <c r="TPD234" s="19"/>
      <c r="TPE234" s="19"/>
      <c r="TPF234" s="19"/>
      <c r="TPG234" s="19"/>
      <c r="TPH234" s="19"/>
      <c r="TPI234" s="19"/>
      <c r="TPJ234" s="19"/>
      <c r="TPK234" s="19"/>
      <c r="TPL234" s="19"/>
      <c r="TPM234" s="19"/>
      <c r="TPN234" s="19"/>
      <c r="TPO234" s="19"/>
      <c r="TPP234" s="19"/>
      <c r="TPQ234" s="19"/>
      <c r="TPR234" s="19"/>
      <c r="TPS234" s="19"/>
      <c r="TPT234" s="19"/>
      <c r="TPU234" s="19"/>
      <c r="TPV234" s="19"/>
      <c r="TPW234" s="19"/>
      <c r="TPX234" s="19"/>
      <c r="TPY234" s="19"/>
      <c r="TPZ234" s="19"/>
      <c r="TQA234" s="19"/>
      <c r="TQB234" s="19"/>
      <c r="TQC234" s="19"/>
      <c r="TQD234" s="19"/>
      <c r="TQE234" s="19"/>
      <c r="TQF234" s="19"/>
      <c r="TQG234" s="19"/>
      <c r="TQH234" s="19"/>
      <c r="TQI234" s="19"/>
      <c r="TQJ234" s="19"/>
      <c r="TQK234" s="19"/>
      <c r="TQL234" s="19"/>
      <c r="TQM234" s="19"/>
      <c r="TQN234" s="19"/>
      <c r="TQO234" s="19"/>
      <c r="TQP234" s="19"/>
      <c r="TQQ234" s="19"/>
      <c r="TQR234" s="19"/>
      <c r="TQS234" s="19"/>
      <c r="TQT234" s="19"/>
      <c r="TQU234" s="19"/>
      <c r="TQV234" s="19"/>
      <c r="TQW234" s="19"/>
      <c r="TQX234" s="19"/>
      <c r="TQY234" s="19"/>
      <c r="TQZ234" s="19"/>
      <c r="TRA234" s="19"/>
      <c r="TRB234" s="19"/>
      <c r="TRC234" s="19"/>
      <c r="TRD234" s="19"/>
      <c r="TRE234" s="19"/>
      <c r="TRF234" s="19"/>
      <c r="TRG234" s="19"/>
      <c r="TRH234" s="19"/>
      <c r="TRI234" s="19"/>
      <c r="TRJ234" s="19"/>
      <c r="TRK234" s="19"/>
      <c r="TRL234" s="19"/>
      <c r="TRM234" s="19"/>
      <c r="TRN234" s="19"/>
      <c r="TRO234" s="19"/>
      <c r="TRP234" s="19"/>
      <c r="TRQ234" s="19"/>
      <c r="TRR234" s="19"/>
      <c r="TRS234" s="19"/>
      <c r="TRT234" s="19"/>
      <c r="TRU234" s="19"/>
      <c r="TRV234" s="19"/>
      <c r="TRW234" s="19"/>
      <c r="TRX234" s="19"/>
      <c r="TRY234" s="19"/>
      <c r="TRZ234" s="19"/>
      <c r="TSA234" s="19"/>
      <c r="TSB234" s="19"/>
      <c r="TSC234" s="19"/>
      <c r="TSD234" s="19"/>
      <c r="TSE234" s="19"/>
      <c r="TSF234" s="19"/>
      <c r="TSG234" s="19"/>
      <c r="TSH234" s="19"/>
      <c r="TSI234" s="19"/>
      <c r="TSJ234" s="19"/>
      <c r="TSK234" s="19"/>
      <c r="TSL234" s="19"/>
      <c r="TSM234" s="19"/>
      <c r="TSN234" s="19"/>
      <c r="TSO234" s="19"/>
      <c r="TSP234" s="19"/>
      <c r="TSQ234" s="19"/>
      <c r="TSR234" s="19"/>
      <c r="TSS234" s="19"/>
      <c r="TST234" s="19"/>
      <c r="TSU234" s="19"/>
      <c r="TSV234" s="19"/>
      <c r="TSW234" s="19"/>
      <c r="TSX234" s="19"/>
      <c r="TSY234" s="19"/>
      <c r="TSZ234" s="19"/>
      <c r="TTA234" s="19"/>
      <c r="TTB234" s="19"/>
      <c r="TTC234" s="19"/>
      <c r="TTD234" s="19"/>
      <c r="TTE234" s="19"/>
      <c r="TTF234" s="19"/>
      <c r="TTG234" s="19"/>
      <c r="TTH234" s="19"/>
      <c r="TTI234" s="19"/>
      <c r="TTJ234" s="19"/>
      <c r="TTK234" s="19"/>
      <c r="TTL234" s="19"/>
      <c r="TTM234" s="19"/>
      <c r="TTN234" s="19"/>
      <c r="TTO234" s="19"/>
      <c r="TTP234" s="19"/>
      <c r="TTQ234" s="19"/>
      <c r="TTR234" s="19"/>
      <c r="TTS234" s="19"/>
      <c r="TTT234" s="19"/>
      <c r="TTU234" s="19"/>
      <c r="TTV234" s="19"/>
      <c r="TTW234" s="19"/>
      <c r="TTX234" s="19"/>
      <c r="TTY234" s="19"/>
      <c r="TTZ234" s="19"/>
      <c r="TUA234" s="19"/>
      <c r="TUB234" s="19"/>
      <c r="TUC234" s="19"/>
      <c r="TUD234" s="19"/>
      <c r="TUE234" s="19"/>
      <c r="TUF234" s="19"/>
      <c r="TUG234" s="19"/>
      <c r="TUH234" s="19"/>
      <c r="TUI234" s="19"/>
      <c r="TUJ234" s="19"/>
      <c r="TUK234" s="19"/>
      <c r="TUL234" s="19"/>
      <c r="TUM234" s="19"/>
      <c r="TUN234" s="19"/>
      <c r="TUO234" s="19"/>
      <c r="TUP234" s="19"/>
      <c r="TUQ234" s="19"/>
      <c r="TUR234" s="19"/>
      <c r="TUS234" s="19"/>
      <c r="TUT234" s="19"/>
      <c r="TUU234" s="19"/>
      <c r="TUV234" s="19"/>
      <c r="TUW234" s="19"/>
      <c r="TUX234" s="19"/>
      <c r="TUY234" s="19"/>
      <c r="TUZ234" s="19"/>
      <c r="TVA234" s="19"/>
      <c r="TVB234" s="19"/>
      <c r="TVC234" s="19"/>
      <c r="TVD234" s="19"/>
      <c r="TVE234" s="19"/>
      <c r="TVF234" s="19"/>
      <c r="TVG234" s="19"/>
      <c r="TVH234" s="19"/>
      <c r="TVI234" s="19"/>
      <c r="TVJ234" s="19"/>
      <c r="TVK234" s="19"/>
      <c r="TVL234" s="19"/>
      <c r="TVM234" s="19"/>
      <c r="TVN234" s="19"/>
      <c r="TVO234" s="19"/>
      <c r="TVP234" s="19"/>
      <c r="TVQ234" s="19"/>
      <c r="TVR234" s="19"/>
      <c r="TVS234" s="19"/>
      <c r="TVT234" s="19"/>
      <c r="TVU234" s="19"/>
      <c r="TVV234" s="19"/>
      <c r="TVW234" s="19"/>
      <c r="TVX234" s="19"/>
      <c r="TVY234" s="19"/>
      <c r="TVZ234" s="19"/>
      <c r="TWA234" s="19"/>
      <c r="TWB234" s="19"/>
      <c r="TWC234" s="19"/>
      <c r="TWD234" s="19"/>
      <c r="TWE234" s="19"/>
      <c r="TWF234" s="19"/>
      <c r="TWG234" s="19"/>
      <c r="TWH234" s="19"/>
      <c r="TWI234" s="19"/>
      <c r="TWJ234" s="19"/>
      <c r="TWK234" s="19"/>
      <c r="TWL234" s="19"/>
      <c r="TWM234" s="19"/>
      <c r="TWN234" s="19"/>
      <c r="TWO234" s="19"/>
      <c r="TWP234" s="19"/>
      <c r="TWQ234" s="19"/>
      <c r="TWR234" s="19"/>
      <c r="TWS234" s="19"/>
      <c r="TWT234" s="19"/>
      <c r="TWU234" s="19"/>
      <c r="TWV234" s="19"/>
      <c r="TWW234" s="19"/>
      <c r="TWX234" s="19"/>
      <c r="TWY234" s="19"/>
      <c r="TWZ234" s="19"/>
      <c r="TXA234" s="19"/>
      <c r="TXB234" s="19"/>
      <c r="TXC234" s="19"/>
      <c r="TXD234" s="19"/>
      <c r="TXE234" s="19"/>
      <c r="TXF234" s="19"/>
      <c r="TXG234" s="19"/>
      <c r="TXH234" s="19"/>
      <c r="TXI234" s="19"/>
      <c r="TXJ234" s="19"/>
      <c r="TXK234" s="19"/>
      <c r="TXL234" s="19"/>
      <c r="TXM234" s="19"/>
      <c r="TXN234" s="19"/>
      <c r="TXO234" s="19"/>
      <c r="TXP234" s="19"/>
      <c r="TXQ234" s="19"/>
      <c r="TXR234" s="19"/>
      <c r="TXS234" s="19"/>
      <c r="TXT234" s="19"/>
      <c r="TXU234" s="19"/>
      <c r="TXV234" s="19"/>
      <c r="TXW234" s="19"/>
      <c r="TXX234" s="19"/>
      <c r="TXY234" s="19"/>
      <c r="TXZ234" s="19"/>
      <c r="TYA234" s="19"/>
      <c r="TYB234" s="19"/>
      <c r="TYC234" s="19"/>
      <c r="TYD234" s="19"/>
      <c r="TYE234" s="19"/>
      <c r="TYF234" s="19"/>
      <c r="TYG234" s="19"/>
      <c r="TYH234" s="19"/>
      <c r="TYI234" s="19"/>
      <c r="TYJ234" s="19"/>
      <c r="TYK234" s="19"/>
      <c r="TYL234" s="19"/>
      <c r="TYM234" s="19"/>
      <c r="TYN234" s="19"/>
      <c r="TYO234" s="19"/>
      <c r="TYP234" s="19"/>
      <c r="TYQ234" s="19"/>
      <c r="TYR234" s="19"/>
      <c r="TYS234" s="19"/>
      <c r="TYT234" s="19"/>
      <c r="TYU234" s="19"/>
      <c r="TYV234" s="19"/>
      <c r="TYW234" s="19"/>
      <c r="TYX234" s="19"/>
      <c r="TYY234" s="19"/>
      <c r="TYZ234" s="19"/>
      <c r="TZA234" s="19"/>
      <c r="TZB234" s="19"/>
      <c r="TZC234" s="19"/>
      <c r="TZD234" s="19"/>
      <c r="TZE234" s="19"/>
      <c r="TZF234" s="19"/>
      <c r="TZG234" s="19"/>
      <c r="TZH234" s="19"/>
      <c r="TZI234" s="19"/>
      <c r="TZJ234" s="19"/>
      <c r="TZK234" s="19"/>
      <c r="TZL234" s="19"/>
      <c r="TZM234" s="19"/>
      <c r="TZN234" s="19"/>
      <c r="TZO234" s="19"/>
      <c r="TZP234" s="19"/>
      <c r="TZQ234" s="19"/>
      <c r="TZR234" s="19"/>
      <c r="TZS234" s="19"/>
      <c r="TZT234" s="19"/>
      <c r="TZU234" s="19"/>
      <c r="TZV234" s="19"/>
      <c r="TZW234" s="19"/>
      <c r="TZX234" s="19"/>
      <c r="TZY234" s="19"/>
      <c r="TZZ234" s="19"/>
      <c r="UAA234" s="19"/>
      <c r="UAB234" s="19"/>
      <c r="UAC234" s="19"/>
      <c r="UAD234" s="19"/>
      <c r="UAE234" s="19"/>
      <c r="UAF234" s="19"/>
      <c r="UAG234" s="19"/>
      <c r="UAH234" s="19"/>
      <c r="UAI234" s="19"/>
      <c r="UAJ234" s="19"/>
      <c r="UAK234" s="19"/>
      <c r="UAL234" s="19"/>
      <c r="UAM234" s="19"/>
      <c r="UAN234" s="19"/>
      <c r="UAO234" s="19"/>
      <c r="UAP234" s="19"/>
      <c r="UAQ234" s="19"/>
      <c r="UAR234" s="19"/>
      <c r="UAS234" s="19"/>
      <c r="UAT234" s="19"/>
      <c r="UAU234" s="19"/>
      <c r="UAV234" s="19"/>
      <c r="UAW234" s="19"/>
      <c r="UAX234" s="19"/>
      <c r="UAY234" s="19"/>
      <c r="UAZ234" s="19"/>
      <c r="UBA234" s="19"/>
      <c r="UBB234" s="19"/>
      <c r="UBC234" s="19"/>
      <c r="UBD234" s="19"/>
      <c r="UBE234" s="19"/>
      <c r="UBF234" s="19"/>
      <c r="UBG234" s="19"/>
      <c r="UBH234" s="19"/>
      <c r="UBI234" s="19"/>
      <c r="UBJ234" s="19"/>
      <c r="UBK234" s="19"/>
      <c r="UBL234" s="19"/>
      <c r="UBM234" s="19"/>
      <c r="UBN234" s="19"/>
      <c r="UBO234" s="19"/>
      <c r="UBP234" s="19"/>
      <c r="UBQ234" s="19"/>
      <c r="UBR234" s="19"/>
      <c r="UBS234" s="19"/>
      <c r="UBT234" s="19"/>
      <c r="UBU234" s="19"/>
      <c r="UBV234" s="19"/>
      <c r="UBW234" s="19"/>
      <c r="UBX234" s="19"/>
      <c r="UBY234" s="19"/>
      <c r="UBZ234" s="19"/>
      <c r="UCA234" s="19"/>
      <c r="UCB234" s="19"/>
      <c r="UCC234" s="19"/>
      <c r="UCD234" s="19"/>
      <c r="UCE234" s="19"/>
      <c r="UCF234" s="19"/>
      <c r="UCG234" s="19"/>
      <c r="UCH234" s="19"/>
      <c r="UCI234" s="19"/>
      <c r="UCJ234" s="19"/>
      <c r="UCK234" s="19"/>
      <c r="UCL234" s="19"/>
      <c r="UCM234" s="19"/>
      <c r="UCN234" s="19"/>
      <c r="UCO234" s="19"/>
      <c r="UCP234" s="19"/>
      <c r="UCQ234" s="19"/>
      <c r="UCR234" s="19"/>
      <c r="UCS234" s="19"/>
      <c r="UCT234" s="19"/>
      <c r="UCU234" s="19"/>
      <c r="UCV234" s="19"/>
      <c r="UCW234" s="19"/>
      <c r="UCX234" s="19"/>
      <c r="UCY234" s="19"/>
      <c r="UCZ234" s="19"/>
      <c r="UDA234" s="19"/>
      <c r="UDB234" s="19"/>
      <c r="UDC234" s="19"/>
      <c r="UDD234" s="19"/>
      <c r="UDE234" s="19"/>
      <c r="UDF234" s="19"/>
      <c r="UDG234" s="19"/>
      <c r="UDH234" s="19"/>
      <c r="UDI234" s="19"/>
      <c r="UDJ234" s="19"/>
      <c r="UDK234" s="19"/>
      <c r="UDL234" s="19"/>
      <c r="UDM234" s="19"/>
      <c r="UDN234" s="19"/>
      <c r="UDO234" s="19"/>
      <c r="UDP234" s="19"/>
      <c r="UDQ234" s="19"/>
      <c r="UDR234" s="19"/>
      <c r="UDS234" s="19"/>
      <c r="UDT234" s="19"/>
      <c r="UDU234" s="19"/>
      <c r="UDV234" s="19"/>
      <c r="UDW234" s="19"/>
      <c r="UDX234" s="19"/>
      <c r="UDY234" s="19"/>
      <c r="UDZ234" s="19"/>
      <c r="UEA234" s="19"/>
      <c r="UEB234" s="19"/>
      <c r="UEC234" s="19"/>
      <c r="UED234" s="19"/>
      <c r="UEE234" s="19"/>
      <c r="UEF234" s="19"/>
      <c r="UEG234" s="19"/>
      <c r="UEH234" s="19"/>
      <c r="UEI234" s="19"/>
      <c r="UEJ234" s="19"/>
      <c r="UEK234" s="19"/>
      <c r="UEL234" s="19"/>
      <c r="UEM234" s="19"/>
      <c r="UEN234" s="19"/>
      <c r="UEO234" s="19"/>
      <c r="UEP234" s="19"/>
      <c r="UEQ234" s="19"/>
      <c r="UER234" s="19"/>
      <c r="UES234" s="19"/>
      <c r="UET234" s="19"/>
      <c r="UEU234" s="19"/>
      <c r="UEV234" s="19"/>
      <c r="UEW234" s="19"/>
      <c r="UEX234" s="19"/>
      <c r="UEY234" s="19"/>
      <c r="UEZ234" s="19"/>
      <c r="UFA234" s="19"/>
      <c r="UFB234" s="19"/>
      <c r="UFC234" s="19"/>
      <c r="UFD234" s="19"/>
      <c r="UFE234" s="19"/>
      <c r="UFF234" s="19"/>
      <c r="UFG234" s="19"/>
      <c r="UFH234" s="19"/>
      <c r="UFI234" s="19"/>
      <c r="UFJ234" s="19"/>
      <c r="UFK234" s="19"/>
      <c r="UFL234" s="19"/>
      <c r="UFM234" s="19"/>
      <c r="UFN234" s="19"/>
      <c r="UFO234" s="19"/>
      <c r="UFP234" s="19"/>
      <c r="UFQ234" s="19"/>
      <c r="UFR234" s="19"/>
      <c r="UFS234" s="19"/>
      <c r="UFT234" s="19"/>
      <c r="UFU234" s="19"/>
      <c r="UFV234" s="19"/>
      <c r="UFW234" s="19"/>
      <c r="UFX234" s="19"/>
      <c r="UFY234" s="19"/>
      <c r="UFZ234" s="19"/>
      <c r="UGA234" s="19"/>
      <c r="UGB234" s="19"/>
      <c r="UGC234" s="19"/>
      <c r="UGD234" s="19"/>
      <c r="UGE234" s="19"/>
      <c r="UGF234" s="19"/>
      <c r="UGG234" s="19"/>
      <c r="UGH234" s="19"/>
      <c r="UGI234" s="19"/>
      <c r="UGJ234" s="19"/>
      <c r="UGK234" s="19"/>
      <c r="UGL234" s="19"/>
      <c r="UGM234" s="19"/>
      <c r="UGN234" s="19"/>
      <c r="UGO234" s="19"/>
      <c r="UGP234" s="19"/>
      <c r="UGQ234" s="19"/>
      <c r="UGR234" s="19"/>
      <c r="UGS234" s="19"/>
      <c r="UGT234" s="19"/>
      <c r="UGU234" s="19"/>
      <c r="UGV234" s="19"/>
      <c r="UGW234" s="19"/>
      <c r="UGX234" s="19"/>
      <c r="UGY234" s="19"/>
      <c r="UGZ234" s="19"/>
      <c r="UHA234" s="19"/>
      <c r="UHB234" s="19"/>
      <c r="UHC234" s="19"/>
      <c r="UHD234" s="19"/>
      <c r="UHE234" s="19"/>
      <c r="UHF234" s="19"/>
      <c r="UHG234" s="19"/>
      <c r="UHH234" s="19"/>
      <c r="UHI234" s="19"/>
      <c r="UHJ234" s="19"/>
      <c r="UHK234" s="19"/>
      <c r="UHL234" s="19"/>
      <c r="UHM234" s="19"/>
      <c r="UHN234" s="19"/>
      <c r="UHO234" s="19"/>
      <c r="UHP234" s="19"/>
      <c r="UHQ234" s="19"/>
      <c r="UHR234" s="19"/>
      <c r="UHS234" s="19"/>
      <c r="UHT234" s="19"/>
      <c r="UHU234" s="19"/>
      <c r="UHV234" s="19"/>
      <c r="UHW234" s="19"/>
      <c r="UHX234" s="19"/>
      <c r="UHY234" s="19"/>
      <c r="UHZ234" s="19"/>
      <c r="UIA234" s="19"/>
      <c r="UIB234" s="19"/>
      <c r="UIC234" s="19"/>
      <c r="UID234" s="19"/>
      <c r="UIE234" s="19"/>
      <c r="UIF234" s="19"/>
      <c r="UIG234" s="19"/>
      <c r="UIH234" s="19"/>
      <c r="UII234" s="19"/>
      <c r="UIJ234" s="19"/>
      <c r="UIK234" s="19"/>
      <c r="UIL234" s="19"/>
      <c r="UIM234" s="19"/>
      <c r="UIN234" s="19"/>
      <c r="UIO234" s="19"/>
      <c r="UIP234" s="19"/>
      <c r="UIQ234" s="19"/>
      <c r="UIR234" s="19"/>
      <c r="UIS234" s="19"/>
      <c r="UIT234" s="19"/>
      <c r="UIU234" s="19"/>
      <c r="UIV234" s="19"/>
      <c r="UIW234" s="19"/>
      <c r="UIX234" s="19"/>
      <c r="UIY234" s="19"/>
      <c r="UIZ234" s="19"/>
      <c r="UJA234" s="19"/>
      <c r="UJB234" s="19"/>
      <c r="UJC234" s="19"/>
      <c r="UJD234" s="19"/>
      <c r="UJE234" s="19"/>
      <c r="UJF234" s="19"/>
      <c r="UJG234" s="19"/>
      <c r="UJH234" s="19"/>
      <c r="UJI234" s="19"/>
      <c r="UJJ234" s="19"/>
      <c r="UJK234" s="19"/>
      <c r="UJL234" s="19"/>
      <c r="UJM234" s="19"/>
      <c r="UJN234" s="19"/>
      <c r="UJO234" s="19"/>
      <c r="UJP234" s="19"/>
      <c r="UJQ234" s="19"/>
      <c r="UJR234" s="19"/>
      <c r="UJS234" s="19"/>
      <c r="UJT234" s="19"/>
      <c r="UJU234" s="19"/>
      <c r="UJV234" s="19"/>
      <c r="UJW234" s="19"/>
      <c r="UJX234" s="19"/>
      <c r="UJY234" s="19"/>
      <c r="UJZ234" s="19"/>
      <c r="UKA234" s="19"/>
      <c r="UKB234" s="19"/>
      <c r="UKC234" s="19"/>
      <c r="UKD234" s="19"/>
      <c r="UKE234" s="19"/>
      <c r="UKF234" s="19"/>
      <c r="UKG234" s="19"/>
      <c r="UKH234" s="19"/>
      <c r="UKI234" s="19"/>
      <c r="UKJ234" s="19"/>
      <c r="UKK234" s="19"/>
      <c r="UKL234" s="19"/>
      <c r="UKM234" s="19"/>
      <c r="UKN234" s="19"/>
      <c r="UKO234" s="19"/>
      <c r="UKP234" s="19"/>
      <c r="UKQ234" s="19"/>
      <c r="UKR234" s="19"/>
      <c r="UKS234" s="19"/>
      <c r="UKT234" s="19"/>
      <c r="UKU234" s="19"/>
      <c r="UKV234" s="19"/>
      <c r="UKW234" s="19"/>
      <c r="UKX234" s="19"/>
      <c r="UKY234" s="19"/>
      <c r="UKZ234" s="19"/>
      <c r="ULA234" s="19"/>
      <c r="ULB234" s="19"/>
      <c r="ULC234" s="19"/>
      <c r="ULD234" s="19"/>
      <c r="ULE234" s="19"/>
      <c r="ULF234" s="19"/>
      <c r="ULG234" s="19"/>
      <c r="ULH234" s="19"/>
      <c r="ULI234" s="19"/>
      <c r="ULJ234" s="19"/>
      <c r="ULK234" s="19"/>
      <c r="ULL234" s="19"/>
      <c r="ULM234" s="19"/>
      <c r="ULN234" s="19"/>
      <c r="ULO234" s="19"/>
      <c r="ULP234" s="19"/>
      <c r="ULQ234" s="19"/>
      <c r="ULR234" s="19"/>
      <c r="ULS234" s="19"/>
      <c r="ULT234" s="19"/>
      <c r="ULU234" s="19"/>
      <c r="ULV234" s="19"/>
      <c r="ULW234" s="19"/>
      <c r="ULX234" s="19"/>
      <c r="ULY234" s="19"/>
      <c r="ULZ234" s="19"/>
      <c r="UMA234" s="19"/>
      <c r="UMB234" s="19"/>
      <c r="UMC234" s="19"/>
      <c r="UMD234" s="19"/>
      <c r="UME234" s="19"/>
      <c r="UMF234" s="19"/>
      <c r="UMG234" s="19"/>
      <c r="UMH234" s="19"/>
      <c r="UMI234" s="19"/>
      <c r="UMJ234" s="19"/>
      <c r="UMK234" s="19"/>
      <c r="UML234" s="19"/>
      <c r="UMM234" s="19"/>
      <c r="UMN234" s="19"/>
      <c r="UMO234" s="19"/>
      <c r="UMP234" s="19"/>
      <c r="UMQ234" s="19"/>
      <c r="UMR234" s="19"/>
      <c r="UMS234" s="19"/>
      <c r="UMT234" s="19"/>
      <c r="UMU234" s="19"/>
      <c r="UMV234" s="19"/>
      <c r="UMW234" s="19"/>
      <c r="UMX234" s="19"/>
      <c r="UMY234" s="19"/>
      <c r="UMZ234" s="19"/>
      <c r="UNA234" s="19"/>
      <c r="UNB234" s="19"/>
      <c r="UNC234" s="19"/>
      <c r="UND234" s="19"/>
      <c r="UNE234" s="19"/>
      <c r="UNF234" s="19"/>
      <c r="UNG234" s="19"/>
      <c r="UNH234" s="19"/>
      <c r="UNI234" s="19"/>
      <c r="UNJ234" s="19"/>
      <c r="UNK234" s="19"/>
      <c r="UNL234" s="19"/>
      <c r="UNM234" s="19"/>
      <c r="UNN234" s="19"/>
      <c r="UNO234" s="19"/>
      <c r="UNP234" s="19"/>
      <c r="UNQ234" s="19"/>
      <c r="UNR234" s="19"/>
      <c r="UNS234" s="19"/>
      <c r="UNT234" s="19"/>
      <c r="UNU234" s="19"/>
      <c r="UNV234" s="19"/>
      <c r="UNW234" s="19"/>
      <c r="UNX234" s="19"/>
      <c r="UNY234" s="19"/>
      <c r="UNZ234" s="19"/>
      <c r="UOA234" s="19"/>
      <c r="UOB234" s="19"/>
      <c r="UOC234" s="19"/>
      <c r="UOD234" s="19"/>
      <c r="UOE234" s="19"/>
      <c r="UOF234" s="19"/>
      <c r="UOG234" s="19"/>
      <c r="UOH234" s="19"/>
      <c r="UOI234" s="19"/>
      <c r="UOJ234" s="19"/>
      <c r="UOK234" s="19"/>
      <c r="UOL234" s="19"/>
      <c r="UOM234" s="19"/>
      <c r="UON234" s="19"/>
      <c r="UOO234" s="19"/>
      <c r="UOP234" s="19"/>
      <c r="UOQ234" s="19"/>
      <c r="UOR234" s="19"/>
      <c r="UOS234" s="19"/>
      <c r="UOT234" s="19"/>
      <c r="UOU234" s="19"/>
      <c r="UOV234" s="19"/>
      <c r="UOW234" s="19"/>
      <c r="UOX234" s="19"/>
      <c r="UOY234" s="19"/>
      <c r="UOZ234" s="19"/>
      <c r="UPA234" s="19"/>
      <c r="UPB234" s="19"/>
      <c r="UPC234" s="19"/>
      <c r="UPD234" s="19"/>
      <c r="UPE234" s="19"/>
      <c r="UPF234" s="19"/>
      <c r="UPG234" s="19"/>
      <c r="UPH234" s="19"/>
      <c r="UPI234" s="19"/>
      <c r="UPJ234" s="19"/>
      <c r="UPK234" s="19"/>
      <c r="UPL234" s="19"/>
      <c r="UPM234" s="19"/>
      <c r="UPN234" s="19"/>
      <c r="UPO234" s="19"/>
      <c r="UPP234" s="19"/>
      <c r="UPQ234" s="19"/>
      <c r="UPR234" s="19"/>
      <c r="UPS234" s="19"/>
      <c r="UPT234" s="19"/>
      <c r="UPU234" s="19"/>
      <c r="UPV234" s="19"/>
      <c r="UPW234" s="19"/>
      <c r="UPX234" s="19"/>
      <c r="UPY234" s="19"/>
      <c r="UPZ234" s="19"/>
      <c r="UQA234" s="19"/>
      <c r="UQB234" s="19"/>
      <c r="UQC234" s="19"/>
      <c r="UQD234" s="19"/>
      <c r="UQE234" s="19"/>
      <c r="UQF234" s="19"/>
      <c r="UQG234" s="19"/>
      <c r="UQH234" s="19"/>
      <c r="UQI234" s="19"/>
      <c r="UQJ234" s="19"/>
      <c r="UQK234" s="19"/>
      <c r="UQL234" s="19"/>
      <c r="UQM234" s="19"/>
      <c r="UQN234" s="19"/>
      <c r="UQO234" s="19"/>
      <c r="UQP234" s="19"/>
      <c r="UQQ234" s="19"/>
      <c r="UQR234" s="19"/>
      <c r="UQS234" s="19"/>
      <c r="UQT234" s="19"/>
      <c r="UQU234" s="19"/>
      <c r="UQV234" s="19"/>
      <c r="UQW234" s="19"/>
      <c r="UQX234" s="19"/>
      <c r="UQY234" s="19"/>
      <c r="UQZ234" s="19"/>
      <c r="URA234" s="19"/>
      <c r="URB234" s="19"/>
      <c r="URC234" s="19"/>
      <c r="URD234" s="19"/>
      <c r="URE234" s="19"/>
      <c r="URF234" s="19"/>
      <c r="URG234" s="19"/>
      <c r="URH234" s="19"/>
      <c r="URI234" s="19"/>
      <c r="URJ234" s="19"/>
      <c r="URK234" s="19"/>
      <c r="URL234" s="19"/>
      <c r="URM234" s="19"/>
      <c r="URN234" s="19"/>
      <c r="URO234" s="19"/>
      <c r="URP234" s="19"/>
      <c r="URQ234" s="19"/>
      <c r="URR234" s="19"/>
      <c r="URS234" s="19"/>
      <c r="URT234" s="19"/>
      <c r="URU234" s="19"/>
      <c r="URV234" s="19"/>
      <c r="URW234" s="19"/>
      <c r="URX234" s="19"/>
      <c r="URY234" s="19"/>
      <c r="URZ234" s="19"/>
      <c r="USA234" s="19"/>
      <c r="USB234" s="19"/>
      <c r="USC234" s="19"/>
      <c r="USD234" s="19"/>
      <c r="USE234" s="19"/>
      <c r="USF234" s="19"/>
      <c r="USG234" s="19"/>
      <c r="USH234" s="19"/>
      <c r="USI234" s="19"/>
      <c r="USJ234" s="19"/>
      <c r="USK234" s="19"/>
      <c r="USL234" s="19"/>
      <c r="USM234" s="19"/>
      <c r="USN234" s="19"/>
      <c r="USO234" s="19"/>
      <c r="USP234" s="19"/>
      <c r="USQ234" s="19"/>
      <c r="USR234" s="19"/>
      <c r="USS234" s="19"/>
      <c r="UST234" s="19"/>
      <c r="USU234" s="19"/>
      <c r="USV234" s="19"/>
      <c r="USW234" s="19"/>
      <c r="USX234" s="19"/>
      <c r="USY234" s="19"/>
      <c r="USZ234" s="19"/>
      <c r="UTA234" s="19"/>
      <c r="UTB234" s="19"/>
      <c r="UTC234" s="19"/>
      <c r="UTD234" s="19"/>
      <c r="UTE234" s="19"/>
      <c r="UTF234" s="19"/>
      <c r="UTG234" s="19"/>
      <c r="UTH234" s="19"/>
      <c r="UTI234" s="19"/>
      <c r="UTJ234" s="19"/>
      <c r="UTK234" s="19"/>
      <c r="UTL234" s="19"/>
      <c r="UTM234" s="19"/>
      <c r="UTN234" s="19"/>
      <c r="UTO234" s="19"/>
      <c r="UTP234" s="19"/>
      <c r="UTQ234" s="19"/>
      <c r="UTR234" s="19"/>
      <c r="UTS234" s="19"/>
      <c r="UTT234" s="19"/>
      <c r="UTU234" s="19"/>
      <c r="UTV234" s="19"/>
      <c r="UTW234" s="19"/>
      <c r="UTX234" s="19"/>
      <c r="UTY234" s="19"/>
      <c r="UTZ234" s="19"/>
      <c r="UUA234" s="19"/>
      <c r="UUB234" s="19"/>
      <c r="UUC234" s="19"/>
      <c r="UUD234" s="19"/>
      <c r="UUE234" s="19"/>
      <c r="UUF234" s="19"/>
      <c r="UUG234" s="19"/>
      <c r="UUH234" s="19"/>
      <c r="UUI234" s="19"/>
      <c r="UUJ234" s="19"/>
      <c r="UUK234" s="19"/>
      <c r="UUL234" s="19"/>
      <c r="UUM234" s="19"/>
      <c r="UUN234" s="19"/>
      <c r="UUO234" s="19"/>
      <c r="UUP234" s="19"/>
      <c r="UUQ234" s="19"/>
      <c r="UUR234" s="19"/>
      <c r="UUS234" s="19"/>
      <c r="UUT234" s="19"/>
      <c r="UUU234" s="19"/>
      <c r="UUV234" s="19"/>
      <c r="UUW234" s="19"/>
      <c r="UUX234" s="19"/>
      <c r="UUY234" s="19"/>
      <c r="UUZ234" s="19"/>
      <c r="UVA234" s="19"/>
      <c r="UVB234" s="19"/>
      <c r="UVC234" s="19"/>
      <c r="UVD234" s="19"/>
      <c r="UVE234" s="19"/>
      <c r="UVF234" s="19"/>
      <c r="UVG234" s="19"/>
      <c r="UVH234" s="19"/>
      <c r="UVI234" s="19"/>
      <c r="UVJ234" s="19"/>
      <c r="UVK234" s="19"/>
      <c r="UVL234" s="19"/>
      <c r="UVM234" s="19"/>
      <c r="UVN234" s="19"/>
      <c r="UVO234" s="19"/>
      <c r="UVP234" s="19"/>
      <c r="UVQ234" s="19"/>
      <c r="UVR234" s="19"/>
      <c r="UVS234" s="19"/>
      <c r="UVT234" s="19"/>
      <c r="UVU234" s="19"/>
      <c r="UVV234" s="19"/>
      <c r="UVW234" s="19"/>
      <c r="UVX234" s="19"/>
      <c r="UVY234" s="19"/>
      <c r="UVZ234" s="19"/>
      <c r="UWA234" s="19"/>
      <c r="UWB234" s="19"/>
      <c r="UWC234" s="19"/>
      <c r="UWD234" s="19"/>
      <c r="UWE234" s="19"/>
      <c r="UWF234" s="19"/>
      <c r="UWG234" s="19"/>
      <c r="UWH234" s="19"/>
      <c r="UWI234" s="19"/>
      <c r="UWJ234" s="19"/>
      <c r="UWK234" s="19"/>
      <c r="UWL234" s="19"/>
      <c r="UWM234" s="19"/>
      <c r="UWN234" s="19"/>
      <c r="UWO234" s="19"/>
      <c r="UWP234" s="19"/>
      <c r="UWQ234" s="19"/>
      <c r="UWR234" s="19"/>
      <c r="UWS234" s="19"/>
      <c r="UWT234" s="19"/>
      <c r="UWU234" s="19"/>
      <c r="UWV234" s="19"/>
      <c r="UWW234" s="19"/>
      <c r="UWX234" s="19"/>
      <c r="UWY234" s="19"/>
      <c r="UWZ234" s="19"/>
      <c r="UXA234" s="19"/>
      <c r="UXB234" s="19"/>
      <c r="UXC234" s="19"/>
      <c r="UXD234" s="19"/>
      <c r="UXE234" s="19"/>
      <c r="UXF234" s="19"/>
      <c r="UXG234" s="19"/>
      <c r="UXH234" s="19"/>
      <c r="UXI234" s="19"/>
      <c r="UXJ234" s="19"/>
      <c r="UXK234" s="19"/>
      <c r="UXL234" s="19"/>
      <c r="UXM234" s="19"/>
      <c r="UXN234" s="19"/>
      <c r="UXO234" s="19"/>
      <c r="UXP234" s="19"/>
      <c r="UXQ234" s="19"/>
      <c r="UXR234" s="19"/>
      <c r="UXS234" s="19"/>
      <c r="UXT234" s="19"/>
      <c r="UXU234" s="19"/>
      <c r="UXV234" s="19"/>
      <c r="UXW234" s="19"/>
      <c r="UXX234" s="19"/>
      <c r="UXY234" s="19"/>
      <c r="UXZ234" s="19"/>
      <c r="UYA234" s="19"/>
      <c r="UYB234" s="19"/>
      <c r="UYC234" s="19"/>
      <c r="UYD234" s="19"/>
      <c r="UYE234" s="19"/>
      <c r="UYF234" s="19"/>
      <c r="UYG234" s="19"/>
      <c r="UYH234" s="19"/>
      <c r="UYI234" s="19"/>
      <c r="UYJ234" s="19"/>
      <c r="UYK234" s="19"/>
      <c r="UYL234" s="19"/>
      <c r="UYM234" s="19"/>
      <c r="UYN234" s="19"/>
      <c r="UYO234" s="19"/>
      <c r="UYP234" s="19"/>
      <c r="UYQ234" s="19"/>
      <c r="UYR234" s="19"/>
      <c r="UYS234" s="19"/>
      <c r="UYT234" s="19"/>
      <c r="UYU234" s="19"/>
      <c r="UYV234" s="19"/>
      <c r="UYW234" s="19"/>
      <c r="UYX234" s="19"/>
      <c r="UYY234" s="19"/>
      <c r="UYZ234" s="19"/>
      <c r="UZA234" s="19"/>
      <c r="UZB234" s="19"/>
      <c r="UZC234" s="19"/>
      <c r="UZD234" s="19"/>
      <c r="UZE234" s="19"/>
      <c r="UZF234" s="19"/>
      <c r="UZG234" s="19"/>
      <c r="UZH234" s="19"/>
      <c r="UZI234" s="19"/>
      <c r="UZJ234" s="19"/>
      <c r="UZK234" s="19"/>
      <c r="UZL234" s="19"/>
      <c r="UZM234" s="19"/>
      <c r="UZN234" s="19"/>
      <c r="UZO234" s="19"/>
      <c r="UZP234" s="19"/>
      <c r="UZQ234" s="19"/>
      <c r="UZR234" s="19"/>
      <c r="UZS234" s="19"/>
      <c r="UZT234" s="19"/>
      <c r="UZU234" s="19"/>
      <c r="UZV234" s="19"/>
      <c r="UZW234" s="19"/>
      <c r="UZX234" s="19"/>
      <c r="UZY234" s="19"/>
      <c r="UZZ234" s="19"/>
      <c r="VAA234" s="19"/>
      <c r="VAB234" s="19"/>
      <c r="VAC234" s="19"/>
      <c r="VAD234" s="19"/>
      <c r="VAE234" s="19"/>
      <c r="VAF234" s="19"/>
      <c r="VAG234" s="19"/>
      <c r="VAH234" s="19"/>
      <c r="VAI234" s="19"/>
      <c r="VAJ234" s="19"/>
      <c r="VAK234" s="19"/>
      <c r="VAL234" s="19"/>
      <c r="VAM234" s="19"/>
      <c r="VAN234" s="19"/>
      <c r="VAO234" s="19"/>
      <c r="VAP234" s="19"/>
      <c r="VAQ234" s="19"/>
      <c r="VAR234" s="19"/>
      <c r="VAS234" s="19"/>
      <c r="VAT234" s="19"/>
      <c r="VAU234" s="19"/>
      <c r="VAV234" s="19"/>
      <c r="VAW234" s="19"/>
      <c r="VAX234" s="19"/>
      <c r="VAY234" s="19"/>
      <c r="VAZ234" s="19"/>
      <c r="VBA234" s="19"/>
      <c r="VBB234" s="19"/>
      <c r="VBC234" s="19"/>
      <c r="VBD234" s="19"/>
      <c r="VBE234" s="19"/>
      <c r="VBF234" s="19"/>
      <c r="VBG234" s="19"/>
      <c r="VBH234" s="19"/>
      <c r="VBI234" s="19"/>
      <c r="VBJ234" s="19"/>
      <c r="VBK234" s="19"/>
      <c r="VBL234" s="19"/>
      <c r="VBM234" s="19"/>
      <c r="VBN234" s="19"/>
      <c r="VBO234" s="19"/>
      <c r="VBP234" s="19"/>
      <c r="VBQ234" s="19"/>
      <c r="VBR234" s="19"/>
      <c r="VBS234" s="19"/>
      <c r="VBT234" s="19"/>
      <c r="VBU234" s="19"/>
      <c r="VBV234" s="19"/>
      <c r="VBW234" s="19"/>
      <c r="VBX234" s="19"/>
      <c r="VBY234" s="19"/>
      <c r="VBZ234" s="19"/>
      <c r="VCA234" s="19"/>
      <c r="VCB234" s="19"/>
      <c r="VCC234" s="19"/>
      <c r="VCD234" s="19"/>
      <c r="VCE234" s="19"/>
      <c r="VCF234" s="19"/>
      <c r="VCG234" s="19"/>
      <c r="VCH234" s="19"/>
      <c r="VCI234" s="19"/>
      <c r="VCJ234" s="19"/>
      <c r="VCK234" s="19"/>
      <c r="VCL234" s="19"/>
      <c r="VCM234" s="19"/>
      <c r="VCN234" s="19"/>
      <c r="VCO234" s="19"/>
      <c r="VCP234" s="19"/>
      <c r="VCQ234" s="19"/>
      <c r="VCR234" s="19"/>
      <c r="VCS234" s="19"/>
      <c r="VCT234" s="19"/>
      <c r="VCU234" s="19"/>
      <c r="VCV234" s="19"/>
      <c r="VCW234" s="19"/>
      <c r="VCX234" s="19"/>
      <c r="VCY234" s="19"/>
      <c r="VCZ234" s="19"/>
      <c r="VDA234" s="19"/>
      <c r="VDB234" s="19"/>
      <c r="VDC234" s="19"/>
      <c r="VDD234" s="19"/>
      <c r="VDE234" s="19"/>
      <c r="VDF234" s="19"/>
      <c r="VDG234" s="19"/>
      <c r="VDH234" s="19"/>
      <c r="VDI234" s="19"/>
      <c r="VDJ234" s="19"/>
      <c r="VDK234" s="19"/>
      <c r="VDL234" s="19"/>
      <c r="VDM234" s="19"/>
      <c r="VDN234" s="19"/>
      <c r="VDO234" s="19"/>
      <c r="VDP234" s="19"/>
      <c r="VDQ234" s="19"/>
      <c r="VDR234" s="19"/>
      <c r="VDS234" s="19"/>
      <c r="VDT234" s="19"/>
      <c r="VDU234" s="19"/>
      <c r="VDV234" s="19"/>
      <c r="VDW234" s="19"/>
      <c r="VDX234" s="19"/>
      <c r="VDY234" s="19"/>
      <c r="VDZ234" s="19"/>
      <c r="VEA234" s="19"/>
      <c r="VEB234" s="19"/>
      <c r="VEC234" s="19"/>
      <c r="VED234" s="19"/>
      <c r="VEE234" s="19"/>
      <c r="VEF234" s="19"/>
      <c r="VEG234" s="19"/>
      <c r="VEH234" s="19"/>
      <c r="VEI234" s="19"/>
      <c r="VEJ234" s="19"/>
      <c r="VEK234" s="19"/>
      <c r="VEL234" s="19"/>
      <c r="VEM234" s="19"/>
      <c r="VEN234" s="19"/>
      <c r="VEO234" s="19"/>
      <c r="VEP234" s="19"/>
      <c r="VEQ234" s="19"/>
      <c r="VER234" s="19"/>
      <c r="VES234" s="19"/>
      <c r="VET234" s="19"/>
      <c r="VEU234" s="19"/>
      <c r="VEV234" s="19"/>
      <c r="VEW234" s="19"/>
      <c r="VEX234" s="19"/>
      <c r="VEY234" s="19"/>
      <c r="VEZ234" s="19"/>
      <c r="VFA234" s="19"/>
      <c r="VFB234" s="19"/>
      <c r="VFC234" s="19"/>
      <c r="VFD234" s="19"/>
      <c r="VFE234" s="19"/>
      <c r="VFF234" s="19"/>
      <c r="VFG234" s="19"/>
      <c r="VFH234" s="19"/>
      <c r="VFI234" s="19"/>
      <c r="VFJ234" s="19"/>
      <c r="VFK234" s="19"/>
      <c r="VFL234" s="19"/>
      <c r="VFM234" s="19"/>
      <c r="VFN234" s="19"/>
      <c r="VFO234" s="19"/>
      <c r="VFP234" s="19"/>
      <c r="VFQ234" s="19"/>
      <c r="VFR234" s="19"/>
      <c r="VFS234" s="19"/>
      <c r="VFT234" s="19"/>
      <c r="VFU234" s="19"/>
      <c r="VFV234" s="19"/>
      <c r="VFW234" s="19"/>
      <c r="VFX234" s="19"/>
      <c r="VFY234" s="19"/>
      <c r="VFZ234" s="19"/>
      <c r="VGA234" s="19"/>
      <c r="VGB234" s="19"/>
      <c r="VGC234" s="19"/>
      <c r="VGD234" s="19"/>
      <c r="VGE234" s="19"/>
      <c r="VGF234" s="19"/>
      <c r="VGG234" s="19"/>
      <c r="VGH234" s="19"/>
      <c r="VGI234" s="19"/>
      <c r="VGJ234" s="19"/>
      <c r="VGK234" s="19"/>
      <c r="VGL234" s="19"/>
      <c r="VGM234" s="19"/>
      <c r="VGN234" s="19"/>
      <c r="VGO234" s="19"/>
      <c r="VGP234" s="19"/>
      <c r="VGQ234" s="19"/>
      <c r="VGR234" s="19"/>
      <c r="VGS234" s="19"/>
      <c r="VGT234" s="19"/>
      <c r="VGU234" s="19"/>
      <c r="VGV234" s="19"/>
      <c r="VGW234" s="19"/>
      <c r="VGX234" s="19"/>
      <c r="VGY234" s="19"/>
      <c r="VGZ234" s="19"/>
      <c r="VHA234" s="19"/>
      <c r="VHB234" s="19"/>
      <c r="VHC234" s="19"/>
      <c r="VHD234" s="19"/>
      <c r="VHE234" s="19"/>
      <c r="VHF234" s="19"/>
      <c r="VHG234" s="19"/>
      <c r="VHH234" s="19"/>
      <c r="VHI234" s="19"/>
      <c r="VHJ234" s="19"/>
      <c r="VHK234" s="19"/>
      <c r="VHL234" s="19"/>
      <c r="VHM234" s="19"/>
      <c r="VHN234" s="19"/>
      <c r="VHO234" s="19"/>
      <c r="VHP234" s="19"/>
      <c r="VHQ234" s="19"/>
      <c r="VHR234" s="19"/>
      <c r="VHS234" s="19"/>
      <c r="VHT234" s="19"/>
      <c r="VHU234" s="19"/>
      <c r="VHV234" s="19"/>
      <c r="VHW234" s="19"/>
      <c r="VHX234" s="19"/>
      <c r="VHY234" s="19"/>
      <c r="VHZ234" s="19"/>
      <c r="VIA234" s="19"/>
      <c r="VIB234" s="19"/>
      <c r="VIC234" s="19"/>
      <c r="VID234" s="19"/>
      <c r="VIE234" s="19"/>
      <c r="VIF234" s="19"/>
      <c r="VIG234" s="19"/>
      <c r="VIH234" s="19"/>
      <c r="VII234" s="19"/>
      <c r="VIJ234" s="19"/>
      <c r="VIK234" s="19"/>
      <c r="VIL234" s="19"/>
      <c r="VIM234" s="19"/>
      <c r="VIN234" s="19"/>
      <c r="VIO234" s="19"/>
      <c r="VIP234" s="19"/>
      <c r="VIQ234" s="19"/>
      <c r="VIR234" s="19"/>
      <c r="VIS234" s="19"/>
      <c r="VIT234" s="19"/>
      <c r="VIU234" s="19"/>
      <c r="VIV234" s="19"/>
      <c r="VIW234" s="19"/>
      <c r="VIX234" s="19"/>
      <c r="VIY234" s="19"/>
      <c r="VIZ234" s="19"/>
      <c r="VJA234" s="19"/>
      <c r="VJB234" s="19"/>
      <c r="VJC234" s="19"/>
      <c r="VJD234" s="19"/>
      <c r="VJE234" s="19"/>
      <c r="VJF234" s="19"/>
      <c r="VJG234" s="19"/>
      <c r="VJH234" s="19"/>
      <c r="VJI234" s="19"/>
      <c r="VJJ234" s="19"/>
      <c r="VJK234" s="19"/>
      <c r="VJL234" s="19"/>
      <c r="VJM234" s="19"/>
      <c r="VJN234" s="19"/>
      <c r="VJO234" s="19"/>
      <c r="VJP234" s="19"/>
      <c r="VJQ234" s="19"/>
      <c r="VJR234" s="19"/>
      <c r="VJS234" s="19"/>
      <c r="VJT234" s="19"/>
      <c r="VJU234" s="19"/>
      <c r="VJV234" s="19"/>
      <c r="VJW234" s="19"/>
      <c r="VJX234" s="19"/>
      <c r="VJY234" s="19"/>
      <c r="VJZ234" s="19"/>
      <c r="VKA234" s="19"/>
      <c r="VKB234" s="19"/>
      <c r="VKC234" s="19"/>
      <c r="VKD234" s="19"/>
      <c r="VKE234" s="19"/>
      <c r="VKF234" s="19"/>
      <c r="VKG234" s="19"/>
      <c r="VKH234" s="19"/>
      <c r="VKI234" s="19"/>
      <c r="VKJ234" s="19"/>
      <c r="VKK234" s="19"/>
      <c r="VKL234" s="19"/>
      <c r="VKM234" s="19"/>
      <c r="VKN234" s="19"/>
      <c r="VKO234" s="19"/>
      <c r="VKP234" s="19"/>
      <c r="VKQ234" s="19"/>
      <c r="VKR234" s="19"/>
      <c r="VKS234" s="19"/>
      <c r="VKT234" s="19"/>
      <c r="VKU234" s="19"/>
      <c r="VKV234" s="19"/>
      <c r="VKW234" s="19"/>
      <c r="VKX234" s="19"/>
      <c r="VKY234" s="19"/>
      <c r="VKZ234" s="19"/>
      <c r="VLA234" s="19"/>
      <c r="VLB234" s="19"/>
      <c r="VLC234" s="19"/>
      <c r="VLD234" s="19"/>
      <c r="VLE234" s="19"/>
      <c r="VLF234" s="19"/>
      <c r="VLG234" s="19"/>
      <c r="VLH234" s="19"/>
      <c r="VLI234" s="19"/>
      <c r="VLJ234" s="19"/>
      <c r="VLK234" s="19"/>
      <c r="VLL234" s="19"/>
      <c r="VLM234" s="19"/>
      <c r="VLN234" s="19"/>
      <c r="VLO234" s="19"/>
      <c r="VLP234" s="19"/>
      <c r="VLQ234" s="19"/>
      <c r="VLR234" s="19"/>
      <c r="VLS234" s="19"/>
      <c r="VLT234" s="19"/>
      <c r="VLU234" s="19"/>
      <c r="VLV234" s="19"/>
      <c r="VLW234" s="19"/>
      <c r="VLX234" s="19"/>
      <c r="VLY234" s="19"/>
      <c r="VLZ234" s="19"/>
      <c r="VMA234" s="19"/>
      <c r="VMB234" s="19"/>
      <c r="VMC234" s="19"/>
      <c r="VMD234" s="19"/>
      <c r="VME234" s="19"/>
      <c r="VMF234" s="19"/>
      <c r="VMG234" s="19"/>
      <c r="VMH234" s="19"/>
      <c r="VMI234" s="19"/>
      <c r="VMJ234" s="19"/>
      <c r="VMK234" s="19"/>
      <c r="VML234" s="19"/>
      <c r="VMM234" s="19"/>
      <c r="VMN234" s="19"/>
      <c r="VMO234" s="19"/>
      <c r="VMP234" s="19"/>
      <c r="VMQ234" s="19"/>
      <c r="VMR234" s="19"/>
      <c r="VMS234" s="19"/>
      <c r="VMT234" s="19"/>
      <c r="VMU234" s="19"/>
      <c r="VMV234" s="19"/>
      <c r="VMW234" s="19"/>
      <c r="VMX234" s="19"/>
      <c r="VMY234" s="19"/>
      <c r="VMZ234" s="19"/>
      <c r="VNA234" s="19"/>
      <c r="VNB234" s="19"/>
      <c r="VNC234" s="19"/>
      <c r="VND234" s="19"/>
      <c r="VNE234" s="19"/>
      <c r="VNF234" s="19"/>
      <c r="VNG234" s="19"/>
      <c r="VNH234" s="19"/>
      <c r="VNI234" s="19"/>
      <c r="VNJ234" s="19"/>
      <c r="VNK234" s="19"/>
      <c r="VNL234" s="19"/>
      <c r="VNM234" s="19"/>
      <c r="VNN234" s="19"/>
      <c r="VNO234" s="19"/>
      <c r="VNP234" s="19"/>
      <c r="VNQ234" s="19"/>
      <c r="VNR234" s="19"/>
      <c r="VNS234" s="19"/>
      <c r="VNT234" s="19"/>
      <c r="VNU234" s="19"/>
      <c r="VNV234" s="19"/>
      <c r="VNW234" s="19"/>
      <c r="VNX234" s="19"/>
      <c r="VNY234" s="19"/>
      <c r="VNZ234" s="19"/>
      <c r="VOA234" s="19"/>
      <c r="VOB234" s="19"/>
      <c r="VOC234" s="19"/>
      <c r="VOD234" s="19"/>
      <c r="VOE234" s="19"/>
      <c r="VOF234" s="19"/>
      <c r="VOG234" s="19"/>
      <c r="VOH234" s="19"/>
      <c r="VOI234" s="19"/>
      <c r="VOJ234" s="19"/>
      <c r="VOK234" s="19"/>
      <c r="VOL234" s="19"/>
      <c r="VOM234" s="19"/>
      <c r="VON234" s="19"/>
      <c r="VOO234" s="19"/>
      <c r="VOP234" s="19"/>
      <c r="VOQ234" s="19"/>
      <c r="VOR234" s="19"/>
      <c r="VOS234" s="19"/>
      <c r="VOT234" s="19"/>
      <c r="VOU234" s="19"/>
      <c r="VOV234" s="19"/>
      <c r="VOW234" s="19"/>
      <c r="VOX234" s="19"/>
      <c r="VOY234" s="19"/>
      <c r="VOZ234" s="19"/>
      <c r="VPA234" s="19"/>
      <c r="VPB234" s="19"/>
      <c r="VPC234" s="19"/>
      <c r="VPD234" s="19"/>
      <c r="VPE234" s="19"/>
      <c r="VPF234" s="19"/>
      <c r="VPG234" s="19"/>
      <c r="VPH234" s="19"/>
      <c r="VPI234" s="19"/>
      <c r="VPJ234" s="19"/>
      <c r="VPK234" s="19"/>
      <c r="VPL234" s="19"/>
      <c r="VPM234" s="19"/>
      <c r="VPN234" s="19"/>
      <c r="VPO234" s="19"/>
      <c r="VPP234" s="19"/>
      <c r="VPQ234" s="19"/>
      <c r="VPR234" s="19"/>
      <c r="VPS234" s="19"/>
      <c r="VPT234" s="19"/>
      <c r="VPU234" s="19"/>
      <c r="VPV234" s="19"/>
      <c r="VPW234" s="19"/>
      <c r="VPX234" s="19"/>
      <c r="VPY234" s="19"/>
      <c r="VPZ234" s="19"/>
      <c r="VQA234" s="19"/>
      <c r="VQB234" s="19"/>
      <c r="VQC234" s="19"/>
      <c r="VQD234" s="19"/>
      <c r="VQE234" s="19"/>
      <c r="VQF234" s="19"/>
      <c r="VQG234" s="19"/>
      <c r="VQH234" s="19"/>
      <c r="VQI234" s="19"/>
      <c r="VQJ234" s="19"/>
      <c r="VQK234" s="19"/>
      <c r="VQL234" s="19"/>
      <c r="VQM234" s="19"/>
      <c r="VQN234" s="19"/>
      <c r="VQO234" s="19"/>
      <c r="VQP234" s="19"/>
      <c r="VQQ234" s="19"/>
      <c r="VQR234" s="19"/>
      <c r="VQS234" s="19"/>
      <c r="VQT234" s="19"/>
      <c r="VQU234" s="19"/>
      <c r="VQV234" s="19"/>
      <c r="VQW234" s="19"/>
      <c r="VQX234" s="19"/>
      <c r="VQY234" s="19"/>
      <c r="VQZ234" s="19"/>
      <c r="VRA234" s="19"/>
      <c r="VRB234" s="19"/>
      <c r="VRC234" s="19"/>
      <c r="VRD234" s="19"/>
      <c r="VRE234" s="19"/>
      <c r="VRF234" s="19"/>
      <c r="VRG234" s="19"/>
      <c r="VRH234" s="19"/>
      <c r="VRI234" s="19"/>
      <c r="VRJ234" s="19"/>
      <c r="VRK234" s="19"/>
      <c r="VRL234" s="19"/>
      <c r="VRM234" s="19"/>
      <c r="VRN234" s="19"/>
      <c r="VRO234" s="19"/>
      <c r="VRP234" s="19"/>
      <c r="VRQ234" s="19"/>
      <c r="VRR234" s="19"/>
      <c r="VRS234" s="19"/>
      <c r="VRT234" s="19"/>
      <c r="VRU234" s="19"/>
      <c r="VRV234" s="19"/>
      <c r="VRW234" s="19"/>
      <c r="VRX234" s="19"/>
      <c r="VRY234" s="19"/>
      <c r="VRZ234" s="19"/>
      <c r="VSA234" s="19"/>
      <c r="VSB234" s="19"/>
      <c r="VSC234" s="19"/>
      <c r="VSD234" s="19"/>
      <c r="VSE234" s="19"/>
      <c r="VSF234" s="19"/>
      <c r="VSG234" s="19"/>
      <c r="VSH234" s="19"/>
      <c r="VSI234" s="19"/>
      <c r="VSJ234" s="19"/>
      <c r="VSK234" s="19"/>
      <c r="VSL234" s="19"/>
      <c r="VSM234" s="19"/>
      <c r="VSN234" s="19"/>
      <c r="VSO234" s="19"/>
      <c r="VSP234" s="19"/>
      <c r="VSQ234" s="19"/>
      <c r="VSR234" s="19"/>
      <c r="VSS234" s="19"/>
      <c r="VST234" s="19"/>
      <c r="VSU234" s="19"/>
      <c r="VSV234" s="19"/>
      <c r="VSW234" s="19"/>
      <c r="VSX234" s="19"/>
      <c r="VSY234" s="19"/>
      <c r="VSZ234" s="19"/>
      <c r="VTA234" s="19"/>
      <c r="VTB234" s="19"/>
      <c r="VTC234" s="19"/>
      <c r="VTD234" s="19"/>
      <c r="VTE234" s="19"/>
      <c r="VTF234" s="19"/>
      <c r="VTG234" s="19"/>
      <c r="VTH234" s="19"/>
      <c r="VTI234" s="19"/>
      <c r="VTJ234" s="19"/>
      <c r="VTK234" s="19"/>
      <c r="VTL234" s="19"/>
      <c r="VTM234" s="19"/>
      <c r="VTN234" s="19"/>
      <c r="VTO234" s="19"/>
      <c r="VTP234" s="19"/>
      <c r="VTQ234" s="19"/>
      <c r="VTR234" s="19"/>
      <c r="VTS234" s="19"/>
      <c r="VTT234" s="19"/>
      <c r="VTU234" s="19"/>
      <c r="VTV234" s="19"/>
      <c r="VTW234" s="19"/>
      <c r="VTX234" s="19"/>
      <c r="VTY234" s="19"/>
      <c r="VTZ234" s="19"/>
      <c r="VUA234" s="19"/>
      <c r="VUB234" s="19"/>
      <c r="VUC234" s="19"/>
      <c r="VUD234" s="19"/>
      <c r="VUE234" s="19"/>
      <c r="VUF234" s="19"/>
      <c r="VUG234" s="19"/>
      <c r="VUH234" s="19"/>
      <c r="VUI234" s="19"/>
      <c r="VUJ234" s="19"/>
      <c r="VUK234" s="19"/>
      <c r="VUL234" s="19"/>
      <c r="VUM234" s="19"/>
      <c r="VUN234" s="19"/>
      <c r="VUO234" s="19"/>
      <c r="VUP234" s="19"/>
      <c r="VUQ234" s="19"/>
      <c r="VUR234" s="19"/>
      <c r="VUS234" s="19"/>
      <c r="VUT234" s="19"/>
      <c r="VUU234" s="19"/>
      <c r="VUV234" s="19"/>
      <c r="VUW234" s="19"/>
      <c r="VUX234" s="19"/>
      <c r="VUY234" s="19"/>
      <c r="VUZ234" s="19"/>
      <c r="VVA234" s="19"/>
      <c r="VVB234" s="19"/>
      <c r="VVC234" s="19"/>
      <c r="VVD234" s="19"/>
      <c r="VVE234" s="19"/>
      <c r="VVF234" s="19"/>
      <c r="VVG234" s="19"/>
      <c r="VVH234" s="19"/>
      <c r="VVI234" s="19"/>
      <c r="VVJ234" s="19"/>
      <c r="VVK234" s="19"/>
      <c r="VVL234" s="19"/>
      <c r="VVM234" s="19"/>
      <c r="VVN234" s="19"/>
      <c r="VVO234" s="19"/>
      <c r="VVP234" s="19"/>
      <c r="VVQ234" s="19"/>
      <c r="VVR234" s="19"/>
      <c r="VVS234" s="19"/>
      <c r="VVT234" s="19"/>
      <c r="VVU234" s="19"/>
      <c r="VVV234" s="19"/>
      <c r="VVW234" s="19"/>
      <c r="VVX234" s="19"/>
      <c r="VVY234" s="19"/>
      <c r="VVZ234" s="19"/>
      <c r="VWA234" s="19"/>
      <c r="VWB234" s="19"/>
      <c r="VWC234" s="19"/>
      <c r="VWD234" s="19"/>
      <c r="VWE234" s="19"/>
      <c r="VWF234" s="19"/>
      <c r="VWG234" s="19"/>
      <c r="VWH234" s="19"/>
      <c r="VWI234" s="19"/>
      <c r="VWJ234" s="19"/>
      <c r="VWK234" s="19"/>
      <c r="VWL234" s="19"/>
      <c r="VWM234" s="19"/>
      <c r="VWN234" s="19"/>
      <c r="VWO234" s="19"/>
      <c r="VWP234" s="19"/>
      <c r="VWQ234" s="19"/>
      <c r="VWR234" s="19"/>
      <c r="VWS234" s="19"/>
      <c r="VWT234" s="19"/>
      <c r="VWU234" s="19"/>
      <c r="VWV234" s="19"/>
      <c r="VWW234" s="19"/>
      <c r="VWX234" s="19"/>
      <c r="VWY234" s="19"/>
      <c r="VWZ234" s="19"/>
      <c r="VXA234" s="19"/>
      <c r="VXB234" s="19"/>
      <c r="VXC234" s="19"/>
      <c r="VXD234" s="19"/>
      <c r="VXE234" s="19"/>
      <c r="VXF234" s="19"/>
      <c r="VXG234" s="19"/>
      <c r="VXH234" s="19"/>
      <c r="VXI234" s="19"/>
      <c r="VXJ234" s="19"/>
      <c r="VXK234" s="19"/>
      <c r="VXL234" s="19"/>
      <c r="VXM234" s="19"/>
      <c r="VXN234" s="19"/>
      <c r="VXO234" s="19"/>
      <c r="VXP234" s="19"/>
      <c r="VXQ234" s="19"/>
      <c r="VXR234" s="19"/>
      <c r="VXS234" s="19"/>
      <c r="VXT234" s="19"/>
      <c r="VXU234" s="19"/>
      <c r="VXV234" s="19"/>
      <c r="VXW234" s="19"/>
      <c r="VXX234" s="19"/>
      <c r="VXY234" s="19"/>
      <c r="VXZ234" s="19"/>
      <c r="VYA234" s="19"/>
      <c r="VYB234" s="19"/>
      <c r="VYC234" s="19"/>
      <c r="VYD234" s="19"/>
      <c r="VYE234" s="19"/>
      <c r="VYF234" s="19"/>
      <c r="VYG234" s="19"/>
      <c r="VYH234" s="19"/>
      <c r="VYI234" s="19"/>
      <c r="VYJ234" s="19"/>
      <c r="VYK234" s="19"/>
      <c r="VYL234" s="19"/>
      <c r="VYM234" s="19"/>
      <c r="VYN234" s="19"/>
      <c r="VYO234" s="19"/>
      <c r="VYP234" s="19"/>
      <c r="VYQ234" s="19"/>
      <c r="VYR234" s="19"/>
      <c r="VYS234" s="19"/>
      <c r="VYT234" s="19"/>
      <c r="VYU234" s="19"/>
      <c r="VYV234" s="19"/>
      <c r="VYW234" s="19"/>
      <c r="VYX234" s="19"/>
      <c r="VYY234" s="19"/>
      <c r="VYZ234" s="19"/>
      <c r="VZA234" s="19"/>
      <c r="VZB234" s="19"/>
      <c r="VZC234" s="19"/>
      <c r="VZD234" s="19"/>
      <c r="VZE234" s="19"/>
      <c r="VZF234" s="19"/>
      <c r="VZG234" s="19"/>
      <c r="VZH234" s="19"/>
      <c r="VZI234" s="19"/>
      <c r="VZJ234" s="19"/>
      <c r="VZK234" s="19"/>
      <c r="VZL234" s="19"/>
      <c r="VZM234" s="19"/>
      <c r="VZN234" s="19"/>
      <c r="VZO234" s="19"/>
      <c r="VZP234" s="19"/>
      <c r="VZQ234" s="19"/>
      <c r="VZR234" s="19"/>
      <c r="VZS234" s="19"/>
      <c r="VZT234" s="19"/>
      <c r="VZU234" s="19"/>
      <c r="VZV234" s="19"/>
      <c r="VZW234" s="19"/>
      <c r="VZX234" s="19"/>
      <c r="VZY234" s="19"/>
      <c r="VZZ234" s="19"/>
      <c r="WAA234" s="19"/>
      <c r="WAB234" s="19"/>
      <c r="WAC234" s="19"/>
      <c r="WAD234" s="19"/>
      <c r="WAE234" s="19"/>
      <c r="WAF234" s="19"/>
      <c r="WAG234" s="19"/>
      <c r="WAH234" s="19"/>
      <c r="WAI234" s="19"/>
      <c r="WAJ234" s="19"/>
      <c r="WAK234" s="19"/>
      <c r="WAL234" s="19"/>
      <c r="WAM234" s="19"/>
      <c r="WAN234" s="19"/>
      <c r="WAO234" s="19"/>
      <c r="WAP234" s="19"/>
      <c r="WAQ234" s="19"/>
      <c r="WAR234" s="19"/>
      <c r="WAS234" s="19"/>
      <c r="WAT234" s="19"/>
      <c r="WAU234" s="19"/>
      <c r="WAV234" s="19"/>
      <c r="WAW234" s="19"/>
      <c r="WAX234" s="19"/>
      <c r="WAY234" s="19"/>
      <c r="WAZ234" s="19"/>
      <c r="WBA234" s="19"/>
      <c r="WBB234" s="19"/>
      <c r="WBC234" s="19"/>
      <c r="WBD234" s="19"/>
      <c r="WBE234" s="19"/>
      <c r="WBF234" s="19"/>
      <c r="WBG234" s="19"/>
      <c r="WBH234" s="19"/>
      <c r="WBI234" s="19"/>
      <c r="WBJ234" s="19"/>
      <c r="WBK234" s="19"/>
      <c r="WBL234" s="19"/>
      <c r="WBM234" s="19"/>
      <c r="WBN234" s="19"/>
      <c r="WBO234" s="19"/>
      <c r="WBP234" s="19"/>
      <c r="WBQ234" s="19"/>
      <c r="WBR234" s="19"/>
      <c r="WBS234" s="19"/>
      <c r="WBT234" s="19"/>
      <c r="WBU234" s="19"/>
      <c r="WBV234" s="19"/>
      <c r="WBW234" s="19"/>
      <c r="WBX234" s="19"/>
      <c r="WBY234" s="19"/>
      <c r="WBZ234" s="19"/>
      <c r="WCA234" s="19"/>
      <c r="WCB234" s="19"/>
      <c r="WCC234" s="19"/>
      <c r="WCD234" s="19"/>
      <c r="WCE234" s="19"/>
      <c r="WCF234" s="19"/>
      <c r="WCG234" s="19"/>
      <c r="WCH234" s="19"/>
      <c r="WCI234" s="19"/>
      <c r="WCJ234" s="19"/>
      <c r="WCK234" s="19"/>
      <c r="WCL234" s="19"/>
      <c r="WCM234" s="19"/>
      <c r="WCN234" s="19"/>
      <c r="WCO234" s="19"/>
      <c r="WCP234" s="19"/>
      <c r="WCQ234" s="19"/>
      <c r="WCR234" s="19"/>
      <c r="WCS234" s="19"/>
      <c r="WCT234" s="19"/>
      <c r="WCU234" s="19"/>
      <c r="WCV234" s="19"/>
      <c r="WCW234" s="19"/>
      <c r="WCX234" s="19"/>
      <c r="WCY234" s="19"/>
      <c r="WCZ234" s="19"/>
      <c r="WDA234" s="19"/>
      <c r="WDB234" s="19"/>
      <c r="WDC234" s="19"/>
      <c r="WDD234" s="19"/>
      <c r="WDE234" s="19"/>
      <c r="WDF234" s="19"/>
      <c r="WDG234" s="19"/>
      <c r="WDH234" s="19"/>
      <c r="WDI234" s="19"/>
      <c r="WDJ234" s="19"/>
      <c r="WDK234" s="19"/>
      <c r="WDL234" s="19"/>
      <c r="WDM234" s="19"/>
      <c r="WDN234" s="19"/>
      <c r="WDO234" s="19"/>
      <c r="WDP234" s="19"/>
      <c r="WDQ234" s="19"/>
      <c r="WDR234" s="19"/>
      <c r="WDS234" s="19"/>
      <c r="WDT234" s="19"/>
      <c r="WDU234" s="19"/>
      <c r="WDV234" s="19"/>
      <c r="WDW234" s="19"/>
      <c r="WDX234" s="19"/>
      <c r="WDY234" s="19"/>
      <c r="WDZ234" s="19"/>
      <c r="WEA234" s="19"/>
      <c r="WEB234" s="19"/>
      <c r="WEC234" s="19"/>
      <c r="WED234" s="19"/>
      <c r="WEE234" s="19"/>
      <c r="WEF234" s="19"/>
      <c r="WEG234" s="19"/>
      <c r="WEH234" s="19"/>
      <c r="WEI234" s="19"/>
      <c r="WEJ234" s="19"/>
      <c r="WEK234" s="19"/>
      <c r="WEL234" s="19"/>
      <c r="WEM234" s="19"/>
      <c r="WEN234" s="19"/>
      <c r="WEO234" s="19"/>
      <c r="WEP234" s="19"/>
      <c r="WEQ234" s="19"/>
      <c r="WER234" s="19"/>
      <c r="WES234" s="19"/>
      <c r="WET234" s="19"/>
      <c r="WEU234" s="19"/>
      <c r="WEV234" s="19"/>
      <c r="WEW234" s="19"/>
      <c r="WEX234" s="19"/>
      <c r="WEY234" s="19"/>
      <c r="WEZ234" s="19"/>
      <c r="WFA234" s="19"/>
      <c r="WFB234" s="19"/>
      <c r="WFC234" s="19"/>
      <c r="WFD234" s="19"/>
      <c r="WFE234" s="19"/>
      <c r="WFF234" s="19"/>
      <c r="WFG234" s="19"/>
      <c r="WFH234" s="19"/>
      <c r="WFI234" s="19"/>
      <c r="WFJ234" s="19"/>
      <c r="WFK234" s="19"/>
      <c r="WFL234" s="19"/>
      <c r="WFM234" s="19"/>
      <c r="WFN234" s="19"/>
      <c r="WFO234" s="19"/>
      <c r="WFP234" s="19"/>
      <c r="WFQ234" s="19"/>
      <c r="WFR234" s="19"/>
      <c r="WFS234" s="19"/>
      <c r="WFT234" s="19"/>
      <c r="WFU234" s="19"/>
      <c r="WFV234" s="19"/>
      <c r="WFW234" s="19"/>
      <c r="WFX234" s="19"/>
      <c r="WFY234" s="19"/>
      <c r="WFZ234" s="19"/>
      <c r="WGA234" s="19"/>
      <c r="WGB234" s="19"/>
      <c r="WGC234" s="19"/>
      <c r="WGD234" s="19"/>
      <c r="WGE234" s="19"/>
      <c r="WGF234" s="19"/>
      <c r="WGG234" s="19"/>
      <c r="WGH234" s="19"/>
      <c r="WGI234" s="19"/>
      <c r="WGJ234" s="19"/>
      <c r="WGK234" s="19"/>
      <c r="WGL234" s="19"/>
      <c r="WGM234" s="19"/>
      <c r="WGN234" s="19"/>
      <c r="WGO234" s="19"/>
      <c r="WGP234" s="19"/>
      <c r="WGQ234" s="19"/>
      <c r="WGR234" s="19"/>
      <c r="WGS234" s="19"/>
      <c r="WGT234" s="19"/>
      <c r="WGU234" s="19"/>
      <c r="WGV234" s="19"/>
      <c r="WGW234" s="19"/>
      <c r="WGX234" s="19"/>
      <c r="WGY234" s="19"/>
      <c r="WGZ234" s="19"/>
      <c r="WHA234" s="19"/>
      <c r="WHB234" s="19"/>
      <c r="WHC234" s="19"/>
      <c r="WHD234" s="19"/>
      <c r="WHE234" s="19"/>
      <c r="WHF234" s="19"/>
      <c r="WHG234" s="19"/>
      <c r="WHH234" s="19"/>
      <c r="WHI234" s="19"/>
      <c r="WHJ234" s="19"/>
      <c r="WHK234" s="19"/>
      <c r="WHL234" s="19"/>
      <c r="WHM234" s="19"/>
      <c r="WHN234" s="19"/>
      <c r="WHO234" s="19"/>
      <c r="WHP234" s="19"/>
      <c r="WHQ234" s="19"/>
      <c r="WHR234" s="19"/>
      <c r="WHS234" s="19"/>
      <c r="WHT234" s="19"/>
      <c r="WHU234" s="19"/>
      <c r="WHV234" s="19"/>
      <c r="WHW234" s="19"/>
      <c r="WHX234" s="19"/>
      <c r="WHY234" s="19"/>
      <c r="WHZ234" s="19"/>
      <c r="WIA234" s="19"/>
      <c r="WIB234" s="19"/>
      <c r="WIC234" s="19"/>
      <c r="WID234" s="19"/>
      <c r="WIE234" s="19"/>
      <c r="WIF234" s="19"/>
      <c r="WIG234" s="19"/>
      <c r="WIH234" s="19"/>
      <c r="WII234" s="19"/>
      <c r="WIJ234" s="19"/>
      <c r="WIK234" s="19"/>
      <c r="WIL234" s="19"/>
      <c r="WIM234" s="19"/>
      <c r="WIN234" s="19"/>
      <c r="WIO234" s="19"/>
      <c r="WIP234" s="19"/>
      <c r="WIQ234" s="19"/>
      <c r="WIR234" s="19"/>
      <c r="WIS234" s="19"/>
      <c r="WIT234" s="19"/>
      <c r="WIU234" s="19"/>
      <c r="WIV234" s="19"/>
      <c r="WIW234" s="19"/>
      <c r="WIX234" s="19"/>
      <c r="WIY234" s="19"/>
      <c r="WIZ234" s="19"/>
      <c r="WJA234" s="19"/>
      <c r="WJB234" s="19"/>
      <c r="WJC234" s="19"/>
      <c r="WJD234" s="19"/>
      <c r="WJE234" s="19"/>
      <c r="WJF234" s="19"/>
      <c r="WJG234" s="19"/>
      <c r="WJH234" s="19"/>
      <c r="WJI234" s="19"/>
      <c r="WJJ234" s="19"/>
      <c r="WJK234" s="19"/>
      <c r="WJL234" s="19"/>
      <c r="WJM234" s="19"/>
      <c r="WJN234" s="19"/>
      <c r="WJO234" s="19"/>
      <c r="WJP234" s="19"/>
      <c r="WJQ234" s="19"/>
      <c r="WJR234" s="19"/>
      <c r="WJS234" s="19"/>
      <c r="WJT234" s="19"/>
      <c r="WJU234" s="19"/>
      <c r="WJV234" s="19"/>
      <c r="WJW234" s="19"/>
      <c r="WJX234" s="19"/>
      <c r="WJY234" s="19"/>
      <c r="WJZ234" s="19"/>
      <c r="WKA234" s="19"/>
      <c r="WKB234" s="19"/>
      <c r="WKC234" s="19"/>
      <c r="WKD234" s="19"/>
      <c r="WKE234" s="19"/>
      <c r="WKF234" s="19"/>
      <c r="WKG234" s="19"/>
      <c r="WKH234" s="19"/>
      <c r="WKI234" s="19"/>
      <c r="WKJ234" s="19"/>
      <c r="WKK234" s="19"/>
      <c r="WKL234" s="19"/>
      <c r="WKM234" s="19"/>
      <c r="WKN234" s="19"/>
      <c r="WKO234" s="19"/>
      <c r="WKP234" s="19"/>
      <c r="WKQ234" s="19"/>
      <c r="WKR234" s="19"/>
      <c r="WKS234" s="19"/>
      <c r="WKT234" s="19"/>
      <c r="WKU234" s="19"/>
      <c r="WKV234" s="19"/>
      <c r="WKW234" s="19"/>
      <c r="WKX234" s="19"/>
      <c r="WKY234" s="19"/>
      <c r="WKZ234" s="19"/>
      <c r="WLA234" s="19"/>
      <c r="WLB234" s="19"/>
      <c r="WLC234" s="19"/>
      <c r="WLD234" s="19"/>
      <c r="WLE234" s="19"/>
      <c r="WLF234" s="19"/>
      <c r="WLG234" s="19"/>
      <c r="WLH234" s="19"/>
      <c r="WLI234" s="19"/>
      <c r="WLJ234" s="19"/>
      <c r="WLK234" s="19"/>
      <c r="WLL234" s="19"/>
      <c r="WLM234" s="19"/>
      <c r="WLN234" s="19"/>
      <c r="WLO234" s="19"/>
      <c r="WLP234" s="19"/>
      <c r="WLQ234" s="19"/>
      <c r="WLR234" s="19"/>
      <c r="WLS234" s="19"/>
      <c r="WLT234" s="19"/>
      <c r="WLU234" s="19"/>
      <c r="WLV234" s="19"/>
      <c r="WLW234" s="19"/>
      <c r="WLX234" s="19"/>
      <c r="WLY234" s="19"/>
      <c r="WLZ234" s="19"/>
      <c r="WMA234" s="19"/>
      <c r="WMB234" s="19"/>
      <c r="WMC234" s="19"/>
      <c r="WMD234" s="19"/>
      <c r="WME234" s="19"/>
      <c r="WMF234" s="19"/>
      <c r="WMG234" s="19"/>
      <c r="WMH234" s="19"/>
      <c r="WMI234" s="19"/>
      <c r="WMJ234" s="19"/>
      <c r="WMK234" s="19"/>
      <c r="WML234" s="19"/>
      <c r="WMM234" s="19"/>
      <c r="WMN234" s="19"/>
      <c r="WMO234" s="19"/>
      <c r="WMP234" s="19"/>
      <c r="WMQ234" s="19"/>
      <c r="WMR234" s="19"/>
      <c r="WMS234" s="19"/>
      <c r="WMT234" s="19"/>
      <c r="WMU234" s="19"/>
      <c r="WMV234" s="19"/>
      <c r="WMW234" s="19"/>
      <c r="WMX234" s="19"/>
      <c r="WMY234" s="19"/>
      <c r="WMZ234" s="19"/>
      <c r="WNA234" s="19"/>
      <c r="WNB234" s="19"/>
      <c r="WNC234" s="19"/>
      <c r="WND234" s="19"/>
      <c r="WNE234" s="19"/>
      <c r="WNF234" s="19"/>
      <c r="WNG234" s="19"/>
      <c r="WNH234" s="19"/>
      <c r="WNI234" s="19"/>
      <c r="WNJ234" s="19"/>
      <c r="WNK234" s="19"/>
      <c r="WNL234" s="19"/>
      <c r="WNM234" s="19"/>
      <c r="WNN234" s="19"/>
      <c r="WNO234" s="19"/>
      <c r="WNP234" s="19"/>
      <c r="WNQ234" s="19"/>
      <c r="WNR234" s="19"/>
      <c r="WNS234" s="19"/>
      <c r="WNT234" s="19"/>
      <c r="WNU234" s="19"/>
      <c r="WNV234" s="19"/>
      <c r="WNW234" s="19"/>
      <c r="WNX234" s="19"/>
      <c r="WNY234" s="19"/>
      <c r="WNZ234" s="19"/>
      <c r="WOA234" s="19"/>
      <c r="WOB234" s="19"/>
      <c r="WOC234" s="19"/>
      <c r="WOD234" s="19"/>
      <c r="WOE234" s="19"/>
      <c r="WOF234" s="19"/>
      <c r="WOG234" s="19"/>
      <c r="WOH234" s="19"/>
      <c r="WOI234" s="19"/>
      <c r="WOJ234" s="19"/>
      <c r="WOK234" s="19"/>
      <c r="WOL234" s="19"/>
      <c r="WOM234" s="19"/>
      <c r="WON234" s="19"/>
      <c r="WOO234" s="19"/>
      <c r="WOP234" s="19"/>
      <c r="WOQ234" s="19"/>
      <c r="WOR234" s="19"/>
      <c r="WOS234" s="19"/>
      <c r="WOT234" s="19"/>
      <c r="WOU234" s="19"/>
      <c r="WOV234" s="19"/>
      <c r="WOW234" s="19"/>
      <c r="WOX234" s="19"/>
      <c r="WOY234" s="19"/>
      <c r="WOZ234" s="19"/>
      <c r="WPA234" s="19"/>
      <c r="WPB234" s="19"/>
      <c r="WPC234" s="19"/>
      <c r="WPD234" s="19"/>
      <c r="WPE234" s="19"/>
      <c r="WPF234" s="19"/>
      <c r="WPG234" s="19"/>
      <c r="WPH234" s="19"/>
      <c r="WPI234" s="19"/>
      <c r="WPJ234" s="19"/>
      <c r="WPK234" s="19"/>
      <c r="WPL234" s="19"/>
      <c r="WPM234" s="19"/>
      <c r="WPN234" s="19"/>
      <c r="WPO234" s="19"/>
      <c r="WPP234" s="19"/>
      <c r="WPQ234" s="19"/>
      <c r="WPR234" s="19"/>
      <c r="WPS234" s="19"/>
      <c r="WPT234" s="19"/>
      <c r="WPU234" s="19"/>
      <c r="WPV234" s="19"/>
      <c r="WPW234" s="19"/>
      <c r="WPX234" s="19"/>
      <c r="WPY234" s="19"/>
      <c r="WPZ234" s="19"/>
      <c r="WQA234" s="19"/>
      <c r="WQB234" s="19"/>
      <c r="WQC234" s="19"/>
      <c r="WQD234" s="19"/>
      <c r="WQE234" s="19"/>
      <c r="WQF234" s="19"/>
      <c r="WQG234" s="19"/>
      <c r="WQH234" s="19"/>
      <c r="WQI234" s="19"/>
      <c r="WQJ234" s="19"/>
      <c r="WQK234" s="19"/>
      <c r="WQL234" s="19"/>
      <c r="WQM234" s="19"/>
      <c r="WQN234" s="19"/>
      <c r="WQO234" s="19"/>
      <c r="WQP234" s="19"/>
      <c r="WQQ234" s="19"/>
      <c r="WQR234" s="19"/>
      <c r="WQS234" s="19"/>
      <c r="WQT234" s="19"/>
      <c r="WQU234" s="19"/>
      <c r="WQV234" s="19"/>
      <c r="WQW234" s="19"/>
      <c r="WQX234" s="19"/>
      <c r="WQY234" s="19"/>
      <c r="WQZ234" s="19"/>
      <c r="WRA234" s="19"/>
      <c r="WRB234" s="19"/>
      <c r="WRC234" s="19"/>
      <c r="WRD234" s="19"/>
      <c r="WRE234" s="19"/>
      <c r="WRF234" s="19"/>
      <c r="WRG234" s="19"/>
      <c r="WRH234" s="19"/>
      <c r="WRI234" s="19"/>
      <c r="WRJ234" s="19"/>
      <c r="WRK234" s="19"/>
      <c r="WRL234" s="19"/>
      <c r="WRM234" s="19"/>
      <c r="WRN234" s="19"/>
      <c r="WRO234" s="19"/>
      <c r="WRP234" s="19"/>
      <c r="WRQ234" s="19"/>
      <c r="WRR234" s="19"/>
      <c r="WRS234" s="19"/>
      <c r="WRT234" s="19"/>
      <c r="WRU234" s="19"/>
      <c r="WRV234" s="19"/>
      <c r="WRW234" s="19"/>
      <c r="WRX234" s="19"/>
      <c r="WRY234" s="19"/>
      <c r="WRZ234" s="19"/>
      <c r="WSA234" s="19"/>
      <c r="WSB234" s="19"/>
      <c r="WSC234" s="19"/>
      <c r="WSD234" s="19"/>
      <c r="WSE234" s="19"/>
      <c r="WSF234" s="19"/>
      <c r="WSG234" s="19"/>
      <c r="WSH234" s="19"/>
      <c r="WSI234" s="19"/>
      <c r="WSJ234" s="19"/>
      <c r="WSK234" s="19"/>
      <c r="WSL234" s="19"/>
      <c r="WSM234" s="19"/>
      <c r="WSN234" s="19"/>
      <c r="WSO234" s="19"/>
      <c r="WSP234" s="19"/>
      <c r="WSQ234" s="19"/>
      <c r="WSR234" s="19"/>
      <c r="WSS234" s="19"/>
      <c r="WST234" s="19"/>
      <c r="WSU234" s="19"/>
      <c r="WSV234" s="19"/>
      <c r="WSW234" s="19"/>
      <c r="WSX234" s="19"/>
      <c r="WSY234" s="19"/>
      <c r="WSZ234" s="19"/>
      <c r="WTA234" s="19"/>
      <c r="WTB234" s="19"/>
      <c r="WTC234" s="19"/>
      <c r="WTD234" s="19"/>
      <c r="WTE234" s="19"/>
      <c r="WTF234" s="19"/>
      <c r="WTG234" s="19"/>
      <c r="WTH234" s="19"/>
      <c r="WTI234" s="19"/>
      <c r="WTJ234" s="19"/>
      <c r="WTK234" s="19"/>
      <c r="WTL234" s="19"/>
      <c r="WTM234" s="19"/>
      <c r="WTN234" s="19"/>
      <c r="WTO234" s="19"/>
      <c r="WTP234" s="19"/>
      <c r="WTQ234" s="19"/>
      <c r="WTR234" s="19"/>
      <c r="WTS234" s="19"/>
      <c r="WTT234" s="19"/>
      <c r="WTU234" s="19"/>
      <c r="WTV234" s="19"/>
      <c r="WTW234" s="19"/>
      <c r="WTX234" s="19"/>
      <c r="WTY234" s="19"/>
      <c r="WTZ234" s="19"/>
      <c r="WUA234" s="19"/>
      <c r="WUB234" s="19"/>
      <c r="WUC234" s="19"/>
      <c r="WUD234" s="19"/>
      <c r="WUE234" s="19"/>
      <c r="WUF234" s="19"/>
      <c r="WUG234" s="19"/>
      <c r="WUH234" s="19"/>
      <c r="WUI234" s="19"/>
      <c r="WUJ234" s="19"/>
      <c r="WUK234" s="19"/>
      <c r="WUL234" s="19"/>
      <c r="WUM234" s="19"/>
      <c r="WUN234" s="19"/>
      <c r="WUO234" s="19"/>
      <c r="WUP234" s="19"/>
      <c r="WUQ234" s="19"/>
      <c r="WUR234" s="19"/>
      <c r="WUS234" s="19"/>
      <c r="WUT234" s="19"/>
      <c r="WUU234" s="19"/>
      <c r="WUV234" s="19"/>
      <c r="WUW234" s="19"/>
      <c r="WUX234" s="19"/>
      <c r="WUY234" s="19"/>
      <c r="WUZ234" s="19"/>
      <c r="WVA234" s="19"/>
      <c r="WVB234" s="19"/>
      <c r="WVC234" s="19"/>
      <c r="WVD234" s="19"/>
      <c r="WVE234" s="19"/>
      <c r="WVF234" s="19"/>
      <c r="WVG234" s="19"/>
      <c r="WVH234" s="19"/>
      <c r="WVI234" s="19"/>
      <c r="WVJ234" s="19"/>
      <c r="WVK234" s="19"/>
      <c r="WVL234" s="19"/>
      <c r="WVM234" s="19"/>
      <c r="WVN234" s="19"/>
      <c r="WVO234" s="19"/>
      <c r="WVP234" s="19"/>
      <c r="WVQ234" s="19"/>
      <c r="WVR234" s="19"/>
      <c r="WVS234" s="19"/>
      <c r="WVT234" s="19"/>
      <c r="WVU234" s="19"/>
      <c r="WVV234" s="19"/>
      <c r="WVW234" s="19"/>
      <c r="WVX234" s="19"/>
      <c r="WVY234" s="19"/>
      <c r="WVZ234" s="19"/>
      <c r="WWA234" s="19"/>
      <c r="WWB234" s="19"/>
      <c r="WWC234" s="19"/>
      <c r="WWD234" s="19"/>
      <c r="WWE234" s="19"/>
      <c r="WWF234" s="19"/>
      <c r="WWG234" s="19"/>
      <c r="WWH234" s="19"/>
      <c r="WWI234" s="19"/>
      <c r="WWJ234" s="19"/>
      <c r="WWK234" s="19"/>
      <c r="WWL234" s="19"/>
      <c r="WWM234" s="19"/>
      <c r="WWN234" s="19"/>
      <c r="WWO234" s="19"/>
      <c r="WWP234" s="19"/>
      <c r="WWQ234" s="19"/>
      <c r="WWR234" s="19"/>
      <c r="WWS234" s="19"/>
      <c r="WWT234" s="19"/>
      <c r="WWU234" s="19"/>
      <c r="WWV234" s="19"/>
      <c r="WWW234" s="19"/>
      <c r="WWX234" s="19"/>
      <c r="WWY234" s="19"/>
      <c r="WWZ234" s="19"/>
      <c r="WXA234" s="19"/>
      <c r="WXB234" s="19"/>
      <c r="WXC234" s="19"/>
      <c r="WXD234" s="19"/>
      <c r="WXE234" s="19"/>
      <c r="WXF234" s="19"/>
      <c r="WXG234" s="19"/>
      <c r="WXH234" s="19"/>
      <c r="WXI234" s="19"/>
      <c r="WXJ234" s="19"/>
      <c r="WXK234" s="19"/>
      <c r="WXL234" s="19"/>
      <c r="WXM234" s="19"/>
      <c r="WXN234" s="19"/>
      <c r="WXO234" s="19"/>
      <c r="WXP234" s="19"/>
      <c r="WXQ234" s="19"/>
      <c r="WXR234" s="19"/>
      <c r="WXS234" s="19"/>
      <c r="WXT234" s="19"/>
      <c r="WXU234" s="19"/>
      <c r="WXV234" s="19"/>
      <c r="WXW234" s="19"/>
      <c r="WXX234" s="19"/>
      <c r="WXY234" s="19"/>
      <c r="WXZ234" s="19"/>
      <c r="WYA234" s="19"/>
      <c r="WYB234" s="19"/>
      <c r="WYC234" s="19"/>
      <c r="WYD234" s="19"/>
      <c r="WYE234" s="19"/>
      <c r="WYF234" s="19"/>
      <c r="WYG234" s="19"/>
      <c r="WYH234" s="19"/>
      <c r="WYI234" s="19"/>
      <c r="WYJ234" s="19"/>
      <c r="WYK234" s="19"/>
      <c r="WYL234" s="19"/>
      <c r="WYM234" s="19"/>
      <c r="WYN234" s="19"/>
      <c r="WYO234" s="19"/>
      <c r="WYP234" s="19"/>
      <c r="WYQ234" s="19"/>
      <c r="WYR234" s="19"/>
      <c r="WYS234" s="19"/>
      <c r="WYT234" s="19"/>
      <c r="WYU234" s="19"/>
      <c r="WYV234" s="19"/>
      <c r="WYW234" s="19"/>
      <c r="WYX234" s="19"/>
      <c r="WYY234" s="19"/>
      <c r="WYZ234" s="19"/>
      <c r="WZA234" s="19"/>
      <c r="WZB234" s="19"/>
      <c r="WZC234" s="19"/>
      <c r="WZD234" s="19"/>
      <c r="WZE234" s="19"/>
      <c r="WZF234" s="19"/>
      <c r="WZG234" s="19"/>
      <c r="WZH234" s="19"/>
      <c r="WZI234" s="19"/>
      <c r="WZJ234" s="19"/>
      <c r="WZK234" s="19"/>
      <c r="WZL234" s="19"/>
      <c r="WZM234" s="19"/>
      <c r="WZN234" s="19"/>
      <c r="WZO234" s="19"/>
      <c r="WZP234" s="19"/>
      <c r="WZQ234" s="19"/>
      <c r="WZR234" s="19"/>
      <c r="WZS234" s="19"/>
      <c r="WZT234" s="19"/>
      <c r="WZU234" s="19"/>
      <c r="WZV234" s="19"/>
      <c r="WZW234" s="19"/>
      <c r="WZX234" s="19"/>
      <c r="WZY234" s="19"/>
      <c r="WZZ234" s="19"/>
      <c r="XAA234" s="19"/>
      <c r="XAB234" s="19"/>
      <c r="XAC234" s="19"/>
      <c r="XAD234" s="19"/>
      <c r="XAE234" s="19"/>
      <c r="XAF234" s="19"/>
      <c r="XAG234" s="19"/>
      <c r="XAH234" s="19"/>
      <c r="XAI234" s="19"/>
      <c r="XAJ234" s="19"/>
      <c r="XAK234" s="19"/>
      <c r="XAL234" s="19"/>
      <c r="XAM234" s="19"/>
      <c r="XAN234" s="19"/>
      <c r="XAO234" s="19"/>
      <c r="XAP234" s="19"/>
      <c r="XAQ234" s="19"/>
      <c r="XAR234" s="19"/>
      <c r="XAS234" s="19"/>
      <c r="XAT234" s="19"/>
      <c r="XAU234" s="19"/>
      <c r="XAV234" s="19"/>
      <c r="XAW234" s="19"/>
      <c r="XAX234" s="19"/>
      <c r="XAY234" s="19"/>
      <c r="XAZ234" s="19"/>
      <c r="XBA234" s="19"/>
      <c r="XBB234" s="19"/>
      <c r="XBC234" s="19"/>
      <c r="XBD234" s="19"/>
      <c r="XBE234" s="19"/>
      <c r="XBF234" s="19"/>
      <c r="XBG234" s="19"/>
      <c r="XBH234" s="19"/>
      <c r="XBI234" s="19"/>
      <c r="XBJ234" s="19"/>
      <c r="XBK234" s="19"/>
      <c r="XBL234" s="19"/>
      <c r="XBM234" s="19"/>
      <c r="XBN234" s="19"/>
      <c r="XBO234" s="19"/>
      <c r="XBP234" s="19"/>
      <c r="XBQ234" s="19"/>
      <c r="XBR234" s="19"/>
      <c r="XBS234" s="19"/>
      <c r="XBT234" s="19"/>
      <c r="XBU234" s="19"/>
      <c r="XBV234" s="19"/>
      <c r="XBW234" s="19"/>
      <c r="XBX234" s="19"/>
      <c r="XBY234" s="19"/>
      <c r="XBZ234" s="19"/>
      <c r="XCA234" s="19"/>
      <c r="XCB234" s="19"/>
      <c r="XCC234" s="19"/>
      <c r="XCD234" s="19"/>
      <c r="XCE234" s="19"/>
      <c r="XCF234" s="19"/>
      <c r="XCG234" s="19"/>
      <c r="XCH234" s="19"/>
      <c r="XCI234" s="19"/>
      <c r="XCJ234" s="19"/>
      <c r="XCK234" s="19"/>
      <c r="XCL234" s="19"/>
      <c r="XCM234" s="19"/>
      <c r="XCN234" s="19"/>
      <c r="XCO234" s="19"/>
      <c r="XCP234" s="19"/>
      <c r="XCQ234" s="19"/>
      <c r="XCR234" s="19"/>
      <c r="XCS234" s="19"/>
      <c r="XCT234" s="19"/>
      <c r="XCU234" s="19"/>
      <c r="XCV234" s="19"/>
      <c r="XCW234" s="19"/>
      <c r="XCX234" s="19"/>
      <c r="XCY234" s="19"/>
      <c r="XCZ234" s="19"/>
      <c r="XDA234" s="19"/>
      <c r="XDB234" s="19"/>
      <c r="XDC234" s="19"/>
      <c r="XDD234" s="19"/>
      <c r="XDE234" s="19"/>
      <c r="XDF234" s="19"/>
      <c r="XDG234" s="19"/>
      <c r="XDH234" s="19"/>
      <c r="XDI234" s="19"/>
      <c r="XDJ234" s="19"/>
      <c r="XDK234" s="19"/>
      <c r="XDL234" s="19"/>
      <c r="XDM234" s="19"/>
      <c r="XDN234" s="19"/>
      <c r="XDO234" s="19"/>
      <c r="XDP234" s="19"/>
      <c r="XDQ234" s="19"/>
      <c r="XDR234" s="19"/>
      <c r="XDS234" s="19"/>
      <c r="XDT234" s="19"/>
      <c r="XDU234" s="19"/>
      <c r="XDV234" s="19"/>
      <c r="XDW234" s="19"/>
      <c r="XDX234" s="19"/>
      <c r="XDY234" s="19"/>
      <c r="XDZ234" s="19"/>
      <c r="XEA234" s="19"/>
      <c r="XEB234" s="19"/>
      <c r="XEC234" s="19"/>
      <c r="XED234" s="19"/>
      <c r="XEE234" s="19"/>
      <c r="XEF234" s="19"/>
      <c r="XEG234" s="19"/>
      <c r="XEH234" s="19"/>
      <c r="XEI234" s="19"/>
      <c r="XEJ234" s="19"/>
      <c r="XEK234" s="19"/>
      <c r="XEL234" s="19"/>
      <c r="XEM234" s="19"/>
      <c r="XEN234" s="19"/>
      <c r="XEO234" s="19"/>
      <c r="XEP234" s="19"/>
      <c r="XEQ234" s="19"/>
      <c r="XER234" s="19"/>
      <c r="XES234" s="19"/>
      <c r="XET234" s="19"/>
      <c r="XEU234" s="19"/>
      <c r="XEV234" s="19"/>
      <c r="XEW234" s="19"/>
      <c r="XEX234" s="19"/>
      <c r="XEY234" s="19"/>
      <c r="XEZ234" s="19"/>
      <c r="XFA234" s="19"/>
      <c r="XFB234" s="19"/>
      <c r="XFC234" s="19"/>
      <c r="XFD234" s="19"/>
    </row>
    <row r="235" spans="1:16384" ht="8.25" customHeight="1" x14ac:dyDescent="0.25">
      <c r="A235" s="19"/>
      <c r="B235" s="21" t="s">
        <v>32</v>
      </c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  <c r="GT235" s="19"/>
      <c r="GU235" s="19"/>
      <c r="GV235" s="19"/>
      <c r="GW235" s="19"/>
      <c r="GX235" s="19"/>
      <c r="GY235" s="19"/>
      <c r="GZ235" s="19"/>
      <c r="HA235" s="19"/>
      <c r="HB235" s="19"/>
      <c r="HC235" s="19"/>
      <c r="HD235" s="19"/>
      <c r="HE235" s="19"/>
      <c r="HF235" s="19"/>
      <c r="HG235" s="19"/>
      <c r="HH235" s="19"/>
      <c r="HI235" s="19"/>
      <c r="HJ235" s="19"/>
      <c r="HK235" s="19"/>
      <c r="HL235" s="19"/>
      <c r="HM235" s="19"/>
      <c r="HN235" s="19"/>
      <c r="HO235" s="19"/>
      <c r="HP235" s="19"/>
      <c r="HQ235" s="19"/>
      <c r="HR235" s="19"/>
      <c r="HS235" s="19"/>
      <c r="HT235" s="19"/>
      <c r="HU235" s="19"/>
      <c r="HV235" s="19"/>
      <c r="HW235" s="19"/>
      <c r="HX235" s="19"/>
      <c r="HY235" s="19"/>
      <c r="HZ235" s="19"/>
      <c r="IA235" s="19"/>
      <c r="IB235" s="19"/>
      <c r="IC235" s="19"/>
      <c r="ID235" s="19"/>
      <c r="IE235" s="19"/>
      <c r="IF235" s="19"/>
      <c r="IG235" s="19"/>
      <c r="IH235" s="19"/>
      <c r="II235" s="19"/>
      <c r="IJ235" s="19"/>
      <c r="IK235" s="19"/>
      <c r="IL235" s="19"/>
      <c r="IM235" s="19"/>
      <c r="IN235" s="19"/>
      <c r="IO235" s="19"/>
      <c r="IP235" s="19"/>
      <c r="IQ235" s="19"/>
      <c r="IR235" s="19"/>
      <c r="IS235" s="19"/>
      <c r="IT235" s="19"/>
      <c r="IU235" s="19"/>
      <c r="IV235" s="19"/>
      <c r="IW235" s="19"/>
      <c r="IX235" s="19"/>
      <c r="IY235" s="19"/>
      <c r="IZ235" s="19"/>
      <c r="JA235" s="19"/>
      <c r="JB235" s="19"/>
      <c r="JC235" s="19"/>
      <c r="JD235" s="19"/>
      <c r="JE235" s="19"/>
      <c r="JF235" s="19"/>
      <c r="JG235" s="19"/>
      <c r="JH235" s="19"/>
      <c r="JI235" s="19"/>
      <c r="JJ235" s="19"/>
      <c r="JK235" s="19"/>
      <c r="JL235" s="19"/>
      <c r="JM235" s="19"/>
      <c r="JN235" s="19"/>
      <c r="JO235" s="19"/>
      <c r="JP235" s="19"/>
      <c r="JQ235" s="19"/>
      <c r="JR235" s="19"/>
      <c r="JS235" s="19"/>
      <c r="JT235" s="19"/>
      <c r="JU235" s="19"/>
      <c r="JV235" s="19"/>
      <c r="JW235" s="19"/>
      <c r="JX235" s="19"/>
      <c r="JY235" s="19"/>
      <c r="JZ235" s="19"/>
      <c r="KA235" s="19"/>
      <c r="KB235" s="19"/>
      <c r="KC235" s="19"/>
      <c r="KD235" s="19"/>
      <c r="KE235" s="19"/>
      <c r="KF235" s="19"/>
      <c r="KG235" s="19"/>
      <c r="KH235" s="19"/>
      <c r="KI235" s="19"/>
      <c r="KJ235" s="19"/>
      <c r="KK235" s="19"/>
      <c r="KL235" s="19"/>
      <c r="KM235" s="19"/>
      <c r="KN235" s="19"/>
      <c r="KO235" s="19"/>
      <c r="KP235" s="19"/>
      <c r="KQ235" s="19"/>
      <c r="KR235" s="19"/>
      <c r="KS235" s="19"/>
      <c r="KT235" s="19"/>
      <c r="KU235" s="19"/>
      <c r="KV235" s="19"/>
      <c r="KW235" s="19"/>
      <c r="KX235" s="19"/>
      <c r="KY235" s="19"/>
      <c r="KZ235" s="19"/>
      <c r="LA235" s="19"/>
      <c r="LB235" s="19"/>
      <c r="LC235" s="19"/>
      <c r="LD235" s="19"/>
      <c r="LE235" s="19"/>
      <c r="LF235" s="19"/>
      <c r="LG235" s="19"/>
      <c r="LH235" s="19"/>
      <c r="LI235" s="19"/>
      <c r="LJ235" s="19"/>
      <c r="LK235" s="19"/>
      <c r="LL235" s="19"/>
      <c r="LM235" s="19"/>
      <c r="LN235" s="19"/>
      <c r="LO235" s="19"/>
      <c r="LP235" s="19"/>
      <c r="LQ235" s="19"/>
      <c r="LR235" s="19"/>
      <c r="LS235" s="19"/>
      <c r="LT235" s="19"/>
      <c r="LU235" s="19"/>
      <c r="LV235" s="19"/>
      <c r="LW235" s="19"/>
      <c r="LX235" s="19"/>
      <c r="LY235" s="19"/>
      <c r="LZ235" s="19"/>
      <c r="MA235" s="19"/>
      <c r="MB235" s="19"/>
      <c r="MC235" s="19"/>
      <c r="MD235" s="19"/>
      <c r="ME235" s="19"/>
      <c r="MF235" s="19"/>
      <c r="MG235" s="19"/>
      <c r="MH235" s="19"/>
      <c r="MI235" s="19"/>
      <c r="MJ235" s="19"/>
      <c r="MK235" s="19"/>
      <c r="ML235" s="19"/>
      <c r="MM235" s="19"/>
      <c r="MN235" s="19"/>
      <c r="MO235" s="19"/>
      <c r="MP235" s="19"/>
      <c r="MQ235" s="19"/>
      <c r="MR235" s="19"/>
      <c r="MS235" s="19"/>
      <c r="MT235" s="19"/>
      <c r="MU235" s="19"/>
      <c r="MV235" s="19"/>
      <c r="MW235" s="19"/>
      <c r="MX235" s="19"/>
      <c r="MY235" s="19"/>
      <c r="MZ235" s="19"/>
      <c r="NA235" s="19"/>
      <c r="NB235" s="19"/>
      <c r="NC235" s="19"/>
      <c r="ND235" s="19"/>
      <c r="NE235" s="19"/>
      <c r="NF235" s="19"/>
      <c r="NG235" s="19"/>
      <c r="NH235" s="19"/>
      <c r="NI235" s="19"/>
      <c r="NJ235" s="19"/>
      <c r="NK235" s="19"/>
      <c r="NL235" s="19"/>
      <c r="NM235" s="19"/>
      <c r="NN235" s="19"/>
      <c r="NO235" s="19"/>
      <c r="NP235" s="19"/>
      <c r="NQ235" s="19"/>
      <c r="NR235" s="19"/>
      <c r="NS235" s="19"/>
      <c r="NT235" s="19"/>
      <c r="NU235" s="19"/>
      <c r="NV235" s="19"/>
      <c r="NW235" s="19"/>
      <c r="NX235" s="19"/>
      <c r="NY235" s="19"/>
      <c r="NZ235" s="19"/>
      <c r="OA235" s="19"/>
      <c r="OB235" s="19"/>
      <c r="OC235" s="19"/>
      <c r="OD235" s="19"/>
      <c r="OE235" s="19"/>
      <c r="OF235" s="19"/>
      <c r="OG235" s="19"/>
      <c r="OH235" s="19"/>
      <c r="OI235" s="19"/>
      <c r="OJ235" s="19"/>
      <c r="OK235" s="19"/>
      <c r="OL235" s="19"/>
      <c r="OM235" s="19"/>
      <c r="ON235" s="19"/>
      <c r="OO235" s="19"/>
      <c r="OP235" s="19"/>
      <c r="OQ235" s="19"/>
      <c r="OR235" s="19"/>
      <c r="OS235" s="19"/>
      <c r="OT235" s="19"/>
      <c r="OU235" s="19"/>
      <c r="OV235" s="19"/>
      <c r="OW235" s="19"/>
      <c r="OX235" s="19"/>
      <c r="OY235" s="19"/>
      <c r="OZ235" s="19"/>
      <c r="PA235" s="19"/>
      <c r="PB235" s="19"/>
      <c r="PC235" s="19"/>
      <c r="PD235" s="19"/>
      <c r="PE235" s="19"/>
      <c r="PF235" s="19"/>
      <c r="PG235" s="19"/>
      <c r="PH235" s="19"/>
      <c r="PI235" s="19"/>
      <c r="PJ235" s="19"/>
      <c r="PK235" s="19"/>
      <c r="PL235" s="19"/>
      <c r="PM235" s="19"/>
      <c r="PN235" s="19"/>
      <c r="PO235" s="19"/>
      <c r="PP235" s="19"/>
      <c r="PQ235" s="19"/>
      <c r="PR235" s="19"/>
      <c r="PS235" s="19"/>
      <c r="PT235" s="19"/>
      <c r="PU235" s="19"/>
      <c r="PV235" s="19"/>
      <c r="PW235" s="19"/>
      <c r="PX235" s="19"/>
      <c r="PY235" s="19"/>
      <c r="PZ235" s="19"/>
      <c r="QA235" s="19"/>
      <c r="QB235" s="19"/>
      <c r="QC235" s="19"/>
      <c r="QD235" s="19"/>
      <c r="QE235" s="19"/>
      <c r="QF235" s="19"/>
      <c r="QG235" s="19"/>
      <c r="QH235" s="19"/>
      <c r="QI235" s="19"/>
      <c r="QJ235" s="19"/>
      <c r="QK235" s="19"/>
      <c r="QL235" s="19"/>
      <c r="QM235" s="19"/>
      <c r="QN235" s="19"/>
      <c r="QO235" s="19"/>
      <c r="QP235" s="19"/>
      <c r="QQ235" s="19"/>
      <c r="QR235" s="19"/>
      <c r="QS235" s="19"/>
      <c r="QT235" s="19"/>
      <c r="QU235" s="19"/>
      <c r="QV235" s="19"/>
      <c r="QW235" s="19"/>
      <c r="QX235" s="19"/>
      <c r="QY235" s="19"/>
      <c r="QZ235" s="19"/>
      <c r="RA235" s="19"/>
      <c r="RB235" s="19"/>
      <c r="RC235" s="19"/>
      <c r="RD235" s="19"/>
      <c r="RE235" s="19"/>
      <c r="RF235" s="19"/>
      <c r="RG235" s="19"/>
      <c r="RH235" s="19"/>
      <c r="RI235" s="19"/>
      <c r="RJ235" s="19"/>
      <c r="RK235" s="19"/>
      <c r="RL235" s="19"/>
      <c r="RM235" s="19"/>
      <c r="RN235" s="19"/>
      <c r="RO235" s="19"/>
      <c r="RP235" s="19"/>
      <c r="RQ235" s="19"/>
      <c r="RR235" s="19"/>
      <c r="RS235" s="19"/>
      <c r="RT235" s="19"/>
      <c r="RU235" s="19"/>
      <c r="RV235" s="19"/>
      <c r="RW235" s="19"/>
      <c r="RX235" s="19"/>
      <c r="RY235" s="19"/>
      <c r="RZ235" s="19"/>
      <c r="SA235" s="19"/>
      <c r="SB235" s="19"/>
      <c r="SC235" s="19"/>
      <c r="SD235" s="19"/>
      <c r="SE235" s="19"/>
      <c r="SF235" s="19"/>
      <c r="SG235" s="19"/>
      <c r="SH235" s="19"/>
      <c r="SI235" s="19"/>
      <c r="SJ235" s="19"/>
      <c r="SK235" s="19"/>
      <c r="SL235" s="19"/>
      <c r="SM235" s="19"/>
      <c r="SN235" s="19"/>
      <c r="SO235" s="19"/>
      <c r="SP235" s="19"/>
      <c r="SQ235" s="19"/>
      <c r="SR235" s="19"/>
      <c r="SS235" s="19"/>
      <c r="ST235" s="19"/>
      <c r="SU235" s="19"/>
      <c r="SV235" s="19"/>
      <c r="SW235" s="19"/>
      <c r="SX235" s="19"/>
      <c r="SY235" s="19"/>
      <c r="SZ235" s="19"/>
      <c r="TA235" s="19"/>
      <c r="TB235" s="19"/>
      <c r="TC235" s="19"/>
      <c r="TD235" s="19"/>
      <c r="TE235" s="19"/>
      <c r="TF235" s="19"/>
      <c r="TG235" s="19"/>
      <c r="TH235" s="19"/>
      <c r="TI235" s="19"/>
      <c r="TJ235" s="19"/>
      <c r="TK235" s="19"/>
      <c r="TL235" s="19"/>
      <c r="TM235" s="19"/>
      <c r="TN235" s="19"/>
      <c r="TO235" s="19"/>
      <c r="TP235" s="19"/>
      <c r="TQ235" s="19"/>
      <c r="TR235" s="19"/>
      <c r="TS235" s="19"/>
      <c r="TT235" s="19"/>
      <c r="TU235" s="19"/>
      <c r="TV235" s="19"/>
      <c r="TW235" s="19"/>
      <c r="TX235" s="19"/>
      <c r="TY235" s="19"/>
      <c r="TZ235" s="19"/>
      <c r="UA235" s="19"/>
      <c r="UB235" s="19"/>
      <c r="UC235" s="19"/>
      <c r="UD235" s="19"/>
      <c r="UE235" s="19"/>
      <c r="UF235" s="19"/>
      <c r="UG235" s="19"/>
      <c r="UH235" s="19"/>
      <c r="UI235" s="19"/>
      <c r="UJ235" s="19"/>
      <c r="UK235" s="19"/>
      <c r="UL235" s="19"/>
      <c r="UM235" s="19"/>
      <c r="UN235" s="19"/>
      <c r="UO235" s="19"/>
      <c r="UP235" s="19"/>
      <c r="UQ235" s="19"/>
      <c r="UR235" s="19"/>
      <c r="US235" s="19"/>
      <c r="UT235" s="19"/>
      <c r="UU235" s="19"/>
      <c r="UV235" s="19"/>
      <c r="UW235" s="19"/>
      <c r="UX235" s="19"/>
      <c r="UY235" s="19"/>
      <c r="UZ235" s="19"/>
      <c r="VA235" s="19"/>
      <c r="VB235" s="19"/>
      <c r="VC235" s="19"/>
      <c r="VD235" s="19"/>
      <c r="VE235" s="19"/>
      <c r="VF235" s="19"/>
      <c r="VG235" s="19"/>
      <c r="VH235" s="19"/>
      <c r="VI235" s="19"/>
      <c r="VJ235" s="19"/>
      <c r="VK235" s="19"/>
      <c r="VL235" s="19"/>
      <c r="VM235" s="19"/>
      <c r="VN235" s="19"/>
      <c r="VO235" s="19"/>
      <c r="VP235" s="19"/>
      <c r="VQ235" s="19"/>
      <c r="VR235" s="19"/>
      <c r="VS235" s="19"/>
      <c r="VT235" s="19"/>
      <c r="VU235" s="19"/>
      <c r="VV235" s="19"/>
      <c r="VW235" s="19"/>
      <c r="VX235" s="19"/>
      <c r="VY235" s="19"/>
      <c r="VZ235" s="19"/>
      <c r="WA235" s="19"/>
      <c r="WB235" s="19"/>
      <c r="WC235" s="19"/>
      <c r="WD235" s="19"/>
      <c r="WE235" s="19"/>
      <c r="WF235" s="19"/>
      <c r="WG235" s="19"/>
      <c r="WH235" s="19"/>
      <c r="WI235" s="19"/>
      <c r="WJ235" s="19"/>
      <c r="WK235" s="19"/>
      <c r="WL235" s="19"/>
      <c r="WM235" s="19"/>
      <c r="WN235" s="19"/>
      <c r="WO235" s="19"/>
      <c r="WP235" s="19"/>
      <c r="WQ235" s="19"/>
      <c r="WR235" s="19"/>
      <c r="WS235" s="19"/>
      <c r="WT235" s="19"/>
      <c r="WU235" s="19"/>
      <c r="WV235" s="19"/>
      <c r="WW235" s="19"/>
      <c r="WX235" s="19"/>
      <c r="WY235" s="19"/>
      <c r="WZ235" s="19"/>
      <c r="XA235" s="19"/>
      <c r="XB235" s="19"/>
      <c r="XC235" s="19"/>
      <c r="XD235" s="19"/>
      <c r="XE235" s="19"/>
      <c r="XF235" s="19"/>
      <c r="XG235" s="19"/>
      <c r="XH235" s="19"/>
      <c r="XI235" s="19"/>
      <c r="XJ235" s="19"/>
      <c r="XK235" s="19"/>
      <c r="XL235" s="19"/>
      <c r="XM235" s="19"/>
      <c r="XN235" s="19"/>
      <c r="XO235" s="19"/>
      <c r="XP235" s="19"/>
      <c r="XQ235" s="19"/>
      <c r="XR235" s="19"/>
      <c r="XS235" s="19"/>
      <c r="XT235" s="19"/>
      <c r="XU235" s="19"/>
      <c r="XV235" s="19"/>
      <c r="XW235" s="19"/>
      <c r="XX235" s="19"/>
      <c r="XY235" s="19"/>
      <c r="XZ235" s="19"/>
      <c r="YA235" s="19"/>
      <c r="YB235" s="19"/>
      <c r="YC235" s="19"/>
      <c r="YD235" s="19"/>
      <c r="YE235" s="19"/>
      <c r="YF235" s="19"/>
      <c r="YG235" s="19"/>
      <c r="YH235" s="19"/>
      <c r="YI235" s="19"/>
      <c r="YJ235" s="19"/>
      <c r="YK235" s="19"/>
      <c r="YL235" s="19"/>
      <c r="YM235" s="19"/>
      <c r="YN235" s="19"/>
      <c r="YO235" s="19"/>
      <c r="YP235" s="19"/>
      <c r="YQ235" s="19"/>
      <c r="YR235" s="19"/>
      <c r="YS235" s="19"/>
      <c r="YT235" s="19"/>
      <c r="YU235" s="19"/>
      <c r="YV235" s="19"/>
      <c r="YW235" s="19"/>
      <c r="YX235" s="19"/>
      <c r="YY235" s="19"/>
      <c r="YZ235" s="19"/>
      <c r="ZA235" s="19"/>
      <c r="ZB235" s="19"/>
      <c r="ZC235" s="19"/>
      <c r="ZD235" s="19"/>
      <c r="ZE235" s="19"/>
      <c r="ZF235" s="19"/>
      <c r="ZG235" s="19"/>
      <c r="ZH235" s="19"/>
      <c r="ZI235" s="19"/>
      <c r="ZJ235" s="19"/>
      <c r="ZK235" s="19"/>
      <c r="ZL235" s="19"/>
      <c r="ZM235" s="19"/>
      <c r="ZN235" s="19"/>
      <c r="ZO235" s="19"/>
      <c r="ZP235" s="19"/>
      <c r="ZQ235" s="19"/>
      <c r="ZR235" s="19"/>
      <c r="ZS235" s="19"/>
      <c r="ZT235" s="19"/>
      <c r="ZU235" s="19"/>
      <c r="ZV235" s="19"/>
      <c r="ZW235" s="19"/>
      <c r="ZX235" s="19"/>
      <c r="ZY235" s="19"/>
      <c r="ZZ235" s="19"/>
      <c r="AAA235" s="19"/>
      <c r="AAB235" s="19"/>
      <c r="AAC235" s="19"/>
      <c r="AAD235" s="19"/>
      <c r="AAE235" s="19"/>
      <c r="AAF235" s="19"/>
      <c r="AAG235" s="19"/>
      <c r="AAH235" s="19"/>
      <c r="AAI235" s="19"/>
      <c r="AAJ235" s="19"/>
      <c r="AAK235" s="19"/>
      <c r="AAL235" s="19"/>
      <c r="AAM235" s="19"/>
      <c r="AAN235" s="19"/>
      <c r="AAO235" s="19"/>
      <c r="AAP235" s="19"/>
      <c r="AAQ235" s="19"/>
      <c r="AAR235" s="19"/>
      <c r="AAS235" s="19"/>
      <c r="AAT235" s="19"/>
      <c r="AAU235" s="19"/>
      <c r="AAV235" s="19"/>
      <c r="AAW235" s="19"/>
      <c r="AAX235" s="19"/>
      <c r="AAY235" s="19"/>
      <c r="AAZ235" s="19"/>
      <c r="ABA235" s="19"/>
      <c r="ABB235" s="19"/>
      <c r="ABC235" s="19"/>
      <c r="ABD235" s="19"/>
      <c r="ABE235" s="19"/>
      <c r="ABF235" s="19"/>
      <c r="ABG235" s="19"/>
      <c r="ABH235" s="19"/>
      <c r="ABI235" s="19"/>
      <c r="ABJ235" s="19"/>
      <c r="ABK235" s="19"/>
      <c r="ABL235" s="19"/>
      <c r="ABM235" s="19"/>
      <c r="ABN235" s="19"/>
      <c r="ABO235" s="19"/>
      <c r="ABP235" s="19"/>
      <c r="ABQ235" s="19"/>
      <c r="ABR235" s="19"/>
      <c r="ABS235" s="19"/>
      <c r="ABT235" s="19"/>
      <c r="ABU235" s="19"/>
      <c r="ABV235" s="19"/>
      <c r="ABW235" s="19"/>
      <c r="ABX235" s="19"/>
      <c r="ABY235" s="19"/>
      <c r="ABZ235" s="19"/>
      <c r="ACA235" s="19"/>
      <c r="ACB235" s="19"/>
      <c r="ACC235" s="19"/>
      <c r="ACD235" s="19"/>
      <c r="ACE235" s="19"/>
      <c r="ACF235" s="19"/>
      <c r="ACG235" s="19"/>
      <c r="ACH235" s="19"/>
      <c r="ACI235" s="19"/>
      <c r="ACJ235" s="19"/>
      <c r="ACK235" s="19"/>
      <c r="ACL235" s="19"/>
      <c r="ACM235" s="19"/>
      <c r="ACN235" s="19"/>
      <c r="ACO235" s="19"/>
      <c r="ACP235" s="19"/>
      <c r="ACQ235" s="19"/>
      <c r="ACR235" s="19"/>
      <c r="ACS235" s="19"/>
      <c r="ACT235" s="19"/>
      <c r="ACU235" s="19"/>
      <c r="ACV235" s="19"/>
      <c r="ACW235" s="19"/>
      <c r="ACX235" s="19"/>
      <c r="ACY235" s="19"/>
      <c r="ACZ235" s="19"/>
      <c r="ADA235" s="19"/>
      <c r="ADB235" s="19"/>
      <c r="ADC235" s="19"/>
      <c r="ADD235" s="19"/>
      <c r="ADE235" s="19"/>
      <c r="ADF235" s="19"/>
      <c r="ADG235" s="19"/>
      <c r="ADH235" s="19"/>
      <c r="ADI235" s="19"/>
      <c r="ADJ235" s="19"/>
      <c r="ADK235" s="19"/>
      <c r="ADL235" s="19"/>
      <c r="ADM235" s="19"/>
      <c r="ADN235" s="19"/>
      <c r="ADO235" s="19"/>
      <c r="ADP235" s="19"/>
      <c r="ADQ235" s="19"/>
      <c r="ADR235" s="19"/>
      <c r="ADS235" s="19"/>
      <c r="ADT235" s="19"/>
      <c r="ADU235" s="19"/>
      <c r="ADV235" s="19"/>
      <c r="ADW235" s="19"/>
      <c r="ADX235" s="19"/>
      <c r="ADY235" s="19"/>
      <c r="ADZ235" s="19"/>
      <c r="AEA235" s="19"/>
      <c r="AEB235" s="19"/>
      <c r="AEC235" s="19"/>
      <c r="AED235" s="19"/>
      <c r="AEE235" s="19"/>
      <c r="AEF235" s="19"/>
      <c r="AEG235" s="19"/>
      <c r="AEH235" s="19"/>
      <c r="AEI235" s="19"/>
      <c r="AEJ235" s="19"/>
      <c r="AEK235" s="19"/>
      <c r="AEL235" s="19"/>
      <c r="AEM235" s="19"/>
      <c r="AEN235" s="19"/>
      <c r="AEO235" s="19"/>
      <c r="AEP235" s="19"/>
      <c r="AEQ235" s="19"/>
      <c r="AER235" s="19"/>
      <c r="AES235" s="19"/>
      <c r="AET235" s="19"/>
      <c r="AEU235" s="19"/>
      <c r="AEV235" s="19"/>
      <c r="AEW235" s="19"/>
      <c r="AEX235" s="19"/>
      <c r="AEY235" s="19"/>
      <c r="AEZ235" s="19"/>
      <c r="AFA235" s="19"/>
      <c r="AFB235" s="19"/>
      <c r="AFC235" s="19"/>
      <c r="AFD235" s="19"/>
      <c r="AFE235" s="19"/>
      <c r="AFF235" s="19"/>
      <c r="AFG235" s="19"/>
      <c r="AFH235" s="19"/>
      <c r="AFI235" s="19"/>
      <c r="AFJ235" s="19"/>
      <c r="AFK235" s="19"/>
      <c r="AFL235" s="19"/>
      <c r="AFM235" s="19"/>
      <c r="AFN235" s="19"/>
      <c r="AFO235" s="19"/>
      <c r="AFP235" s="19"/>
      <c r="AFQ235" s="19"/>
      <c r="AFR235" s="19"/>
      <c r="AFS235" s="19"/>
      <c r="AFT235" s="19"/>
      <c r="AFU235" s="19"/>
      <c r="AFV235" s="19"/>
      <c r="AFW235" s="19"/>
      <c r="AFX235" s="19"/>
      <c r="AFY235" s="19"/>
      <c r="AFZ235" s="19"/>
      <c r="AGA235" s="19"/>
      <c r="AGB235" s="19"/>
      <c r="AGC235" s="19"/>
      <c r="AGD235" s="19"/>
      <c r="AGE235" s="19"/>
      <c r="AGF235" s="19"/>
      <c r="AGG235" s="19"/>
      <c r="AGH235" s="19"/>
      <c r="AGI235" s="19"/>
      <c r="AGJ235" s="19"/>
      <c r="AGK235" s="19"/>
      <c r="AGL235" s="19"/>
      <c r="AGM235" s="19"/>
      <c r="AGN235" s="19"/>
      <c r="AGO235" s="19"/>
      <c r="AGP235" s="19"/>
      <c r="AGQ235" s="19"/>
      <c r="AGR235" s="19"/>
      <c r="AGS235" s="19"/>
      <c r="AGT235" s="19"/>
      <c r="AGU235" s="19"/>
      <c r="AGV235" s="19"/>
      <c r="AGW235" s="19"/>
      <c r="AGX235" s="19"/>
      <c r="AGY235" s="19"/>
      <c r="AGZ235" s="19"/>
      <c r="AHA235" s="19"/>
      <c r="AHB235" s="19"/>
      <c r="AHC235" s="19"/>
      <c r="AHD235" s="19"/>
      <c r="AHE235" s="19"/>
      <c r="AHF235" s="19"/>
      <c r="AHG235" s="19"/>
      <c r="AHH235" s="19"/>
      <c r="AHI235" s="19"/>
      <c r="AHJ235" s="19"/>
      <c r="AHK235" s="19"/>
      <c r="AHL235" s="19"/>
      <c r="AHM235" s="19"/>
      <c r="AHN235" s="19"/>
      <c r="AHO235" s="19"/>
      <c r="AHP235" s="19"/>
      <c r="AHQ235" s="19"/>
      <c r="AHR235" s="19"/>
      <c r="AHS235" s="19"/>
      <c r="AHT235" s="19"/>
      <c r="AHU235" s="19"/>
      <c r="AHV235" s="19"/>
      <c r="AHW235" s="19"/>
      <c r="AHX235" s="19"/>
      <c r="AHY235" s="19"/>
      <c r="AHZ235" s="19"/>
      <c r="AIA235" s="19"/>
      <c r="AIB235" s="19"/>
      <c r="AIC235" s="19"/>
      <c r="AID235" s="19"/>
      <c r="AIE235" s="19"/>
      <c r="AIF235" s="19"/>
      <c r="AIG235" s="19"/>
      <c r="AIH235" s="19"/>
      <c r="AII235" s="19"/>
      <c r="AIJ235" s="19"/>
      <c r="AIK235" s="19"/>
      <c r="AIL235" s="19"/>
      <c r="AIM235" s="19"/>
      <c r="AIN235" s="19"/>
      <c r="AIO235" s="19"/>
      <c r="AIP235" s="19"/>
      <c r="AIQ235" s="19"/>
      <c r="AIR235" s="19"/>
      <c r="AIS235" s="19"/>
      <c r="AIT235" s="19"/>
      <c r="AIU235" s="19"/>
      <c r="AIV235" s="19"/>
      <c r="AIW235" s="19"/>
      <c r="AIX235" s="19"/>
      <c r="AIY235" s="19"/>
      <c r="AIZ235" s="19"/>
      <c r="AJA235" s="19"/>
      <c r="AJB235" s="19"/>
      <c r="AJC235" s="19"/>
      <c r="AJD235" s="19"/>
      <c r="AJE235" s="19"/>
      <c r="AJF235" s="19"/>
      <c r="AJG235" s="19"/>
      <c r="AJH235" s="19"/>
      <c r="AJI235" s="19"/>
      <c r="AJJ235" s="19"/>
      <c r="AJK235" s="19"/>
      <c r="AJL235" s="19"/>
      <c r="AJM235" s="19"/>
      <c r="AJN235" s="19"/>
      <c r="AJO235" s="19"/>
      <c r="AJP235" s="19"/>
      <c r="AJQ235" s="19"/>
      <c r="AJR235" s="19"/>
      <c r="AJS235" s="19"/>
      <c r="AJT235" s="19"/>
      <c r="AJU235" s="19"/>
      <c r="AJV235" s="19"/>
      <c r="AJW235" s="19"/>
      <c r="AJX235" s="19"/>
      <c r="AJY235" s="19"/>
      <c r="AJZ235" s="19"/>
      <c r="AKA235" s="19"/>
      <c r="AKB235" s="19"/>
      <c r="AKC235" s="19"/>
      <c r="AKD235" s="19"/>
      <c r="AKE235" s="19"/>
      <c r="AKF235" s="19"/>
      <c r="AKG235" s="19"/>
      <c r="AKH235" s="19"/>
      <c r="AKI235" s="19"/>
      <c r="AKJ235" s="19"/>
      <c r="AKK235" s="19"/>
      <c r="AKL235" s="19"/>
      <c r="AKM235" s="19"/>
      <c r="AKN235" s="19"/>
      <c r="AKO235" s="19"/>
      <c r="AKP235" s="19"/>
      <c r="AKQ235" s="19"/>
      <c r="AKR235" s="19"/>
      <c r="AKS235" s="19"/>
      <c r="AKT235" s="19"/>
      <c r="AKU235" s="19"/>
      <c r="AKV235" s="19"/>
      <c r="AKW235" s="19"/>
      <c r="AKX235" s="19"/>
      <c r="AKY235" s="19"/>
      <c r="AKZ235" s="19"/>
      <c r="ALA235" s="19"/>
      <c r="ALB235" s="19"/>
      <c r="ALC235" s="19"/>
      <c r="ALD235" s="19"/>
      <c r="ALE235" s="19"/>
      <c r="ALF235" s="19"/>
      <c r="ALG235" s="19"/>
      <c r="ALH235" s="19"/>
      <c r="ALI235" s="19"/>
      <c r="ALJ235" s="19"/>
      <c r="ALK235" s="19"/>
      <c r="ALL235" s="19"/>
      <c r="ALM235" s="19"/>
      <c r="ALN235" s="19"/>
      <c r="ALO235" s="19"/>
      <c r="ALP235" s="19"/>
      <c r="ALQ235" s="19"/>
      <c r="ALR235" s="19"/>
      <c r="ALS235" s="19"/>
      <c r="ALT235" s="19"/>
      <c r="ALU235" s="19"/>
      <c r="ALV235" s="19"/>
      <c r="ALW235" s="19"/>
      <c r="ALX235" s="19"/>
      <c r="ALY235" s="19"/>
      <c r="ALZ235" s="19"/>
      <c r="AMA235" s="19"/>
      <c r="AMB235" s="19"/>
      <c r="AMC235" s="19"/>
      <c r="AMD235" s="19"/>
      <c r="AME235" s="19"/>
      <c r="AMF235" s="19"/>
      <c r="AMG235" s="19"/>
      <c r="AMH235" s="19"/>
      <c r="AMI235" s="19"/>
      <c r="AMJ235" s="19"/>
      <c r="AMK235" s="19"/>
      <c r="AML235" s="19"/>
      <c r="AMM235" s="19"/>
      <c r="AMN235" s="19"/>
      <c r="AMO235" s="19"/>
      <c r="AMP235" s="19"/>
      <c r="AMQ235" s="19"/>
      <c r="AMR235" s="19"/>
      <c r="AMS235" s="19"/>
      <c r="AMT235" s="19"/>
      <c r="AMU235" s="19"/>
      <c r="AMV235" s="19"/>
      <c r="AMW235" s="19"/>
      <c r="AMX235" s="19"/>
      <c r="AMY235" s="19"/>
      <c r="AMZ235" s="19"/>
      <c r="ANA235" s="19"/>
      <c r="ANB235" s="19"/>
      <c r="ANC235" s="19"/>
      <c r="AND235" s="19"/>
      <c r="ANE235" s="19"/>
      <c r="ANF235" s="19"/>
      <c r="ANG235" s="19"/>
      <c r="ANH235" s="19"/>
      <c r="ANI235" s="19"/>
      <c r="ANJ235" s="19"/>
      <c r="ANK235" s="19"/>
      <c r="ANL235" s="19"/>
      <c r="ANM235" s="19"/>
      <c r="ANN235" s="19"/>
      <c r="ANO235" s="19"/>
      <c r="ANP235" s="19"/>
      <c r="ANQ235" s="19"/>
      <c r="ANR235" s="19"/>
      <c r="ANS235" s="19"/>
      <c r="ANT235" s="19"/>
      <c r="ANU235" s="19"/>
      <c r="ANV235" s="19"/>
      <c r="ANW235" s="19"/>
      <c r="ANX235" s="19"/>
      <c r="ANY235" s="19"/>
      <c r="ANZ235" s="19"/>
      <c r="AOA235" s="19"/>
      <c r="AOB235" s="19"/>
      <c r="AOC235" s="19"/>
      <c r="AOD235" s="19"/>
      <c r="AOE235" s="19"/>
      <c r="AOF235" s="19"/>
      <c r="AOG235" s="19"/>
      <c r="AOH235" s="19"/>
      <c r="AOI235" s="19"/>
      <c r="AOJ235" s="19"/>
      <c r="AOK235" s="19"/>
      <c r="AOL235" s="19"/>
      <c r="AOM235" s="19"/>
      <c r="AON235" s="19"/>
      <c r="AOO235" s="19"/>
      <c r="AOP235" s="19"/>
      <c r="AOQ235" s="19"/>
      <c r="AOR235" s="19"/>
      <c r="AOS235" s="19"/>
      <c r="AOT235" s="19"/>
      <c r="AOU235" s="19"/>
      <c r="AOV235" s="19"/>
      <c r="AOW235" s="19"/>
      <c r="AOX235" s="19"/>
      <c r="AOY235" s="19"/>
      <c r="AOZ235" s="19"/>
      <c r="APA235" s="19"/>
      <c r="APB235" s="19"/>
      <c r="APC235" s="19"/>
      <c r="APD235" s="19"/>
      <c r="APE235" s="19"/>
      <c r="APF235" s="19"/>
      <c r="APG235" s="19"/>
      <c r="APH235" s="19"/>
      <c r="API235" s="19"/>
      <c r="APJ235" s="19"/>
      <c r="APK235" s="19"/>
      <c r="APL235" s="19"/>
      <c r="APM235" s="19"/>
      <c r="APN235" s="19"/>
      <c r="APO235" s="19"/>
      <c r="APP235" s="19"/>
      <c r="APQ235" s="19"/>
      <c r="APR235" s="19"/>
      <c r="APS235" s="19"/>
      <c r="APT235" s="19"/>
      <c r="APU235" s="19"/>
      <c r="APV235" s="19"/>
      <c r="APW235" s="19"/>
      <c r="APX235" s="19"/>
      <c r="APY235" s="19"/>
      <c r="APZ235" s="19"/>
      <c r="AQA235" s="19"/>
      <c r="AQB235" s="19"/>
      <c r="AQC235" s="19"/>
      <c r="AQD235" s="19"/>
      <c r="AQE235" s="19"/>
      <c r="AQF235" s="19"/>
      <c r="AQG235" s="19"/>
      <c r="AQH235" s="19"/>
      <c r="AQI235" s="19"/>
      <c r="AQJ235" s="19"/>
      <c r="AQK235" s="19"/>
      <c r="AQL235" s="19"/>
      <c r="AQM235" s="19"/>
      <c r="AQN235" s="19"/>
      <c r="AQO235" s="19"/>
      <c r="AQP235" s="19"/>
      <c r="AQQ235" s="19"/>
      <c r="AQR235" s="19"/>
      <c r="AQS235" s="19"/>
      <c r="AQT235" s="19"/>
      <c r="AQU235" s="19"/>
      <c r="AQV235" s="19"/>
      <c r="AQW235" s="19"/>
      <c r="AQX235" s="19"/>
      <c r="AQY235" s="19"/>
      <c r="AQZ235" s="19"/>
      <c r="ARA235" s="19"/>
      <c r="ARB235" s="19"/>
      <c r="ARC235" s="19"/>
      <c r="ARD235" s="19"/>
      <c r="ARE235" s="19"/>
      <c r="ARF235" s="19"/>
      <c r="ARG235" s="19"/>
      <c r="ARH235" s="19"/>
      <c r="ARI235" s="19"/>
      <c r="ARJ235" s="19"/>
      <c r="ARK235" s="19"/>
      <c r="ARL235" s="19"/>
      <c r="ARM235" s="19"/>
      <c r="ARN235" s="19"/>
      <c r="ARO235" s="19"/>
      <c r="ARP235" s="19"/>
      <c r="ARQ235" s="19"/>
      <c r="ARR235" s="19"/>
      <c r="ARS235" s="19"/>
      <c r="ART235" s="19"/>
      <c r="ARU235" s="19"/>
      <c r="ARV235" s="19"/>
      <c r="ARW235" s="19"/>
      <c r="ARX235" s="19"/>
      <c r="ARY235" s="19"/>
      <c r="ARZ235" s="19"/>
      <c r="ASA235" s="19"/>
      <c r="ASB235" s="19"/>
      <c r="ASC235" s="19"/>
      <c r="ASD235" s="19"/>
      <c r="ASE235" s="19"/>
      <c r="ASF235" s="19"/>
      <c r="ASG235" s="19"/>
      <c r="ASH235" s="19"/>
      <c r="ASI235" s="19"/>
      <c r="ASJ235" s="19"/>
      <c r="ASK235" s="19"/>
      <c r="ASL235" s="19"/>
      <c r="ASM235" s="19"/>
      <c r="ASN235" s="19"/>
      <c r="ASO235" s="19"/>
      <c r="ASP235" s="19"/>
      <c r="ASQ235" s="19"/>
      <c r="ASR235" s="19"/>
      <c r="ASS235" s="19"/>
      <c r="AST235" s="19"/>
      <c r="ASU235" s="19"/>
      <c r="ASV235" s="19"/>
      <c r="ASW235" s="19"/>
      <c r="ASX235" s="19"/>
      <c r="ASY235" s="19"/>
      <c r="ASZ235" s="19"/>
      <c r="ATA235" s="19"/>
      <c r="ATB235" s="19"/>
      <c r="ATC235" s="19"/>
      <c r="ATD235" s="19"/>
      <c r="ATE235" s="19"/>
      <c r="ATF235" s="19"/>
      <c r="ATG235" s="19"/>
      <c r="ATH235" s="19"/>
      <c r="ATI235" s="19"/>
      <c r="ATJ235" s="19"/>
      <c r="ATK235" s="19"/>
      <c r="ATL235" s="19"/>
      <c r="ATM235" s="19"/>
      <c r="ATN235" s="19"/>
      <c r="ATO235" s="19"/>
      <c r="ATP235" s="19"/>
      <c r="ATQ235" s="19"/>
      <c r="ATR235" s="19"/>
      <c r="ATS235" s="19"/>
      <c r="ATT235" s="19"/>
      <c r="ATU235" s="19"/>
      <c r="ATV235" s="19"/>
      <c r="ATW235" s="19"/>
      <c r="ATX235" s="19"/>
      <c r="ATY235" s="19"/>
      <c r="ATZ235" s="19"/>
      <c r="AUA235" s="19"/>
      <c r="AUB235" s="19"/>
      <c r="AUC235" s="19"/>
      <c r="AUD235" s="19"/>
      <c r="AUE235" s="19"/>
      <c r="AUF235" s="19"/>
      <c r="AUG235" s="19"/>
      <c r="AUH235" s="19"/>
      <c r="AUI235" s="19"/>
      <c r="AUJ235" s="19"/>
      <c r="AUK235" s="19"/>
      <c r="AUL235" s="19"/>
      <c r="AUM235" s="19"/>
      <c r="AUN235" s="19"/>
      <c r="AUO235" s="19"/>
      <c r="AUP235" s="19"/>
      <c r="AUQ235" s="19"/>
      <c r="AUR235" s="19"/>
      <c r="AUS235" s="19"/>
      <c r="AUT235" s="19"/>
      <c r="AUU235" s="19"/>
      <c r="AUV235" s="19"/>
      <c r="AUW235" s="19"/>
      <c r="AUX235" s="19"/>
      <c r="AUY235" s="19"/>
      <c r="AUZ235" s="19"/>
      <c r="AVA235" s="19"/>
      <c r="AVB235" s="19"/>
      <c r="AVC235" s="19"/>
      <c r="AVD235" s="19"/>
      <c r="AVE235" s="19"/>
      <c r="AVF235" s="19"/>
      <c r="AVG235" s="19"/>
      <c r="AVH235" s="19"/>
      <c r="AVI235" s="19"/>
      <c r="AVJ235" s="19"/>
      <c r="AVK235" s="19"/>
      <c r="AVL235" s="19"/>
      <c r="AVM235" s="19"/>
      <c r="AVN235" s="19"/>
      <c r="AVO235" s="19"/>
      <c r="AVP235" s="19"/>
      <c r="AVQ235" s="19"/>
      <c r="AVR235" s="19"/>
      <c r="AVS235" s="19"/>
      <c r="AVT235" s="19"/>
      <c r="AVU235" s="19"/>
      <c r="AVV235" s="19"/>
      <c r="AVW235" s="19"/>
      <c r="AVX235" s="19"/>
      <c r="AVY235" s="19"/>
      <c r="AVZ235" s="19"/>
      <c r="AWA235" s="19"/>
      <c r="AWB235" s="19"/>
      <c r="AWC235" s="19"/>
      <c r="AWD235" s="19"/>
      <c r="AWE235" s="19"/>
      <c r="AWF235" s="19"/>
      <c r="AWG235" s="19"/>
      <c r="AWH235" s="19"/>
      <c r="AWI235" s="19"/>
      <c r="AWJ235" s="19"/>
      <c r="AWK235" s="19"/>
      <c r="AWL235" s="19"/>
      <c r="AWM235" s="19"/>
      <c r="AWN235" s="19"/>
      <c r="AWO235" s="19"/>
      <c r="AWP235" s="19"/>
      <c r="AWQ235" s="19"/>
      <c r="AWR235" s="19"/>
      <c r="AWS235" s="19"/>
      <c r="AWT235" s="19"/>
      <c r="AWU235" s="19"/>
      <c r="AWV235" s="19"/>
      <c r="AWW235" s="19"/>
      <c r="AWX235" s="19"/>
      <c r="AWY235" s="19"/>
      <c r="AWZ235" s="19"/>
      <c r="AXA235" s="19"/>
      <c r="AXB235" s="19"/>
      <c r="AXC235" s="19"/>
      <c r="AXD235" s="19"/>
      <c r="AXE235" s="19"/>
      <c r="AXF235" s="19"/>
      <c r="AXG235" s="19"/>
      <c r="AXH235" s="19"/>
      <c r="AXI235" s="19"/>
      <c r="AXJ235" s="19"/>
      <c r="AXK235" s="19"/>
      <c r="AXL235" s="19"/>
      <c r="AXM235" s="19"/>
      <c r="AXN235" s="19"/>
      <c r="AXO235" s="19"/>
      <c r="AXP235" s="19"/>
      <c r="AXQ235" s="19"/>
      <c r="AXR235" s="19"/>
      <c r="AXS235" s="19"/>
      <c r="AXT235" s="19"/>
      <c r="AXU235" s="19"/>
      <c r="AXV235" s="19"/>
      <c r="AXW235" s="19"/>
      <c r="AXX235" s="19"/>
      <c r="AXY235" s="19"/>
      <c r="AXZ235" s="19"/>
      <c r="AYA235" s="19"/>
      <c r="AYB235" s="19"/>
      <c r="AYC235" s="19"/>
      <c r="AYD235" s="19"/>
      <c r="AYE235" s="19"/>
      <c r="AYF235" s="19"/>
      <c r="AYG235" s="19"/>
      <c r="AYH235" s="19"/>
      <c r="AYI235" s="19"/>
      <c r="AYJ235" s="19"/>
      <c r="AYK235" s="19"/>
      <c r="AYL235" s="19"/>
      <c r="AYM235" s="19"/>
      <c r="AYN235" s="19"/>
      <c r="AYO235" s="19"/>
      <c r="AYP235" s="19"/>
      <c r="AYQ235" s="19"/>
      <c r="AYR235" s="19"/>
      <c r="AYS235" s="19"/>
      <c r="AYT235" s="19"/>
      <c r="AYU235" s="19"/>
      <c r="AYV235" s="19"/>
      <c r="AYW235" s="19"/>
      <c r="AYX235" s="19"/>
      <c r="AYY235" s="19"/>
      <c r="AYZ235" s="19"/>
      <c r="AZA235" s="19"/>
      <c r="AZB235" s="19"/>
      <c r="AZC235" s="19"/>
      <c r="AZD235" s="19"/>
      <c r="AZE235" s="19"/>
      <c r="AZF235" s="19"/>
      <c r="AZG235" s="19"/>
      <c r="AZH235" s="19"/>
      <c r="AZI235" s="19"/>
      <c r="AZJ235" s="19"/>
      <c r="AZK235" s="19"/>
      <c r="AZL235" s="19"/>
      <c r="AZM235" s="19"/>
      <c r="AZN235" s="19"/>
      <c r="AZO235" s="19"/>
      <c r="AZP235" s="19"/>
      <c r="AZQ235" s="19"/>
      <c r="AZR235" s="19"/>
      <c r="AZS235" s="19"/>
      <c r="AZT235" s="19"/>
      <c r="AZU235" s="19"/>
      <c r="AZV235" s="19"/>
      <c r="AZW235" s="19"/>
      <c r="AZX235" s="19"/>
      <c r="AZY235" s="19"/>
      <c r="AZZ235" s="19"/>
      <c r="BAA235" s="19"/>
      <c r="BAB235" s="19"/>
      <c r="BAC235" s="19"/>
      <c r="BAD235" s="19"/>
      <c r="BAE235" s="19"/>
      <c r="BAF235" s="19"/>
      <c r="BAG235" s="19"/>
      <c r="BAH235" s="19"/>
      <c r="BAI235" s="19"/>
      <c r="BAJ235" s="19"/>
      <c r="BAK235" s="19"/>
      <c r="BAL235" s="19"/>
      <c r="BAM235" s="19"/>
      <c r="BAN235" s="19"/>
      <c r="BAO235" s="19"/>
      <c r="BAP235" s="19"/>
      <c r="BAQ235" s="19"/>
      <c r="BAR235" s="19"/>
      <c r="BAS235" s="19"/>
      <c r="BAT235" s="19"/>
      <c r="BAU235" s="19"/>
      <c r="BAV235" s="19"/>
      <c r="BAW235" s="19"/>
      <c r="BAX235" s="19"/>
      <c r="BAY235" s="19"/>
      <c r="BAZ235" s="19"/>
      <c r="BBA235" s="19"/>
      <c r="BBB235" s="19"/>
      <c r="BBC235" s="19"/>
      <c r="BBD235" s="19"/>
      <c r="BBE235" s="19"/>
      <c r="BBF235" s="19"/>
      <c r="BBG235" s="19"/>
      <c r="BBH235" s="19"/>
      <c r="BBI235" s="19"/>
      <c r="BBJ235" s="19"/>
      <c r="BBK235" s="19"/>
      <c r="BBL235" s="19"/>
      <c r="BBM235" s="19"/>
      <c r="BBN235" s="19"/>
      <c r="BBO235" s="19"/>
      <c r="BBP235" s="19"/>
      <c r="BBQ235" s="19"/>
      <c r="BBR235" s="19"/>
      <c r="BBS235" s="19"/>
      <c r="BBT235" s="19"/>
      <c r="BBU235" s="19"/>
      <c r="BBV235" s="19"/>
      <c r="BBW235" s="19"/>
      <c r="BBX235" s="19"/>
      <c r="BBY235" s="19"/>
      <c r="BBZ235" s="19"/>
      <c r="BCA235" s="19"/>
      <c r="BCB235" s="19"/>
      <c r="BCC235" s="19"/>
      <c r="BCD235" s="19"/>
      <c r="BCE235" s="19"/>
      <c r="BCF235" s="19"/>
      <c r="BCG235" s="19"/>
      <c r="BCH235" s="19"/>
      <c r="BCI235" s="19"/>
      <c r="BCJ235" s="19"/>
      <c r="BCK235" s="19"/>
      <c r="BCL235" s="19"/>
      <c r="BCM235" s="19"/>
      <c r="BCN235" s="19"/>
      <c r="BCO235" s="19"/>
      <c r="BCP235" s="19"/>
      <c r="BCQ235" s="19"/>
      <c r="BCR235" s="19"/>
      <c r="BCS235" s="19"/>
      <c r="BCT235" s="19"/>
      <c r="BCU235" s="19"/>
      <c r="BCV235" s="19"/>
      <c r="BCW235" s="19"/>
      <c r="BCX235" s="19"/>
      <c r="BCY235" s="19"/>
      <c r="BCZ235" s="19"/>
      <c r="BDA235" s="19"/>
      <c r="BDB235" s="19"/>
      <c r="BDC235" s="19"/>
      <c r="BDD235" s="19"/>
      <c r="BDE235" s="19"/>
      <c r="BDF235" s="19"/>
      <c r="BDG235" s="19"/>
      <c r="BDH235" s="19"/>
      <c r="BDI235" s="19"/>
      <c r="BDJ235" s="19"/>
      <c r="BDK235" s="19"/>
      <c r="BDL235" s="19"/>
      <c r="BDM235" s="19"/>
      <c r="BDN235" s="19"/>
      <c r="BDO235" s="19"/>
      <c r="BDP235" s="19"/>
      <c r="BDQ235" s="19"/>
      <c r="BDR235" s="19"/>
      <c r="BDS235" s="19"/>
      <c r="BDT235" s="19"/>
      <c r="BDU235" s="19"/>
      <c r="BDV235" s="19"/>
      <c r="BDW235" s="19"/>
      <c r="BDX235" s="19"/>
      <c r="BDY235" s="19"/>
      <c r="BDZ235" s="19"/>
      <c r="BEA235" s="19"/>
      <c r="BEB235" s="19"/>
      <c r="BEC235" s="19"/>
      <c r="BED235" s="19"/>
      <c r="BEE235" s="19"/>
      <c r="BEF235" s="19"/>
      <c r="BEG235" s="19"/>
      <c r="BEH235" s="19"/>
      <c r="BEI235" s="19"/>
      <c r="BEJ235" s="19"/>
      <c r="BEK235" s="19"/>
      <c r="BEL235" s="19"/>
      <c r="BEM235" s="19"/>
      <c r="BEN235" s="19"/>
      <c r="BEO235" s="19"/>
      <c r="BEP235" s="19"/>
      <c r="BEQ235" s="19"/>
      <c r="BER235" s="19"/>
      <c r="BES235" s="19"/>
      <c r="BET235" s="19"/>
      <c r="BEU235" s="19"/>
      <c r="BEV235" s="19"/>
      <c r="BEW235" s="19"/>
      <c r="BEX235" s="19"/>
      <c r="BEY235" s="19"/>
      <c r="BEZ235" s="19"/>
      <c r="BFA235" s="19"/>
      <c r="BFB235" s="19"/>
      <c r="BFC235" s="19"/>
      <c r="BFD235" s="19"/>
      <c r="BFE235" s="19"/>
      <c r="BFF235" s="19"/>
      <c r="BFG235" s="19"/>
      <c r="BFH235" s="19"/>
      <c r="BFI235" s="19"/>
      <c r="BFJ235" s="19"/>
      <c r="BFK235" s="19"/>
      <c r="BFL235" s="19"/>
      <c r="BFM235" s="19"/>
      <c r="BFN235" s="19"/>
      <c r="BFO235" s="19"/>
      <c r="BFP235" s="19"/>
      <c r="BFQ235" s="19"/>
      <c r="BFR235" s="19"/>
      <c r="BFS235" s="19"/>
      <c r="BFT235" s="19"/>
      <c r="BFU235" s="19"/>
      <c r="BFV235" s="19"/>
      <c r="BFW235" s="19"/>
      <c r="BFX235" s="19"/>
      <c r="BFY235" s="19"/>
      <c r="BFZ235" s="19"/>
      <c r="BGA235" s="19"/>
      <c r="BGB235" s="19"/>
      <c r="BGC235" s="19"/>
      <c r="BGD235" s="19"/>
      <c r="BGE235" s="19"/>
      <c r="BGF235" s="19"/>
      <c r="BGG235" s="19"/>
      <c r="BGH235" s="19"/>
      <c r="BGI235" s="19"/>
      <c r="BGJ235" s="19"/>
      <c r="BGK235" s="19"/>
      <c r="BGL235" s="19"/>
      <c r="BGM235" s="19"/>
      <c r="BGN235" s="19"/>
      <c r="BGO235" s="19"/>
      <c r="BGP235" s="19"/>
      <c r="BGQ235" s="19"/>
      <c r="BGR235" s="19"/>
      <c r="BGS235" s="19"/>
      <c r="BGT235" s="19"/>
      <c r="BGU235" s="19"/>
      <c r="BGV235" s="19"/>
      <c r="BGW235" s="19"/>
      <c r="BGX235" s="19"/>
      <c r="BGY235" s="19"/>
      <c r="BGZ235" s="19"/>
      <c r="BHA235" s="19"/>
      <c r="BHB235" s="19"/>
      <c r="BHC235" s="19"/>
      <c r="BHD235" s="19"/>
      <c r="BHE235" s="19"/>
      <c r="BHF235" s="19"/>
      <c r="BHG235" s="19"/>
      <c r="BHH235" s="19"/>
      <c r="BHI235" s="19"/>
      <c r="BHJ235" s="19"/>
      <c r="BHK235" s="19"/>
      <c r="BHL235" s="19"/>
      <c r="BHM235" s="19"/>
      <c r="BHN235" s="19"/>
      <c r="BHO235" s="19"/>
      <c r="BHP235" s="19"/>
      <c r="BHQ235" s="19"/>
      <c r="BHR235" s="19"/>
      <c r="BHS235" s="19"/>
      <c r="BHT235" s="19"/>
      <c r="BHU235" s="19"/>
      <c r="BHV235" s="19"/>
      <c r="BHW235" s="19"/>
      <c r="BHX235" s="19"/>
      <c r="BHY235" s="19"/>
      <c r="BHZ235" s="19"/>
      <c r="BIA235" s="19"/>
      <c r="BIB235" s="19"/>
      <c r="BIC235" s="19"/>
      <c r="BID235" s="19"/>
      <c r="BIE235" s="19"/>
      <c r="BIF235" s="19"/>
      <c r="BIG235" s="19"/>
      <c r="BIH235" s="19"/>
      <c r="BII235" s="19"/>
      <c r="BIJ235" s="19"/>
      <c r="BIK235" s="19"/>
      <c r="BIL235" s="19"/>
      <c r="BIM235" s="19"/>
      <c r="BIN235" s="19"/>
      <c r="BIO235" s="19"/>
      <c r="BIP235" s="19"/>
      <c r="BIQ235" s="19"/>
      <c r="BIR235" s="19"/>
      <c r="BIS235" s="19"/>
      <c r="BIT235" s="19"/>
      <c r="BIU235" s="19"/>
      <c r="BIV235" s="19"/>
      <c r="BIW235" s="19"/>
      <c r="BIX235" s="19"/>
      <c r="BIY235" s="19"/>
      <c r="BIZ235" s="19"/>
      <c r="BJA235" s="19"/>
      <c r="BJB235" s="19"/>
      <c r="BJC235" s="19"/>
      <c r="BJD235" s="19"/>
      <c r="BJE235" s="19"/>
      <c r="BJF235" s="19"/>
      <c r="BJG235" s="19"/>
      <c r="BJH235" s="19"/>
      <c r="BJI235" s="19"/>
      <c r="BJJ235" s="19"/>
      <c r="BJK235" s="19"/>
      <c r="BJL235" s="19"/>
      <c r="BJM235" s="19"/>
      <c r="BJN235" s="19"/>
      <c r="BJO235" s="19"/>
      <c r="BJP235" s="19"/>
      <c r="BJQ235" s="19"/>
      <c r="BJR235" s="19"/>
      <c r="BJS235" s="19"/>
      <c r="BJT235" s="19"/>
      <c r="BJU235" s="19"/>
      <c r="BJV235" s="19"/>
      <c r="BJW235" s="19"/>
      <c r="BJX235" s="19"/>
      <c r="BJY235" s="19"/>
      <c r="BJZ235" s="19"/>
      <c r="BKA235" s="19"/>
      <c r="BKB235" s="19"/>
      <c r="BKC235" s="19"/>
      <c r="BKD235" s="19"/>
      <c r="BKE235" s="19"/>
      <c r="BKF235" s="19"/>
      <c r="BKG235" s="19"/>
      <c r="BKH235" s="19"/>
      <c r="BKI235" s="19"/>
      <c r="BKJ235" s="19"/>
      <c r="BKK235" s="19"/>
      <c r="BKL235" s="19"/>
      <c r="BKM235" s="19"/>
      <c r="BKN235" s="19"/>
      <c r="BKO235" s="19"/>
      <c r="BKP235" s="19"/>
      <c r="BKQ235" s="19"/>
      <c r="BKR235" s="19"/>
      <c r="BKS235" s="19"/>
      <c r="BKT235" s="19"/>
      <c r="BKU235" s="19"/>
      <c r="BKV235" s="19"/>
      <c r="BKW235" s="19"/>
      <c r="BKX235" s="19"/>
      <c r="BKY235" s="19"/>
      <c r="BKZ235" s="19"/>
      <c r="BLA235" s="19"/>
      <c r="BLB235" s="19"/>
      <c r="BLC235" s="19"/>
      <c r="BLD235" s="19"/>
      <c r="BLE235" s="19"/>
      <c r="BLF235" s="19"/>
      <c r="BLG235" s="19"/>
      <c r="BLH235" s="19"/>
      <c r="BLI235" s="19"/>
      <c r="BLJ235" s="19"/>
      <c r="BLK235" s="19"/>
      <c r="BLL235" s="19"/>
      <c r="BLM235" s="19"/>
      <c r="BLN235" s="19"/>
      <c r="BLO235" s="19"/>
      <c r="BLP235" s="19"/>
      <c r="BLQ235" s="19"/>
      <c r="BLR235" s="19"/>
      <c r="BLS235" s="19"/>
      <c r="BLT235" s="19"/>
      <c r="BLU235" s="19"/>
      <c r="BLV235" s="19"/>
      <c r="BLW235" s="19"/>
      <c r="BLX235" s="19"/>
      <c r="BLY235" s="19"/>
      <c r="BLZ235" s="19"/>
      <c r="BMA235" s="19"/>
      <c r="BMB235" s="19"/>
      <c r="BMC235" s="19"/>
      <c r="BMD235" s="19"/>
      <c r="BME235" s="19"/>
      <c r="BMF235" s="19"/>
      <c r="BMG235" s="19"/>
      <c r="BMH235" s="19"/>
      <c r="BMI235" s="19"/>
      <c r="BMJ235" s="19"/>
      <c r="BMK235" s="19"/>
      <c r="BML235" s="19"/>
      <c r="BMM235" s="19"/>
      <c r="BMN235" s="19"/>
      <c r="BMO235" s="19"/>
      <c r="BMP235" s="19"/>
      <c r="BMQ235" s="19"/>
      <c r="BMR235" s="19"/>
      <c r="BMS235" s="19"/>
      <c r="BMT235" s="19"/>
      <c r="BMU235" s="19"/>
      <c r="BMV235" s="19"/>
      <c r="BMW235" s="19"/>
      <c r="BMX235" s="19"/>
      <c r="BMY235" s="19"/>
      <c r="BMZ235" s="19"/>
      <c r="BNA235" s="19"/>
      <c r="BNB235" s="19"/>
      <c r="BNC235" s="19"/>
      <c r="BND235" s="19"/>
      <c r="BNE235" s="19"/>
      <c r="BNF235" s="19"/>
      <c r="BNG235" s="19"/>
      <c r="BNH235" s="19"/>
      <c r="BNI235" s="19"/>
      <c r="BNJ235" s="19"/>
      <c r="BNK235" s="19"/>
      <c r="BNL235" s="19"/>
      <c r="BNM235" s="19"/>
      <c r="BNN235" s="19"/>
      <c r="BNO235" s="19"/>
      <c r="BNP235" s="19"/>
      <c r="BNQ235" s="19"/>
      <c r="BNR235" s="19"/>
      <c r="BNS235" s="19"/>
      <c r="BNT235" s="19"/>
      <c r="BNU235" s="19"/>
      <c r="BNV235" s="19"/>
      <c r="BNW235" s="19"/>
      <c r="BNX235" s="19"/>
      <c r="BNY235" s="19"/>
      <c r="BNZ235" s="19"/>
      <c r="BOA235" s="19"/>
      <c r="BOB235" s="19"/>
      <c r="BOC235" s="19"/>
      <c r="BOD235" s="19"/>
      <c r="BOE235" s="19"/>
      <c r="BOF235" s="19"/>
      <c r="BOG235" s="19"/>
      <c r="BOH235" s="19"/>
      <c r="BOI235" s="19"/>
      <c r="BOJ235" s="19"/>
      <c r="BOK235" s="19"/>
      <c r="BOL235" s="19"/>
      <c r="BOM235" s="19"/>
      <c r="BON235" s="19"/>
      <c r="BOO235" s="19"/>
      <c r="BOP235" s="19"/>
      <c r="BOQ235" s="19"/>
      <c r="BOR235" s="19"/>
      <c r="BOS235" s="19"/>
      <c r="BOT235" s="19"/>
      <c r="BOU235" s="19"/>
      <c r="BOV235" s="19"/>
      <c r="BOW235" s="19"/>
      <c r="BOX235" s="19"/>
      <c r="BOY235" s="19"/>
      <c r="BOZ235" s="19"/>
      <c r="BPA235" s="19"/>
      <c r="BPB235" s="19"/>
      <c r="BPC235" s="19"/>
      <c r="BPD235" s="19"/>
      <c r="BPE235" s="19"/>
      <c r="BPF235" s="19"/>
      <c r="BPG235" s="19"/>
      <c r="BPH235" s="19"/>
      <c r="BPI235" s="19"/>
      <c r="BPJ235" s="19"/>
      <c r="BPK235" s="19"/>
      <c r="BPL235" s="19"/>
      <c r="BPM235" s="19"/>
      <c r="BPN235" s="19"/>
      <c r="BPO235" s="19"/>
      <c r="BPP235" s="19"/>
      <c r="BPQ235" s="19"/>
      <c r="BPR235" s="19"/>
      <c r="BPS235" s="19"/>
      <c r="BPT235" s="19"/>
      <c r="BPU235" s="19"/>
      <c r="BPV235" s="19"/>
      <c r="BPW235" s="19"/>
      <c r="BPX235" s="19"/>
      <c r="BPY235" s="19"/>
      <c r="BPZ235" s="19"/>
      <c r="BQA235" s="19"/>
      <c r="BQB235" s="19"/>
      <c r="BQC235" s="19"/>
      <c r="BQD235" s="19"/>
      <c r="BQE235" s="19"/>
      <c r="BQF235" s="19"/>
      <c r="BQG235" s="19"/>
      <c r="BQH235" s="19"/>
      <c r="BQI235" s="19"/>
      <c r="BQJ235" s="19"/>
      <c r="BQK235" s="19"/>
      <c r="BQL235" s="19"/>
      <c r="BQM235" s="19"/>
      <c r="BQN235" s="19"/>
      <c r="BQO235" s="19"/>
      <c r="BQP235" s="19"/>
      <c r="BQQ235" s="19"/>
      <c r="BQR235" s="19"/>
      <c r="BQS235" s="19"/>
      <c r="BQT235" s="19"/>
      <c r="BQU235" s="19"/>
      <c r="BQV235" s="19"/>
      <c r="BQW235" s="19"/>
      <c r="BQX235" s="19"/>
      <c r="BQY235" s="19"/>
      <c r="BQZ235" s="19"/>
      <c r="BRA235" s="19"/>
      <c r="BRB235" s="19"/>
      <c r="BRC235" s="19"/>
      <c r="BRD235" s="19"/>
      <c r="BRE235" s="19"/>
      <c r="BRF235" s="19"/>
      <c r="BRG235" s="19"/>
      <c r="BRH235" s="19"/>
      <c r="BRI235" s="19"/>
      <c r="BRJ235" s="19"/>
      <c r="BRK235" s="19"/>
      <c r="BRL235" s="19"/>
      <c r="BRM235" s="19"/>
      <c r="BRN235" s="19"/>
      <c r="BRO235" s="19"/>
      <c r="BRP235" s="19"/>
      <c r="BRQ235" s="19"/>
      <c r="BRR235" s="19"/>
      <c r="BRS235" s="19"/>
      <c r="BRT235" s="19"/>
      <c r="BRU235" s="19"/>
      <c r="BRV235" s="19"/>
      <c r="BRW235" s="19"/>
      <c r="BRX235" s="19"/>
      <c r="BRY235" s="19"/>
      <c r="BRZ235" s="19"/>
      <c r="BSA235" s="19"/>
      <c r="BSB235" s="19"/>
      <c r="BSC235" s="19"/>
      <c r="BSD235" s="19"/>
      <c r="BSE235" s="19"/>
      <c r="BSF235" s="19"/>
      <c r="BSG235" s="19"/>
      <c r="BSH235" s="19"/>
      <c r="BSI235" s="19"/>
      <c r="BSJ235" s="19"/>
      <c r="BSK235" s="19"/>
      <c r="BSL235" s="19"/>
      <c r="BSM235" s="19"/>
      <c r="BSN235" s="19"/>
      <c r="BSO235" s="19"/>
      <c r="BSP235" s="19"/>
      <c r="BSQ235" s="19"/>
      <c r="BSR235" s="19"/>
      <c r="BSS235" s="19"/>
      <c r="BST235" s="19"/>
      <c r="BSU235" s="19"/>
      <c r="BSV235" s="19"/>
      <c r="BSW235" s="19"/>
      <c r="BSX235" s="19"/>
      <c r="BSY235" s="19"/>
      <c r="BSZ235" s="19"/>
      <c r="BTA235" s="19"/>
      <c r="BTB235" s="19"/>
      <c r="BTC235" s="19"/>
      <c r="BTD235" s="19"/>
      <c r="BTE235" s="19"/>
      <c r="BTF235" s="19"/>
      <c r="BTG235" s="19"/>
      <c r="BTH235" s="19"/>
      <c r="BTI235" s="19"/>
      <c r="BTJ235" s="19"/>
      <c r="BTK235" s="19"/>
      <c r="BTL235" s="19"/>
      <c r="BTM235" s="19"/>
      <c r="BTN235" s="19"/>
      <c r="BTO235" s="19"/>
      <c r="BTP235" s="19"/>
      <c r="BTQ235" s="19"/>
      <c r="BTR235" s="19"/>
      <c r="BTS235" s="19"/>
      <c r="BTT235" s="19"/>
      <c r="BTU235" s="19"/>
      <c r="BTV235" s="19"/>
      <c r="BTW235" s="19"/>
      <c r="BTX235" s="19"/>
      <c r="BTY235" s="19"/>
      <c r="BTZ235" s="19"/>
      <c r="BUA235" s="19"/>
      <c r="BUB235" s="19"/>
      <c r="BUC235" s="19"/>
      <c r="BUD235" s="19"/>
      <c r="BUE235" s="19"/>
      <c r="BUF235" s="19"/>
      <c r="BUG235" s="19"/>
      <c r="BUH235" s="19"/>
      <c r="BUI235" s="19"/>
      <c r="BUJ235" s="19"/>
      <c r="BUK235" s="19"/>
      <c r="BUL235" s="19"/>
      <c r="BUM235" s="19"/>
      <c r="BUN235" s="19"/>
      <c r="BUO235" s="19"/>
      <c r="BUP235" s="19"/>
      <c r="BUQ235" s="19"/>
      <c r="BUR235" s="19"/>
      <c r="BUS235" s="19"/>
      <c r="BUT235" s="19"/>
      <c r="BUU235" s="19"/>
      <c r="BUV235" s="19"/>
      <c r="BUW235" s="19"/>
      <c r="BUX235" s="19"/>
      <c r="BUY235" s="19"/>
      <c r="BUZ235" s="19"/>
      <c r="BVA235" s="19"/>
      <c r="BVB235" s="19"/>
      <c r="BVC235" s="19"/>
      <c r="BVD235" s="19"/>
      <c r="BVE235" s="19"/>
      <c r="BVF235" s="19"/>
      <c r="BVG235" s="19"/>
      <c r="BVH235" s="19"/>
      <c r="BVI235" s="19"/>
      <c r="BVJ235" s="19"/>
      <c r="BVK235" s="19"/>
      <c r="BVL235" s="19"/>
      <c r="BVM235" s="19"/>
      <c r="BVN235" s="19"/>
      <c r="BVO235" s="19"/>
      <c r="BVP235" s="19"/>
      <c r="BVQ235" s="19"/>
      <c r="BVR235" s="19"/>
      <c r="BVS235" s="19"/>
      <c r="BVT235" s="19"/>
      <c r="BVU235" s="19"/>
      <c r="BVV235" s="19"/>
      <c r="BVW235" s="19"/>
      <c r="BVX235" s="19"/>
      <c r="BVY235" s="19"/>
      <c r="BVZ235" s="19"/>
      <c r="BWA235" s="19"/>
      <c r="BWB235" s="19"/>
      <c r="BWC235" s="19"/>
      <c r="BWD235" s="19"/>
      <c r="BWE235" s="19"/>
      <c r="BWF235" s="19"/>
      <c r="BWG235" s="19"/>
      <c r="BWH235" s="19"/>
      <c r="BWI235" s="19"/>
      <c r="BWJ235" s="19"/>
      <c r="BWK235" s="19"/>
      <c r="BWL235" s="19"/>
      <c r="BWM235" s="19"/>
      <c r="BWN235" s="19"/>
      <c r="BWO235" s="19"/>
      <c r="BWP235" s="19"/>
      <c r="BWQ235" s="19"/>
      <c r="BWR235" s="19"/>
      <c r="BWS235" s="19"/>
      <c r="BWT235" s="19"/>
      <c r="BWU235" s="19"/>
      <c r="BWV235" s="19"/>
      <c r="BWW235" s="19"/>
      <c r="BWX235" s="19"/>
      <c r="BWY235" s="19"/>
      <c r="BWZ235" s="19"/>
      <c r="BXA235" s="19"/>
      <c r="BXB235" s="19"/>
      <c r="BXC235" s="19"/>
      <c r="BXD235" s="19"/>
      <c r="BXE235" s="19"/>
      <c r="BXF235" s="19"/>
      <c r="BXG235" s="19"/>
      <c r="BXH235" s="19"/>
      <c r="BXI235" s="19"/>
      <c r="BXJ235" s="19"/>
      <c r="BXK235" s="19"/>
      <c r="BXL235" s="19"/>
      <c r="BXM235" s="19"/>
      <c r="BXN235" s="19"/>
      <c r="BXO235" s="19"/>
      <c r="BXP235" s="19"/>
      <c r="BXQ235" s="19"/>
      <c r="BXR235" s="19"/>
      <c r="BXS235" s="19"/>
      <c r="BXT235" s="19"/>
      <c r="BXU235" s="19"/>
      <c r="BXV235" s="19"/>
      <c r="BXW235" s="19"/>
      <c r="BXX235" s="19"/>
      <c r="BXY235" s="19"/>
      <c r="BXZ235" s="19"/>
      <c r="BYA235" s="19"/>
      <c r="BYB235" s="19"/>
      <c r="BYC235" s="19"/>
      <c r="BYD235" s="19"/>
      <c r="BYE235" s="19"/>
      <c r="BYF235" s="19"/>
      <c r="BYG235" s="19"/>
      <c r="BYH235" s="19"/>
      <c r="BYI235" s="19"/>
      <c r="BYJ235" s="19"/>
      <c r="BYK235" s="19"/>
      <c r="BYL235" s="19"/>
      <c r="BYM235" s="19"/>
      <c r="BYN235" s="19"/>
      <c r="BYO235" s="19"/>
      <c r="BYP235" s="19"/>
      <c r="BYQ235" s="19"/>
      <c r="BYR235" s="19"/>
      <c r="BYS235" s="19"/>
      <c r="BYT235" s="19"/>
      <c r="BYU235" s="19"/>
      <c r="BYV235" s="19"/>
      <c r="BYW235" s="19"/>
      <c r="BYX235" s="19"/>
      <c r="BYY235" s="19"/>
      <c r="BYZ235" s="19"/>
      <c r="BZA235" s="19"/>
      <c r="BZB235" s="19"/>
      <c r="BZC235" s="19"/>
      <c r="BZD235" s="19"/>
      <c r="BZE235" s="19"/>
      <c r="BZF235" s="19"/>
      <c r="BZG235" s="19"/>
      <c r="BZH235" s="19"/>
      <c r="BZI235" s="19"/>
      <c r="BZJ235" s="19"/>
      <c r="BZK235" s="19"/>
      <c r="BZL235" s="19"/>
      <c r="BZM235" s="19"/>
      <c r="BZN235" s="19"/>
      <c r="BZO235" s="19"/>
      <c r="BZP235" s="19"/>
      <c r="BZQ235" s="19"/>
      <c r="BZR235" s="19"/>
      <c r="BZS235" s="19"/>
      <c r="BZT235" s="19"/>
      <c r="BZU235" s="19"/>
      <c r="BZV235" s="19"/>
      <c r="BZW235" s="19"/>
      <c r="BZX235" s="19"/>
      <c r="BZY235" s="19"/>
      <c r="BZZ235" s="19"/>
      <c r="CAA235" s="19"/>
      <c r="CAB235" s="19"/>
      <c r="CAC235" s="19"/>
      <c r="CAD235" s="19"/>
      <c r="CAE235" s="19"/>
      <c r="CAF235" s="19"/>
      <c r="CAG235" s="19"/>
      <c r="CAH235" s="19"/>
      <c r="CAI235" s="19"/>
      <c r="CAJ235" s="19"/>
      <c r="CAK235" s="19"/>
      <c r="CAL235" s="19"/>
      <c r="CAM235" s="19"/>
      <c r="CAN235" s="19"/>
      <c r="CAO235" s="19"/>
      <c r="CAP235" s="19"/>
      <c r="CAQ235" s="19"/>
      <c r="CAR235" s="19"/>
      <c r="CAS235" s="19"/>
      <c r="CAT235" s="19"/>
      <c r="CAU235" s="19"/>
      <c r="CAV235" s="19"/>
      <c r="CAW235" s="19"/>
      <c r="CAX235" s="19"/>
      <c r="CAY235" s="19"/>
      <c r="CAZ235" s="19"/>
      <c r="CBA235" s="19"/>
      <c r="CBB235" s="19"/>
      <c r="CBC235" s="19"/>
      <c r="CBD235" s="19"/>
      <c r="CBE235" s="19"/>
      <c r="CBF235" s="19"/>
      <c r="CBG235" s="19"/>
      <c r="CBH235" s="19"/>
      <c r="CBI235" s="19"/>
      <c r="CBJ235" s="19"/>
      <c r="CBK235" s="19"/>
      <c r="CBL235" s="19"/>
      <c r="CBM235" s="19"/>
      <c r="CBN235" s="19"/>
      <c r="CBO235" s="19"/>
      <c r="CBP235" s="19"/>
      <c r="CBQ235" s="19"/>
      <c r="CBR235" s="19"/>
      <c r="CBS235" s="19"/>
      <c r="CBT235" s="19"/>
      <c r="CBU235" s="19"/>
      <c r="CBV235" s="19"/>
      <c r="CBW235" s="19"/>
      <c r="CBX235" s="19"/>
      <c r="CBY235" s="19"/>
      <c r="CBZ235" s="19"/>
      <c r="CCA235" s="19"/>
      <c r="CCB235" s="19"/>
      <c r="CCC235" s="19"/>
      <c r="CCD235" s="19"/>
      <c r="CCE235" s="19"/>
      <c r="CCF235" s="19"/>
      <c r="CCG235" s="19"/>
      <c r="CCH235" s="19"/>
      <c r="CCI235" s="19"/>
      <c r="CCJ235" s="19"/>
      <c r="CCK235" s="19"/>
      <c r="CCL235" s="19"/>
      <c r="CCM235" s="19"/>
      <c r="CCN235" s="19"/>
      <c r="CCO235" s="19"/>
      <c r="CCP235" s="19"/>
      <c r="CCQ235" s="19"/>
      <c r="CCR235" s="19"/>
      <c r="CCS235" s="19"/>
      <c r="CCT235" s="19"/>
      <c r="CCU235" s="19"/>
      <c r="CCV235" s="19"/>
      <c r="CCW235" s="19"/>
      <c r="CCX235" s="19"/>
      <c r="CCY235" s="19"/>
      <c r="CCZ235" s="19"/>
      <c r="CDA235" s="19"/>
      <c r="CDB235" s="19"/>
      <c r="CDC235" s="19"/>
      <c r="CDD235" s="19"/>
      <c r="CDE235" s="19"/>
      <c r="CDF235" s="19"/>
      <c r="CDG235" s="19"/>
      <c r="CDH235" s="19"/>
      <c r="CDI235" s="19"/>
      <c r="CDJ235" s="19"/>
      <c r="CDK235" s="19"/>
      <c r="CDL235" s="19"/>
      <c r="CDM235" s="19"/>
      <c r="CDN235" s="19"/>
      <c r="CDO235" s="19"/>
      <c r="CDP235" s="19"/>
      <c r="CDQ235" s="19"/>
      <c r="CDR235" s="19"/>
      <c r="CDS235" s="19"/>
      <c r="CDT235" s="19"/>
      <c r="CDU235" s="19"/>
      <c r="CDV235" s="19"/>
      <c r="CDW235" s="19"/>
      <c r="CDX235" s="19"/>
      <c r="CDY235" s="19"/>
      <c r="CDZ235" s="19"/>
      <c r="CEA235" s="19"/>
      <c r="CEB235" s="19"/>
      <c r="CEC235" s="19"/>
      <c r="CED235" s="19"/>
      <c r="CEE235" s="19"/>
      <c r="CEF235" s="19"/>
      <c r="CEG235" s="19"/>
      <c r="CEH235" s="19"/>
      <c r="CEI235" s="19"/>
      <c r="CEJ235" s="19"/>
      <c r="CEK235" s="19"/>
      <c r="CEL235" s="19"/>
      <c r="CEM235" s="19"/>
      <c r="CEN235" s="19"/>
      <c r="CEO235" s="19"/>
      <c r="CEP235" s="19"/>
      <c r="CEQ235" s="19"/>
      <c r="CER235" s="19"/>
      <c r="CES235" s="19"/>
      <c r="CET235" s="19"/>
      <c r="CEU235" s="19"/>
      <c r="CEV235" s="19"/>
      <c r="CEW235" s="19"/>
      <c r="CEX235" s="19"/>
      <c r="CEY235" s="19"/>
      <c r="CEZ235" s="19"/>
      <c r="CFA235" s="19"/>
      <c r="CFB235" s="19"/>
      <c r="CFC235" s="19"/>
      <c r="CFD235" s="19"/>
      <c r="CFE235" s="19"/>
      <c r="CFF235" s="19"/>
      <c r="CFG235" s="19"/>
      <c r="CFH235" s="19"/>
      <c r="CFI235" s="19"/>
      <c r="CFJ235" s="19"/>
      <c r="CFK235" s="19"/>
      <c r="CFL235" s="19"/>
      <c r="CFM235" s="19"/>
      <c r="CFN235" s="19"/>
      <c r="CFO235" s="19"/>
      <c r="CFP235" s="19"/>
      <c r="CFQ235" s="19"/>
      <c r="CFR235" s="19"/>
      <c r="CFS235" s="19"/>
      <c r="CFT235" s="19"/>
      <c r="CFU235" s="19"/>
      <c r="CFV235" s="19"/>
      <c r="CFW235" s="19"/>
      <c r="CFX235" s="19"/>
      <c r="CFY235" s="19"/>
      <c r="CFZ235" s="19"/>
      <c r="CGA235" s="19"/>
      <c r="CGB235" s="19"/>
      <c r="CGC235" s="19"/>
      <c r="CGD235" s="19"/>
      <c r="CGE235" s="19"/>
      <c r="CGF235" s="19"/>
      <c r="CGG235" s="19"/>
      <c r="CGH235" s="19"/>
      <c r="CGI235" s="19"/>
      <c r="CGJ235" s="19"/>
      <c r="CGK235" s="19"/>
      <c r="CGL235" s="19"/>
      <c r="CGM235" s="19"/>
      <c r="CGN235" s="19"/>
      <c r="CGO235" s="19"/>
      <c r="CGP235" s="19"/>
      <c r="CGQ235" s="19"/>
      <c r="CGR235" s="19"/>
      <c r="CGS235" s="19"/>
      <c r="CGT235" s="19"/>
      <c r="CGU235" s="19"/>
      <c r="CGV235" s="19"/>
      <c r="CGW235" s="19"/>
      <c r="CGX235" s="19"/>
      <c r="CGY235" s="19"/>
      <c r="CGZ235" s="19"/>
      <c r="CHA235" s="19"/>
      <c r="CHB235" s="19"/>
      <c r="CHC235" s="19"/>
      <c r="CHD235" s="19"/>
      <c r="CHE235" s="19"/>
      <c r="CHF235" s="19"/>
      <c r="CHG235" s="19"/>
      <c r="CHH235" s="19"/>
      <c r="CHI235" s="19"/>
      <c r="CHJ235" s="19"/>
      <c r="CHK235" s="19"/>
      <c r="CHL235" s="19"/>
      <c r="CHM235" s="19"/>
      <c r="CHN235" s="19"/>
      <c r="CHO235" s="19"/>
      <c r="CHP235" s="19"/>
      <c r="CHQ235" s="19"/>
      <c r="CHR235" s="19"/>
      <c r="CHS235" s="19"/>
      <c r="CHT235" s="19"/>
      <c r="CHU235" s="19"/>
      <c r="CHV235" s="19"/>
      <c r="CHW235" s="19"/>
      <c r="CHX235" s="19"/>
      <c r="CHY235" s="19"/>
      <c r="CHZ235" s="19"/>
      <c r="CIA235" s="19"/>
      <c r="CIB235" s="19"/>
      <c r="CIC235" s="19"/>
      <c r="CID235" s="19"/>
      <c r="CIE235" s="19"/>
      <c r="CIF235" s="19"/>
      <c r="CIG235" s="19"/>
      <c r="CIH235" s="19"/>
      <c r="CII235" s="19"/>
      <c r="CIJ235" s="19"/>
      <c r="CIK235" s="19"/>
      <c r="CIL235" s="19"/>
      <c r="CIM235" s="19"/>
      <c r="CIN235" s="19"/>
      <c r="CIO235" s="19"/>
      <c r="CIP235" s="19"/>
      <c r="CIQ235" s="19"/>
      <c r="CIR235" s="19"/>
      <c r="CIS235" s="19"/>
      <c r="CIT235" s="19"/>
      <c r="CIU235" s="19"/>
      <c r="CIV235" s="19"/>
      <c r="CIW235" s="19"/>
      <c r="CIX235" s="19"/>
      <c r="CIY235" s="19"/>
      <c r="CIZ235" s="19"/>
      <c r="CJA235" s="19"/>
      <c r="CJB235" s="19"/>
      <c r="CJC235" s="19"/>
      <c r="CJD235" s="19"/>
      <c r="CJE235" s="19"/>
      <c r="CJF235" s="19"/>
      <c r="CJG235" s="19"/>
      <c r="CJH235" s="19"/>
      <c r="CJI235" s="19"/>
      <c r="CJJ235" s="19"/>
      <c r="CJK235" s="19"/>
      <c r="CJL235" s="19"/>
      <c r="CJM235" s="19"/>
      <c r="CJN235" s="19"/>
      <c r="CJO235" s="19"/>
      <c r="CJP235" s="19"/>
      <c r="CJQ235" s="19"/>
      <c r="CJR235" s="19"/>
      <c r="CJS235" s="19"/>
      <c r="CJT235" s="19"/>
      <c r="CJU235" s="19"/>
      <c r="CJV235" s="19"/>
      <c r="CJW235" s="19"/>
      <c r="CJX235" s="19"/>
      <c r="CJY235" s="19"/>
      <c r="CJZ235" s="19"/>
      <c r="CKA235" s="19"/>
      <c r="CKB235" s="19"/>
      <c r="CKC235" s="19"/>
      <c r="CKD235" s="19"/>
      <c r="CKE235" s="19"/>
      <c r="CKF235" s="19"/>
      <c r="CKG235" s="19"/>
      <c r="CKH235" s="19"/>
      <c r="CKI235" s="19"/>
      <c r="CKJ235" s="19"/>
      <c r="CKK235" s="19"/>
      <c r="CKL235" s="19"/>
      <c r="CKM235" s="19"/>
      <c r="CKN235" s="19"/>
      <c r="CKO235" s="19"/>
      <c r="CKP235" s="19"/>
      <c r="CKQ235" s="19"/>
      <c r="CKR235" s="19"/>
      <c r="CKS235" s="19"/>
      <c r="CKT235" s="19"/>
      <c r="CKU235" s="19"/>
      <c r="CKV235" s="19"/>
      <c r="CKW235" s="19"/>
      <c r="CKX235" s="19"/>
      <c r="CKY235" s="19"/>
      <c r="CKZ235" s="19"/>
      <c r="CLA235" s="19"/>
      <c r="CLB235" s="19"/>
      <c r="CLC235" s="19"/>
      <c r="CLD235" s="19"/>
      <c r="CLE235" s="19"/>
      <c r="CLF235" s="19"/>
      <c r="CLG235" s="19"/>
      <c r="CLH235" s="19"/>
      <c r="CLI235" s="19"/>
      <c r="CLJ235" s="19"/>
      <c r="CLK235" s="19"/>
      <c r="CLL235" s="19"/>
      <c r="CLM235" s="19"/>
      <c r="CLN235" s="19"/>
      <c r="CLO235" s="19"/>
      <c r="CLP235" s="19"/>
      <c r="CLQ235" s="19"/>
      <c r="CLR235" s="19"/>
      <c r="CLS235" s="19"/>
      <c r="CLT235" s="19"/>
      <c r="CLU235" s="19"/>
      <c r="CLV235" s="19"/>
      <c r="CLW235" s="19"/>
      <c r="CLX235" s="19"/>
      <c r="CLY235" s="19"/>
      <c r="CLZ235" s="19"/>
      <c r="CMA235" s="19"/>
      <c r="CMB235" s="19"/>
      <c r="CMC235" s="19"/>
      <c r="CMD235" s="19"/>
      <c r="CME235" s="19"/>
      <c r="CMF235" s="19"/>
      <c r="CMG235" s="19"/>
      <c r="CMH235" s="19"/>
      <c r="CMI235" s="19"/>
      <c r="CMJ235" s="19"/>
      <c r="CMK235" s="19"/>
      <c r="CML235" s="19"/>
      <c r="CMM235" s="19"/>
      <c r="CMN235" s="19"/>
      <c r="CMO235" s="19"/>
      <c r="CMP235" s="19"/>
      <c r="CMQ235" s="19"/>
      <c r="CMR235" s="19"/>
      <c r="CMS235" s="19"/>
      <c r="CMT235" s="19"/>
      <c r="CMU235" s="19"/>
      <c r="CMV235" s="19"/>
      <c r="CMW235" s="19"/>
      <c r="CMX235" s="19"/>
      <c r="CMY235" s="19"/>
      <c r="CMZ235" s="19"/>
      <c r="CNA235" s="19"/>
      <c r="CNB235" s="19"/>
      <c r="CNC235" s="19"/>
      <c r="CND235" s="19"/>
      <c r="CNE235" s="19"/>
      <c r="CNF235" s="19"/>
      <c r="CNG235" s="19"/>
      <c r="CNH235" s="19"/>
      <c r="CNI235" s="19"/>
      <c r="CNJ235" s="19"/>
      <c r="CNK235" s="19"/>
      <c r="CNL235" s="19"/>
      <c r="CNM235" s="19"/>
      <c r="CNN235" s="19"/>
      <c r="CNO235" s="19"/>
      <c r="CNP235" s="19"/>
      <c r="CNQ235" s="19"/>
      <c r="CNR235" s="19"/>
      <c r="CNS235" s="19"/>
      <c r="CNT235" s="19"/>
      <c r="CNU235" s="19"/>
      <c r="CNV235" s="19"/>
      <c r="CNW235" s="19"/>
      <c r="CNX235" s="19"/>
      <c r="CNY235" s="19"/>
      <c r="CNZ235" s="19"/>
      <c r="COA235" s="19"/>
      <c r="COB235" s="19"/>
      <c r="COC235" s="19"/>
      <c r="COD235" s="19"/>
      <c r="COE235" s="19"/>
      <c r="COF235" s="19"/>
      <c r="COG235" s="19"/>
      <c r="COH235" s="19"/>
      <c r="COI235" s="19"/>
      <c r="COJ235" s="19"/>
      <c r="COK235" s="19"/>
      <c r="COL235" s="19"/>
      <c r="COM235" s="19"/>
      <c r="CON235" s="19"/>
      <c r="COO235" s="19"/>
      <c r="COP235" s="19"/>
      <c r="COQ235" s="19"/>
      <c r="COR235" s="19"/>
      <c r="COS235" s="19"/>
      <c r="COT235" s="19"/>
      <c r="COU235" s="19"/>
      <c r="COV235" s="19"/>
      <c r="COW235" s="19"/>
      <c r="COX235" s="19"/>
      <c r="COY235" s="19"/>
      <c r="COZ235" s="19"/>
      <c r="CPA235" s="19"/>
      <c r="CPB235" s="19"/>
      <c r="CPC235" s="19"/>
      <c r="CPD235" s="19"/>
      <c r="CPE235" s="19"/>
      <c r="CPF235" s="19"/>
      <c r="CPG235" s="19"/>
      <c r="CPH235" s="19"/>
      <c r="CPI235" s="19"/>
      <c r="CPJ235" s="19"/>
      <c r="CPK235" s="19"/>
      <c r="CPL235" s="19"/>
      <c r="CPM235" s="19"/>
      <c r="CPN235" s="19"/>
      <c r="CPO235" s="19"/>
      <c r="CPP235" s="19"/>
      <c r="CPQ235" s="19"/>
      <c r="CPR235" s="19"/>
      <c r="CPS235" s="19"/>
      <c r="CPT235" s="19"/>
      <c r="CPU235" s="19"/>
      <c r="CPV235" s="19"/>
      <c r="CPW235" s="19"/>
      <c r="CPX235" s="19"/>
      <c r="CPY235" s="19"/>
      <c r="CPZ235" s="19"/>
      <c r="CQA235" s="19"/>
      <c r="CQB235" s="19"/>
      <c r="CQC235" s="19"/>
      <c r="CQD235" s="19"/>
      <c r="CQE235" s="19"/>
      <c r="CQF235" s="19"/>
      <c r="CQG235" s="19"/>
      <c r="CQH235" s="19"/>
      <c r="CQI235" s="19"/>
      <c r="CQJ235" s="19"/>
      <c r="CQK235" s="19"/>
      <c r="CQL235" s="19"/>
      <c r="CQM235" s="19"/>
      <c r="CQN235" s="19"/>
      <c r="CQO235" s="19"/>
      <c r="CQP235" s="19"/>
      <c r="CQQ235" s="19"/>
      <c r="CQR235" s="19"/>
      <c r="CQS235" s="19"/>
      <c r="CQT235" s="19"/>
      <c r="CQU235" s="19"/>
      <c r="CQV235" s="19"/>
      <c r="CQW235" s="19"/>
      <c r="CQX235" s="19"/>
      <c r="CQY235" s="19"/>
      <c r="CQZ235" s="19"/>
      <c r="CRA235" s="19"/>
      <c r="CRB235" s="19"/>
      <c r="CRC235" s="19"/>
      <c r="CRD235" s="19"/>
      <c r="CRE235" s="19"/>
      <c r="CRF235" s="19"/>
      <c r="CRG235" s="19"/>
      <c r="CRH235" s="19"/>
      <c r="CRI235" s="19"/>
      <c r="CRJ235" s="19"/>
      <c r="CRK235" s="19"/>
      <c r="CRL235" s="19"/>
      <c r="CRM235" s="19"/>
      <c r="CRN235" s="19"/>
      <c r="CRO235" s="19"/>
      <c r="CRP235" s="19"/>
      <c r="CRQ235" s="19"/>
      <c r="CRR235" s="19"/>
      <c r="CRS235" s="19"/>
      <c r="CRT235" s="19"/>
      <c r="CRU235" s="19"/>
      <c r="CRV235" s="19"/>
      <c r="CRW235" s="19"/>
      <c r="CRX235" s="19"/>
      <c r="CRY235" s="19"/>
      <c r="CRZ235" s="19"/>
      <c r="CSA235" s="19"/>
      <c r="CSB235" s="19"/>
      <c r="CSC235" s="19"/>
      <c r="CSD235" s="19"/>
      <c r="CSE235" s="19"/>
      <c r="CSF235" s="19"/>
      <c r="CSG235" s="19"/>
      <c r="CSH235" s="19"/>
      <c r="CSI235" s="19"/>
      <c r="CSJ235" s="19"/>
      <c r="CSK235" s="19"/>
      <c r="CSL235" s="19"/>
      <c r="CSM235" s="19"/>
      <c r="CSN235" s="19"/>
      <c r="CSO235" s="19"/>
      <c r="CSP235" s="19"/>
      <c r="CSQ235" s="19"/>
      <c r="CSR235" s="19"/>
      <c r="CSS235" s="19"/>
      <c r="CST235" s="19"/>
      <c r="CSU235" s="19"/>
      <c r="CSV235" s="19"/>
      <c r="CSW235" s="19"/>
      <c r="CSX235" s="19"/>
      <c r="CSY235" s="19"/>
      <c r="CSZ235" s="19"/>
      <c r="CTA235" s="19"/>
      <c r="CTB235" s="19"/>
      <c r="CTC235" s="19"/>
      <c r="CTD235" s="19"/>
      <c r="CTE235" s="19"/>
      <c r="CTF235" s="19"/>
      <c r="CTG235" s="19"/>
      <c r="CTH235" s="19"/>
      <c r="CTI235" s="19"/>
      <c r="CTJ235" s="19"/>
      <c r="CTK235" s="19"/>
      <c r="CTL235" s="19"/>
      <c r="CTM235" s="19"/>
      <c r="CTN235" s="19"/>
      <c r="CTO235" s="19"/>
      <c r="CTP235" s="19"/>
      <c r="CTQ235" s="19"/>
      <c r="CTR235" s="19"/>
      <c r="CTS235" s="19"/>
      <c r="CTT235" s="19"/>
      <c r="CTU235" s="19"/>
      <c r="CTV235" s="19"/>
      <c r="CTW235" s="19"/>
      <c r="CTX235" s="19"/>
      <c r="CTY235" s="19"/>
      <c r="CTZ235" s="19"/>
      <c r="CUA235" s="19"/>
      <c r="CUB235" s="19"/>
      <c r="CUC235" s="19"/>
      <c r="CUD235" s="19"/>
      <c r="CUE235" s="19"/>
      <c r="CUF235" s="19"/>
      <c r="CUG235" s="19"/>
      <c r="CUH235" s="19"/>
      <c r="CUI235" s="19"/>
      <c r="CUJ235" s="19"/>
      <c r="CUK235" s="19"/>
      <c r="CUL235" s="19"/>
      <c r="CUM235" s="19"/>
      <c r="CUN235" s="19"/>
      <c r="CUO235" s="19"/>
      <c r="CUP235" s="19"/>
      <c r="CUQ235" s="19"/>
      <c r="CUR235" s="19"/>
      <c r="CUS235" s="19"/>
      <c r="CUT235" s="19"/>
      <c r="CUU235" s="19"/>
      <c r="CUV235" s="19"/>
      <c r="CUW235" s="19"/>
      <c r="CUX235" s="19"/>
      <c r="CUY235" s="19"/>
      <c r="CUZ235" s="19"/>
      <c r="CVA235" s="19"/>
      <c r="CVB235" s="19"/>
      <c r="CVC235" s="19"/>
      <c r="CVD235" s="19"/>
      <c r="CVE235" s="19"/>
      <c r="CVF235" s="19"/>
      <c r="CVG235" s="19"/>
      <c r="CVH235" s="19"/>
      <c r="CVI235" s="19"/>
      <c r="CVJ235" s="19"/>
      <c r="CVK235" s="19"/>
      <c r="CVL235" s="19"/>
      <c r="CVM235" s="19"/>
      <c r="CVN235" s="19"/>
      <c r="CVO235" s="19"/>
      <c r="CVP235" s="19"/>
      <c r="CVQ235" s="19"/>
      <c r="CVR235" s="19"/>
      <c r="CVS235" s="19"/>
      <c r="CVT235" s="19"/>
      <c r="CVU235" s="19"/>
      <c r="CVV235" s="19"/>
      <c r="CVW235" s="19"/>
      <c r="CVX235" s="19"/>
      <c r="CVY235" s="19"/>
      <c r="CVZ235" s="19"/>
      <c r="CWA235" s="19"/>
      <c r="CWB235" s="19"/>
      <c r="CWC235" s="19"/>
      <c r="CWD235" s="19"/>
      <c r="CWE235" s="19"/>
      <c r="CWF235" s="19"/>
      <c r="CWG235" s="19"/>
      <c r="CWH235" s="19"/>
      <c r="CWI235" s="19"/>
      <c r="CWJ235" s="19"/>
      <c r="CWK235" s="19"/>
      <c r="CWL235" s="19"/>
      <c r="CWM235" s="19"/>
      <c r="CWN235" s="19"/>
      <c r="CWO235" s="19"/>
      <c r="CWP235" s="19"/>
      <c r="CWQ235" s="19"/>
      <c r="CWR235" s="19"/>
      <c r="CWS235" s="19"/>
      <c r="CWT235" s="19"/>
      <c r="CWU235" s="19"/>
      <c r="CWV235" s="19"/>
      <c r="CWW235" s="19"/>
      <c r="CWX235" s="19"/>
      <c r="CWY235" s="19"/>
      <c r="CWZ235" s="19"/>
      <c r="CXA235" s="19"/>
      <c r="CXB235" s="19"/>
      <c r="CXC235" s="19"/>
      <c r="CXD235" s="19"/>
      <c r="CXE235" s="19"/>
      <c r="CXF235" s="19"/>
      <c r="CXG235" s="19"/>
      <c r="CXH235" s="19"/>
      <c r="CXI235" s="19"/>
      <c r="CXJ235" s="19"/>
      <c r="CXK235" s="19"/>
      <c r="CXL235" s="19"/>
      <c r="CXM235" s="19"/>
      <c r="CXN235" s="19"/>
      <c r="CXO235" s="19"/>
      <c r="CXP235" s="19"/>
      <c r="CXQ235" s="19"/>
      <c r="CXR235" s="19"/>
      <c r="CXS235" s="19"/>
      <c r="CXT235" s="19"/>
      <c r="CXU235" s="19"/>
      <c r="CXV235" s="19"/>
      <c r="CXW235" s="19"/>
      <c r="CXX235" s="19"/>
      <c r="CXY235" s="19"/>
      <c r="CXZ235" s="19"/>
      <c r="CYA235" s="19"/>
      <c r="CYB235" s="19"/>
      <c r="CYC235" s="19"/>
      <c r="CYD235" s="19"/>
      <c r="CYE235" s="19"/>
      <c r="CYF235" s="19"/>
      <c r="CYG235" s="19"/>
      <c r="CYH235" s="19"/>
      <c r="CYI235" s="19"/>
      <c r="CYJ235" s="19"/>
      <c r="CYK235" s="19"/>
      <c r="CYL235" s="19"/>
      <c r="CYM235" s="19"/>
      <c r="CYN235" s="19"/>
      <c r="CYO235" s="19"/>
      <c r="CYP235" s="19"/>
      <c r="CYQ235" s="19"/>
      <c r="CYR235" s="19"/>
      <c r="CYS235" s="19"/>
      <c r="CYT235" s="19"/>
      <c r="CYU235" s="19"/>
      <c r="CYV235" s="19"/>
      <c r="CYW235" s="19"/>
      <c r="CYX235" s="19"/>
      <c r="CYY235" s="19"/>
      <c r="CYZ235" s="19"/>
      <c r="CZA235" s="19"/>
      <c r="CZB235" s="19"/>
      <c r="CZC235" s="19"/>
      <c r="CZD235" s="19"/>
      <c r="CZE235" s="19"/>
      <c r="CZF235" s="19"/>
      <c r="CZG235" s="19"/>
      <c r="CZH235" s="19"/>
      <c r="CZI235" s="19"/>
      <c r="CZJ235" s="19"/>
      <c r="CZK235" s="19"/>
      <c r="CZL235" s="19"/>
      <c r="CZM235" s="19"/>
      <c r="CZN235" s="19"/>
      <c r="CZO235" s="19"/>
      <c r="CZP235" s="19"/>
      <c r="CZQ235" s="19"/>
      <c r="CZR235" s="19"/>
      <c r="CZS235" s="19"/>
      <c r="CZT235" s="19"/>
      <c r="CZU235" s="19"/>
      <c r="CZV235" s="19"/>
      <c r="CZW235" s="19"/>
      <c r="CZX235" s="19"/>
      <c r="CZY235" s="19"/>
      <c r="CZZ235" s="19"/>
      <c r="DAA235" s="19"/>
      <c r="DAB235" s="19"/>
      <c r="DAC235" s="19"/>
      <c r="DAD235" s="19"/>
      <c r="DAE235" s="19"/>
      <c r="DAF235" s="19"/>
      <c r="DAG235" s="19"/>
      <c r="DAH235" s="19"/>
      <c r="DAI235" s="19"/>
      <c r="DAJ235" s="19"/>
      <c r="DAK235" s="19"/>
      <c r="DAL235" s="19"/>
      <c r="DAM235" s="19"/>
      <c r="DAN235" s="19"/>
      <c r="DAO235" s="19"/>
      <c r="DAP235" s="19"/>
      <c r="DAQ235" s="19"/>
      <c r="DAR235" s="19"/>
      <c r="DAS235" s="19"/>
      <c r="DAT235" s="19"/>
      <c r="DAU235" s="19"/>
      <c r="DAV235" s="19"/>
      <c r="DAW235" s="19"/>
      <c r="DAX235" s="19"/>
      <c r="DAY235" s="19"/>
      <c r="DAZ235" s="19"/>
      <c r="DBA235" s="19"/>
      <c r="DBB235" s="19"/>
      <c r="DBC235" s="19"/>
      <c r="DBD235" s="19"/>
      <c r="DBE235" s="19"/>
      <c r="DBF235" s="19"/>
      <c r="DBG235" s="19"/>
      <c r="DBH235" s="19"/>
      <c r="DBI235" s="19"/>
      <c r="DBJ235" s="19"/>
      <c r="DBK235" s="19"/>
      <c r="DBL235" s="19"/>
      <c r="DBM235" s="19"/>
      <c r="DBN235" s="19"/>
      <c r="DBO235" s="19"/>
      <c r="DBP235" s="19"/>
      <c r="DBQ235" s="19"/>
      <c r="DBR235" s="19"/>
      <c r="DBS235" s="19"/>
      <c r="DBT235" s="19"/>
      <c r="DBU235" s="19"/>
      <c r="DBV235" s="19"/>
      <c r="DBW235" s="19"/>
      <c r="DBX235" s="19"/>
      <c r="DBY235" s="19"/>
      <c r="DBZ235" s="19"/>
      <c r="DCA235" s="19"/>
      <c r="DCB235" s="19"/>
      <c r="DCC235" s="19"/>
      <c r="DCD235" s="19"/>
      <c r="DCE235" s="19"/>
      <c r="DCF235" s="19"/>
      <c r="DCG235" s="19"/>
      <c r="DCH235" s="19"/>
      <c r="DCI235" s="19"/>
      <c r="DCJ235" s="19"/>
      <c r="DCK235" s="19"/>
      <c r="DCL235" s="19"/>
      <c r="DCM235" s="19"/>
      <c r="DCN235" s="19"/>
      <c r="DCO235" s="19"/>
      <c r="DCP235" s="19"/>
      <c r="DCQ235" s="19"/>
      <c r="DCR235" s="19"/>
      <c r="DCS235" s="19"/>
      <c r="DCT235" s="19"/>
      <c r="DCU235" s="19"/>
      <c r="DCV235" s="19"/>
      <c r="DCW235" s="19"/>
      <c r="DCX235" s="19"/>
      <c r="DCY235" s="19"/>
      <c r="DCZ235" s="19"/>
      <c r="DDA235" s="19"/>
      <c r="DDB235" s="19"/>
      <c r="DDC235" s="19"/>
      <c r="DDD235" s="19"/>
      <c r="DDE235" s="19"/>
      <c r="DDF235" s="19"/>
      <c r="DDG235" s="19"/>
      <c r="DDH235" s="19"/>
      <c r="DDI235" s="19"/>
      <c r="DDJ235" s="19"/>
      <c r="DDK235" s="19"/>
      <c r="DDL235" s="19"/>
      <c r="DDM235" s="19"/>
      <c r="DDN235" s="19"/>
      <c r="DDO235" s="19"/>
      <c r="DDP235" s="19"/>
      <c r="DDQ235" s="19"/>
      <c r="DDR235" s="19"/>
      <c r="DDS235" s="19"/>
      <c r="DDT235" s="19"/>
      <c r="DDU235" s="19"/>
      <c r="DDV235" s="19"/>
      <c r="DDW235" s="19"/>
      <c r="DDX235" s="19"/>
      <c r="DDY235" s="19"/>
      <c r="DDZ235" s="19"/>
      <c r="DEA235" s="19"/>
      <c r="DEB235" s="19"/>
      <c r="DEC235" s="19"/>
      <c r="DED235" s="19"/>
      <c r="DEE235" s="19"/>
      <c r="DEF235" s="19"/>
      <c r="DEG235" s="19"/>
      <c r="DEH235" s="19"/>
      <c r="DEI235" s="19"/>
      <c r="DEJ235" s="19"/>
      <c r="DEK235" s="19"/>
      <c r="DEL235" s="19"/>
      <c r="DEM235" s="19"/>
      <c r="DEN235" s="19"/>
      <c r="DEO235" s="19"/>
      <c r="DEP235" s="19"/>
      <c r="DEQ235" s="19"/>
      <c r="DER235" s="19"/>
      <c r="DES235" s="19"/>
      <c r="DET235" s="19"/>
      <c r="DEU235" s="19"/>
      <c r="DEV235" s="19"/>
      <c r="DEW235" s="19"/>
      <c r="DEX235" s="19"/>
      <c r="DEY235" s="19"/>
      <c r="DEZ235" s="19"/>
      <c r="DFA235" s="19"/>
      <c r="DFB235" s="19"/>
      <c r="DFC235" s="19"/>
      <c r="DFD235" s="19"/>
      <c r="DFE235" s="19"/>
      <c r="DFF235" s="19"/>
      <c r="DFG235" s="19"/>
      <c r="DFH235" s="19"/>
      <c r="DFI235" s="19"/>
      <c r="DFJ235" s="19"/>
      <c r="DFK235" s="19"/>
      <c r="DFL235" s="19"/>
      <c r="DFM235" s="19"/>
      <c r="DFN235" s="19"/>
      <c r="DFO235" s="19"/>
      <c r="DFP235" s="19"/>
      <c r="DFQ235" s="19"/>
      <c r="DFR235" s="19"/>
      <c r="DFS235" s="19"/>
      <c r="DFT235" s="19"/>
      <c r="DFU235" s="19"/>
      <c r="DFV235" s="19"/>
      <c r="DFW235" s="19"/>
      <c r="DFX235" s="19"/>
      <c r="DFY235" s="19"/>
      <c r="DFZ235" s="19"/>
      <c r="DGA235" s="19"/>
      <c r="DGB235" s="19"/>
      <c r="DGC235" s="19"/>
      <c r="DGD235" s="19"/>
      <c r="DGE235" s="19"/>
      <c r="DGF235" s="19"/>
      <c r="DGG235" s="19"/>
      <c r="DGH235" s="19"/>
      <c r="DGI235" s="19"/>
      <c r="DGJ235" s="19"/>
      <c r="DGK235" s="19"/>
      <c r="DGL235" s="19"/>
      <c r="DGM235" s="19"/>
      <c r="DGN235" s="19"/>
      <c r="DGO235" s="19"/>
      <c r="DGP235" s="19"/>
      <c r="DGQ235" s="19"/>
      <c r="DGR235" s="19"/>
      <c r="DGS235" s="19"/>
      <c r="DGT235" s="19"/>
      <c r="DGU235" s="19"/>
      <c r="DGV235" s="19"/>
      <c r="DGW235" s="19"/>
      <c r="DGX235" s="19"/>
      <c r="DGY235" s="19"/>
      <c r="DGZ235" s="19"/>
      <c r="DHA235" s="19"/>
      <c r="DHB235" s="19"/>
      <c r="DHC235" s="19"/>
      <c r="DHD235" s="19"/>
      <c r="DHE235" s="19"/>
      <c r="DHF235" s="19"/>
      <c r="DHG235" s="19"/>
      <c r="DHH235" s="19"/>
      <c r="DHI235" s="19"/>
      <c r="DHJ235" s="19"/>
      <c r="DHK235" s="19"/>
      <c r="DHL235" s="19"/>
      <c r="DHM235" s="19"/>
      <c r="DHN235" s="19"/>
      <c r="DHO235" s="19"/>
      <c r="DHP235" s="19"/>
      <c r="DHQ235" s="19"/>
      <c r="DHR235" s="19"/>
      <c r="DHS235" s="19"/>
      <c r="DHT235" s="19"/>
      <c r="DHU235" s="19"/>
      <c r="DHV235" s="19"/>
      <c r="DHW235" s="19"/>
      <c r="DHX235" s="19"/>
      <c r="DHY235" s="19"/>
      <c r="DHZ235" s="19"/>
      <c r="DIA235" s="19"/>
      <c r="DIB235" s="19"/>
      <c r="DIC235" s="19"/>
      <c r="DID235" s="19"/>
      <c r="DIE235" s="19"/>
      <c r="DIF235" s="19"/>
      <c r="DIG235" s="19"/>
      <c r="DIH235" s="19"/>
      <c r="DII235" s="19"/>
      <c r="DIJ235" s="19"/>
      <c r="DIK235" s="19"/>
      <c r="DIL235" s="19"/>
      <c r="DIM235" s="19"/>
      <c r="DIN235" s="19"/>
      <c r="DIO235" s="19"/>
      <c r="DIP235" s="19"/>
      <c r="DIQ235" s="19"/>
      <c r="DIR235" s="19"/>
      <c r="DIS235" s="19"/>
      <c r="DIT235" s="19"/>
      <c r="DIU235" s="19"/>
      <c r="DIV235" s="19"/>
      <c r="DIW235" s="19"/>
      <c r="DIX235" s="19"/>
      <c r="DIY235" s="19"/>
      <c r="DIZ235" s="19"/>
      <c r="DJA235" s="19"/>
      <c r="DJB235" s="19"/>
      <c r="DJC235" s="19"/>
      <c r="DJD235" s="19"/>
      <c r="DJE235" s="19"/>
      <c r="DJF235" s="19"/>
      <c r="DJG235" s="19"/>
      <c r="DJH235" s="19"/>
      <c r="DJI235" s="19"/>
      <c r="DJJ235" s="19"/>
      <c r="DJK235" s="19"/>
      <c r="DJL235" s="19"/>
      <c r="DJM235" s="19"/>
      <c r="DJN235" s="19"/>
      <c r="DJO235" s="19"/>
      <c r="DJP235" s="19"/>
      <c r="DJQ235" s="19"/>
      <c r="DJR235" s="19"/>
      <c r="DJS235" s="19"/>
      <c r="DJT235" s="19"/>
      <c r="DJU235" s="19"/>
      <c r="DJV235" s="19"/>
      <c r="DJW235" s="19"/>
      <c r="DJX235" s="19"/>
      <c r="DJY235" s="19"/>
      <c r="DJZ235" s="19"/>
      <c r="DKA235" s="19"/>
      <c r="DKB235" s="19"/>
      <c r="DKC235" s="19"/>
      <c r="DKD235" s="19"/>
      <c r="DKE235" s="19"/>
      <c r="DKF235" s="19"/>
      <c r="DKG235" s="19"/>
      <c r="DKH235" s="19"/>
      <c r="DKI235" s="19"/>
      <c r="DKJ235" s="19"/>
      <c r="DKK235" s="19"/>
      <c r="DKL235" s="19"/>
      <c r="DKM235" s="19"/>
      <c r="DKN235" s="19"/>
      <c r="DKO235" s="19"/>
      <c r="DKP235" s="19"/>
      <c r="DKQ235" s="19"/>
      <c r="DKR235" s="19"/>
      <c r="DKS235" s="19"/>
      <c r="DKT235" s="19"/>
      <c r="DKU235" s="19"/>
      <c r="DKV235" s="19"/>
      <c r="DKW235" s="19"/>
      <c r="DKX235" s="19"/>
      <c r="DKY235" s="19"/>
      <c r="DKZ235" s="19"/>
      <c r="DLA235" s="19"/>
      <c r="DLB235" s="19"/>
      <c r="DLC235" s="19"/>
      <c r="DLD235" s="19"/>
      <c r="DLE235" s="19"/>
      <c r="DLF235" s="19"/>
      <c r="DLG235" s="19"/>
      <c r="DLH235" s="19"/>
      <c r="DLI235" s="19"/>
      <c r="DLJ235" s="19"/>
      <c r="DLK235" s="19"/>
      <c r="DLL235" s="19"/>
      <c r="DLM235" s="19"/>
      <c r="DLN235" s="19"/>
      <c r="DLO235" s="19"/>
      <c r="DLP235" s="19"/>
      <c r="DLQ235" s="19"/>
      <c r="DLR235" s="19"/>
      <c r="DLS235" s="19"/>
      <c r="DLT235" s="19"/>
      <c r="DLU235" s="19"/>
      <c r="DLV235" s="19"/>
      <c r="DLW235" s="19"/>
      <c r="DLX235" s="19"/>
      <c r="DLY235" s="19"/>
      <c r="DLZ235" s="19"/>
      <c r="DMA235" s="19"/>
      <c r="DMB235" s="19"/>
      <c r="DMC235" s="19"/>
      <c r="DMD235" s="19"/>
      <c r="DME235" s="19"/>
      <c r="DMF235" s="19"/>
      <c r="DMG235" s="19"/>
      <c r="DMH235" s="19"/>
      <c r="DMI235" s="19"/>
      <c r="DMJ235" s="19"/>
      <c r="DMK235" s="19"/>
      <c r="DML235" s="19"/>
      <c r="DMM235" s="19"/>
      <c r="DMN235" s="19"/>
      <c r="DMO235" s="19"/>
      <c r="DMP235" s="19"/>
      <c r="DMQ235" s="19"/>
      <c r="DMR235" s="19"/>
      <c r="DMS235" s="19"/>
      <c r="DMT235" s="19"/>
      <c r="DMU235" s="19"/>
      <c r="DMV235" s="19"/>
      <c r="DMW235" s="19"/>
      <c r="DMX235" s="19"/>
      <c r="DMY235" s="19"/>
      <c r="DMZ235" s="19"/>
      <c r="DNA235" s="19"/>
      <c r="DNB235" s="19"/>
      <c r="DNC235" s="19"/>
      <c r="DND235" s="19"/>
      <c r="DNE235" s="19"/>
      <c r="DNF235" s="19"/>
      <c r="DNG235" s="19"/>
      <c r="DNH235" s="19"/>
      <c r="DNI235" s="19"/>
      <c r="DNJ235" s="19"/>
      <c r="DNK235" s="19"/>
      <c r="DNL235" s="19"/>
      <c r="DNM235" s="19"/>
      <c r="DNN235" s="19"/>
      <c r="DNO235" s="19"/>
      <c r="DNP235" s="19"/>
      <c r="DNQ235" s="19"/>
      <c r="DNR235" s="19"/>
      <c r="DNS235" s="19"/>
      <c r="DNT235" s="19"/>
      <c r="DNU235" s="19"/>
      <c r="DNV235" s="19"/>
      <c r="DNW235" s="19"/>
      <c r="DNX235" s="19"/>
      <c r="DNY235" s="19"/>
      <c r="DNZ235" s="19"/>
      <c r="DOA235" s="19"/>
      <c r="DOB235" s="19"/>
      <c r="DOC235" s="19"/>
      <c r="DOD235" s="19"/>
      <c r="DOE235" s="19"/>
      <c r="DOF235" s="19"/>
      <c r="DOG235" s="19"/>
      <c r="DOH235" s="19"/>
      <c r="DOI235" s="19"/>
      <c r="DOJ235" s="19"/>
      <c r="DOK235" s="19"/>
      <c r="DOL235" s="19"/>
      <c r="DOM235" s="19"/>
      <c r="DON235" s="19"/>
      <c r="DOO235" s="19"/>
      <c r="DOP235" s="19"/>
      <c r="DOQ235" s="19"/>
      <c r="DOR235" s="19"/>
      <c r="DOS235" s="19"/>
      <c r="DOT235" s="19"/>
      <c r="DOU235" s="19"/>
      <c r="DOV235" s="19"/>
      <c r="DOW235" s="19"/>
      <c r="DOX235" s="19"/>
      <c r="DOY235" s="19"/>
      <c r="DOZ235" s="19"/>
      <c r="DPA235" s="19"/>
      <c r="DPB235" s="19"/>
      <c r="DPC235" s="19"/>
      <c r="DPD235" s="19"/>
      <c r="DPE235" s="19"/>
      <c r="DPF235" s="19"/>
      <c r="DPG235" s="19"/>
      <c r="DPH235" s="19"/>
      <c r="DPI235" s="19"/>
      <c r="DPJ235" s="19"/>
      <c r="DPK235" s="19"/>
      <c r="DPL235" s="19"/>
      <c r="DPM235" s="19"/>
      <c r="DPN235" s="19"/>
      <c r="DPO235" s="19"/>
      <c r="DPP235" s="19"/>
      <c r="DPQ235" s="19"/>
      <c r="DPR235" s="19"/>
      <c r="DPS235" s="19"/>
      <c r="DPT235" s="19"/>
      <c r="DPU235" s="19"/>
      <c r="DPV235" s="19"/>
      <c r="DPW235" s="19"/>
      <c r="DPX235" s="19"/>
      <c r="DPY235" s="19"/>
      <c r="DPZ235" s="19"/>
      <c r="DQA235" s="19"/>
      <c r="DQB235" s="19"/>
      <c r="DQC235" s="19"/>
      <c r="DQD235" s="19"/>
      <c r="DQE235" s="19"/>
      <c r="DQF235" s="19"/>
      <c r="DQG235" s="19"/>
      <c r="DQH235" s="19"/>
      <c r="DQI235" s="19"/>
      <c r="DQJ235" s="19"/>
      <c r="DQK235" s="19"/>
      <c r="DQL235" s="19"/>
      <c r="DQM235" s="19"/>
      <c r="DQN235" s="19"/>
      <c r="DQO235" s="19"/>
      <c r="DQP235" s="19"/>
      <c r="DQQ235" s="19"/>
      <c r="DQR235" s="19"/>
      <c r="DQS235" s="19"/>
      <c r="DQT235" s="19"/>
      <c r="DQU235" s="19"/>
      <c r="DQV235" s="19"/>
      <c r="DQW235" s="19"/>
      <c r="DQX235" s="19"/>
      <c r="DQY235" s="19"/>
      <c r="DQZ235" s="19"/>
      <c r="DRA235" s="19"/>
      <c r="DRB235" s="19"/>
      <c r="DRC235" s="19"/>
      <c r="DRD235" s="19"/>
      <c r="DRE235" s="19"/>
      <c r="DRF235" s="19"/>
      <c r="DRG235" s="19"/>
      <c r="DRH235" s="19"/>
      <c r="DRI235" s="19"/>
      <c r="DRJ235" s="19"/>
      <c r="DRK235" s="19"/>
      <c r="DRL235" s="19"/>
      <c r="DRM235" s="19"/>
      <c r="DRN235" s="19"/>
      <c r="DRO235" s="19"/>
      <c r="DRP235" s="19"/>
      <c r="DRQ235" s="19"/>
      <c r="DRR235" s="19"/>
      <c r="DRS235" s="19"/>
      <c r="DRT235" s="19"/>
      <c r="DRU235" s="19"/>
      <c r="DRV235" s="19"/>
      <c r="DRW235" s="19"/>
      <c r="DRX235" s="19"/>
      <c r="DRY235" s="19"/>
      <c r="DRZ235" s="19"/>
      <c r="DSA235" s="19"/>
      <c r="DSB235" s="19"/>
      <c r="DSC235" s="19"/>
      <c r="DSD235" s="19"/>
      <c r="DSE235" s="19"/>
      <c r="DSF235" s="19"/>
      <c r="DSG235" s="19"/>
      <c r="DSH235" s="19"/>
      <c r="DSI235" s="19"/>
      <c r="DSJ235" s="19"/>
      <c r="DSK235" s="19"/>
      <c r="DSL235" s="19"/>
      <c r="DSM235" s="19"/>
      <c r="DSN235" s="19"/>
      <c r="DSO235" s="19"/>
      <c r="DSP235" s="19"/>
      <c r="DSQ235" s="19"/>
      <c r="DSR235" s="19"/>
      <c r="DSS235" s="19"/>
      <c r="DST235" s="19"/>
      <c r="DSU235" s="19"/>
      <c r="DSV235" s="19"/>
      <c r="DSW235" s="19"/>
      <c r="DSX235" s="19"/>
      <c r="DSY235" s="19"/>
      <c r="DSZ235" s="19"/>
      <c r="DTA235" s="19"/>
      <c r="DTB235" s="19"/>
      <c r="DTC235" s="19"/>
      <c r="DTD235" s="19"/>
      <c r="DTE235" s="19"/>
      <c r="DTF235" s="19"/>
      <c r="DTG235" s="19"/>
      <c r="DTH235" s="19"/>
      <c r="DTI235" s="19"/>
      <c r="DTJ235" s="19"/>
      <c r="DTK235" s="19"/>
      <c r="DTL235" s="19"/>
      <c r="DTM235" s="19"/>
      <c r="DTN235" s="19"/>
      <c r="DTO235" s="19"/>
      <c r="DTP235" s="19"/>
      <c r="DTQ235" s="19"/>
      <c r="DTR235" s="19"/>
      <c r="DTS235" s="19"/>
      <c r="DTT235" s="19"/>
      <c r="DTU235" s="19"/>
      <c r="DTV235" s="19"/>
      <c r="DTW235" s="19"/>
      <c r="DTX235" s="19"/>
      <c r="DTY235" s="19"/>
      <c r="DTZ235" s="19"/>
      <c r="DUA235" s="19"/>
      <c r="DUB235" s="19"/>
      <c r="DUC235" s="19"/>
      <c r="DUD235" s="19"/>
      <c r="DUE235" s="19"/>
      <c r="DUF235" s="19"/>
      <c r="DUG235" s="19"/>
      <c r="DUH235" s="19"/>
      <c r="DUI235" s="19"/>
      <c r="DUJ235" s="19"/>
      <c r="DUK235" s="19"/>
      <c r="DUL235" s="19"/>
      <c r="DUM235" s="19"/>
      <c r="DUN235" s="19"/>
      <c r="DUO235" s="19"/>
      <c r="DUP235" s="19"/>
      <c r="DUQ235" s="19"/>
      <c r="DUR235" s="19"/>
      <c r="DUS235" s="19"/>
      <c r="DUT235" s="19"/>
      <c r="DUU235" s="19"/>
      <c r="DUV235" s="19"/>
      <c r="DUW235" s="19"/>
      <c r="DUX235" s="19"/>
      <c r="DUY235" s="19"/>
      <c r="DUZ235" s="19"/>
      <c r="DVA235" s="19"/>
      <c r="DVB235" s="19"/>
      <c r="DVC235" s="19"/>
      <c r="DVD235" s="19"/>
      <c r="DVE235" s="19"/>
      <c r="DVF235" s="19"/>
      <c r="DVG235" s="19"/>
      <c r="DVH235" s="19"/>
      <c r="DVI235" s="19"/>
      <c r="DVJ235" s="19"/>
      <c r="DVK235" s="19"/>
      <c r="DVL235" s="19"/>
      <c r="DVM235" s="19"/>
      <c r="DVN235" s="19"/>
      <c r="DVO235" s="19"/>
      <c r="DVP235" s="19"/>
      <c r="DVQ235" s="19"/>
      <c r="DVR235" s="19"/>
      <c r="DVS235" s="19"/>
      <c r="DVT235" s="19"/>
      <c r="DVU235" s="19"/>
      <c r="DVV235" s="19"/>
      <c r="DVW235" s="19"/>
      <c r="DVX235" s="19"/>
      <c r="DVY235" s="19"/>
      <c r="DVZ235" s="19"/>
      <c r="DWA235" s="19"/>
      <c r="DWB235" s="19"/>
      <c r="DWC235" s="19"/>
      <c r="DWD235" s="19"/>
      <c r="DWE235" s="19"/>
      <c r="DWF235" s="19"/>
      <c r="DWG235" s="19"/>
      <c r="DWH235" s="19"/>
      <c r="DWI235" s="19"/>
      <c r="DWJ235" s="19"/>
      <c r="DWK235" s="19"/>
      <c r="DWL235" s="19"/>
      <c r="DWM235" s="19"/>
      <c r="DWN235" s="19"/>
      <c r="DWO235" s="19"/>
      <c r="DWP235" s="19"/>
      <c r="DWQ235" s="19"/>
      <c r="DWR235" s="19"/>
      <c r="DWS235" s="19"/>
      <c r="DWT235" s="19"/>
      <c r="DWU235" s="19"/>
      <c r="DWV235" s="19"/>
      <c r="DWW235" s="19"/>
      <c r="DWX235" s="19"/>
      <c r="DWY235" s="19"/>
      <c r="DWZ235" s="19"/>
      <c r="DXA235" s="19"/>
      <c r="DXB235" s="19"/>
      <c r="DXC235" s="19"/>
      <c r="DXD235" s="19"/>
      <c r="DXE235" s="19"/>
      <c r="DXF235" s="19"/>
      <c r="DXG235" s="19"/>
      <c r="DXH235" s="19"/>
      <c r="DXI235" s="19"/>
      <c r="DXJ235" s="19"/>
      <c r="DXK235" s="19"/>
      <c r="DXL235" s="19"/>
      <c r="DXM235" s="19"/>
      <c r="DXN235" s="19"/>
      <c r="DXO235" s="19"/>
      <c r="DXP235" s="19"/>
      <c r="DXQ235" s="19"/>
      <c r="DXR235" s="19"/>
      <c r="DXS235" s="19"/>
      <c r="DXT235" s="19"/>
      <c r="DXU235" s="19"/>
      <c r="DXV235" s="19"/>
      <c r="DXW235" s="19"/>
      <c r="DXX235" s="19"/>
      <c r="DXY235" s="19"/>
      <c r="DXZ235" s="19"/>
      <c r="DYA235" s="19"/>
      <c r="DYB235" s="19"/>
      <c r="DYC235" s="19"/>
      <c r="DYD235" s="19"/>
      <c r="DYE235" s="19"/>
      <c r="DYF235" s="19"/>
      <c r="DYG235" s="19"/>
      <c r="DYH235" s="19"/>
      <c r="DYI235" s="19"/>
      <c r="DYJ235" s="19"/>
      <c r="DYK235" s="19"/>
      <c r="DYL235" s="19"/>
      <c r="DYM235" s="19"/>
      <c r="DYN235" s="19"/>
      <c r="DYO235" s="19"/>
      <c r="DYP235" s="19"/>
      <c r="DYQ235" s="19"/>
      <c r="DYR235" s="19"/>
      <c r="DYS235" s="19"/>
      <c r="DYT235" s="19"/>
      <c r="DYU235" s="19"/>
      <c r="DYV235" s="19"/>
      <c r="DYW235" s="19"/>
      <c r="DYX235" s="19"/>
      <c r="DYY235" s="19"/>
      <c r="DYZ235" s="19"/>
      <c r="DZA235" s="19"/>
      <c r="DZB235" s="19"/>
      <c r="DZC235" s="19"/>
      <c r="DZD235" s="19"/>
      <c r="DZE235" s="19"/>
      <c r="DZF235" s="19"/>
      <c r="DZG235" s="19"/>
      <c r="DZH235" s="19"/>
      <c r="DZI235" s="19"/>
      <c r="DZJ235" s="19"/>
      <c r="DZK235" s="19"/>
      <c r="DZL235" s="19"/>
      <c r="DZM235" s="19"/>
      <c r="DZN235" s="19"/>
      <c r="DZO235" s="19"/>
      <c r="DZP235" s="19"/>
      <c r="DZQ235" s="19"/>
      <c r="DZR235" s="19"/>
      <c r="DZS235" s="19"/>
      <c r="DZT235" s="19"/>
      <c r="DZU235" s="19"/>
      <c r="DZV235" s="19"/>
      <c r="DZW235" s="19"/>
      <c r="DZX235" s="19"/>
      <c r="DZY235" s="19"/>
      <c r="DZZ235" s="19"/>
      <c r="EAA235" s="19"/>
      <c r="EAB235" s="19"/>
      <c r="EAC235" s="19"/>
      <c r="EAD235" s="19"/>
      <c r="EAE235" s="19"/>
      <c r="EAF235" s="19"/>
      <c r="EAG235" s="19"/>
      <c r="EAH235" s="19"/>
      <c r="EAI235" s="19"/>
      <c r="EAJ235" s="19"/>
      <c r="EAK235" s="19"/>
      <c r="EAL235" s="19"/>
      <c r="EAM235" s="19"/>
      <c r="EAN235" s="19"/>
      <c r="EAO235" s="19"/>
      <c r="EAP235" s="19"/>
      <c r="EAQ235" s="19"/>
      <c r="EAR235" s="19"/>
      <c r="EAS235" s="19"/>
      <c r="EAT235" s="19"/>
      <c r="EAU235" s="19"/>
      <c r="EAV235" s="19"/>
      <c r="EAW235" s="19"/>
      <c r="EAX235" s="19"/>
      <c r="EAY235" s="19"/>
      <c r="EAZ235" s="19"/>
      <c r="EBA235" s="19"/>
      <c r="EBB235" s="19"/>
      <c r="EBC235" s="19"/>
      <c r="EBD235" s="19"/>
      <c r="EBE235" s="19"/>
      <c r="EBF235" s="19"/>
      <c r="EBG235" s="19"/>
      <c r="EBH235" s="19"/>
      <c r="EBI235" s="19"/>
      <c r="EBJ235" s="19"/>
      <c r="EBK235" s="19"/>
      <c r="EBL235" s="19"/>
      <c r="EBM235" s="19"/>
      <c r="EBN235" s="19"/>
      <c r="EBO235" s="19"/>
      <c r="EBP235" s="19"/>
      <c r="EBQ235" s="19"/>
      <c r="EBR235" s="19"/>
      <c r="EBS235" s="19"/>
      <c r="EBT235" s="19"/>
      <c r="EBU235" s="19"/>
      <c r="EBV235" s="19"/>
      <c r="EBW235" s="19"/>
      <c r="EBX235" s="19"/>
      <c r="EBY235" s="19"/>
      <c r="EBZ235" s="19"/>
      <c r="ECA235" s="19"/>
      <c r="ECB235" s="19"/>
      <c r="ECC235" s="19"/>
      <c r="ECD235" s="19"/>
      <c r="ECE235" s="19"/>
      <c r="ECF235" s="19"/>
      <c r="ECG235" s="19"/>
      <c r="ECH235" s="19"/>
      <c r="ECI235" s="19"/>
      <c r="ECJ235" s="19"/>
      <c r="ECK235" s="19"/>
      <c r="ECL235" s="19"/>
      <c r="ECM235" s="19"/>
      <c r="ECN235" s="19"/>
      <c r="ECO235" s="19"/>
      <c r="ECP235" s="19"/>
      <c r="ECQ235" s="19"/>
      <c r="ECR235" s="19"/>
      <c r="ECS235" s="19"/>
      <c r="ECT235" s="19"/>
      <c r="ECU235" s="19"/>
      <c r="ECV235" s="19"/>
      <c r="ECW235" s="19"/>
      <c r="ECX235" s="19"/>
      <c r="ECY235" s="19"/>
      <c r="ECZ235" s="19"/>
      <c r="EDA235" s="19"/>
      <c r="EDB235" s="19"/>
      <c r="EDC235" s="19"/>
      <c r="EDD235" s="19"/>
      <c r="EDE235" s="19"/>
      <c r="EDF235" s="19"/>
      <c r="EDG235" s="19"/>
      <c r="EDH235" s="19"/>
      <c r="EDI235" s="19"/>
      <c r="EDJ235" s="19"/>
      <c r="EDK235" s="19"/>
      <c r="EDL235" s="19"/>
      <c r="EDM235" s="19"/>
      <c r="EDN235" s="19"/>
      <c r="EDO235" s="19"/>
      <c r="EDP235" s="19"/>
      <c r="EDQ235" s="19"/>
      <c r="EDR235" s="19"/>
      <c r="EDS235" s="19"/>
      <c r="EDT235" s="19"/>
      <c r="EDU235" s="19"/>
      <c r="EDV235" s="19"/>
      <c r="EDW235" s="19"/>
      <c r="EDX235" s="19"/>
      <c r="EDY235" s="19"/>
      <c r="EDZ235" s="19"/>
      <c r="EEA235" s="19"/>
      <c r="EEB235" s="19"/>
      <c r="EEC235" s="19"/>
      <c r="EED235" s="19"/>
      <c r="EEE235" s="19"/>
      <c r="EEF235" s="19"/>
      <c r="EEG235" s="19"/>
      <c r="EEH235" s="19"/>
      <c r="EEI235" s="19"/>
      <c r="EEJ235" s="19"/>
      <c r="EEK235" s="19"/>
      <c r="EEL235" s="19"/>
      <c r="EEM235" s="19"/>
      <c r="EEN235" s="19"/>
      <c r="EEO235" s="19"/>
      <c r="EEP235" s="19"/>
      <c r="EEQ235" s="19"/>
      <c r="EER235" s="19"/>
      <c r="EES235" s="19"/>
      <c r="EET235" s="19"/>
      <c r="EEU235" s="19"/>
      <c r="EEV235" s="19"/>
      <c r="EEW235" s="19"/>
      <c r="EEX235" s="19"/>
      <c r="EEY235" s="19"/>
      <c r="EEZ235" s="19"/>
      <c r="EFA235" s="19"/>
      <c r="EFB235" s="19"/>
      <c r="EFC235" s="19"/>
      <c r="EFD235" s="19"/>
      <c r="EFE235" s="19"/>
      <c r="EFF235" s="19"/>
      <c r="EFG235" s="19"/>
      <c r="EFH235" s="19"/>
      <c r="EFI235" s="19"/>
      <c r="EFJ235" s="19"/>
      <c r="EFK235" s="19"/>
      <c r="EFL235" s="19"/>
      <c r="EFM235" s="19"/>
      <c r="EFN235" s="19"/>
      <c r="EFO235" s="19"/>
      <c r="EFP235" s="19"/>
      <c r="EFQ235" s="19"/>
      <c r="EFR235" s="19"/>
      <c r="EFS235" s="19"/>
      <c r="EFT235" s="19"/>
      <c r="EFU235" s="19"/>
      <c r="EFV235" s="19"/>
      <c r="EFW235" s="19"/>
      <c r="EFX235" s="19"/>
      <c r="EFY235" s="19"/>
      <c r="EFZ235" s="19"/>
      <c r="EGA235" s="19"/>
      <c r="EGB235" s="19"/>
      <c r="EGC235" s="19"/>
      <c r="EGD235" s="19"/>
      <c r="EGE235" s="19"/>
      <c r="EGF235" s="19"/>
      <c r="EGG235" s="19"/>
      <c r="EGH235" s="19"/>
      <c r="EGI235" s="19"/>
      <c r="EGJ235" s="19"/>
      <c r="EGK235" s="19"/>
      <c r="EGL235" s="19"/>
      <c r="EGM235" s="19"/>
      <c r="EGN235" s="19"/>
      <c r="EGO235" s="19"/>
      <c r="EGP235" s="19"/>
      <c r="EGQ235" s="19"/>
      <c r="EGR235" s="19"/>
      <c r="EGS235" s="19"/>
      <c r="EGT235" s="19"/>
      <c r="EGU235" s="19"/>
      <c r="EGV235" s="19"/>
      <c r="EGW235" s="19"/>
      <c r="EGX235" s="19"/>
      <c r="EGY235" s="19"/>
      <c r="EGZ235" s="19"/>
      <c r="EHA235" s="19"/>
      <c r="EHB235" s="19"/>
      <c r="EHC235" s="19"/>
      <c r="EHD235" s="19"/>
      <c r="EHE235" s="19"/>
      <c r="EHF235" s="19"/>
      <c r="EHG235" s="19"/>
      <c r="EHH235" s="19"/>
      <c r="EHI235" s="19"/>
      <c r="EHJ235" s="19"/>
      <c r="EHK235" s="19"/>
      <c r="EHL235" s="19"/>
      <c r="EHM235" s="19"/>
      <c r="EHN235" s="19"/>
      <c r="EHO235" s="19"/>
      <c r="EHP235" s="19"/>
      <c r="EHQ235" s="19"/>
      <c r="EHR235" s="19"/>
      <c r="EHS235" s="19"/>
      <c r="EHT235" s="19"/>
      <c r="EHU235" s="19"/>
      <c r="EHV235" s="19"/>
      <c r="EHW235" s="19"/>
      <c r="EHX235" s="19"/>
      <c r="EHY235" s="19"/>
      <c r="EHZ235" s="19"/>
      <c r="EIA235" s="19"/>
      <c r="EIB235" s="19"/>
      <c r="EIC235" s="19"/>
      <c r="EID235" s="19"/>
      <c r="EIE235" s="19"/>
      <c r="EIF235" s="19"/>
      <c r="EIG235" s="19"/>
      <c r="EIH235" s="19"/>
      <c r="EII235" s="19"/>
      <c r="EIJ235" s="19"/>
      <c r="EIK235" s="19"/>
      <c r="EIL235" s="19"/>
      <c r="EIM235" s="19"/>
      <c r="EIN235" s="19"/>
      <c r="EIO235" s="19"/>
      <c r="EIP235" s="19"/>
      <c r="EIQ235" s="19"/>
      <c r="EIR235" s="19"/>
      <c r="EIS235" s="19"/>
      <c r="EIT235" s="19"/>
      <c r="EIU235" s="19"/>
      <c r="EIV235" s="19"/>
      <c r="EIW235" s="19"/>
      <c r="EIX235" s="19"/>
      <c r="EIY235" s="19"/>
      <c r="EIZ235" s="19"/>
      <c r="EJA235" s="19"/>
      <c r="EJB235" s="19"/>
      <c r="EJC235" s="19"/>
      <c r="EJD235" s="19"/>
      <c r="EJE235" s="19"/>
      <c r="EJF235" s="19"/>
      <c r="EJG235" s="19"/>
      <c r="EJH235" s="19"/>
      <c r="EJI235" s="19"/>
      <c r="EJJ235" s="19"/>
      <c r="EJK235" s="19"/>
      <c r="EJL235" s="19"/>
      <c r="EJM235" s="19"/>
      <c r="EJN235" s="19"/>
      <c r="EJO235" s="19"/>
      <c r="EJP235" s="19"/>
      <c r="EJQ235" s="19"/>
      <c r="EJR235" s="19"/>
      <c r="EJS235" s="19"/>
      <c r="EJT235" s="19"/>
      <c r="EJU235" s="19"/>
      <c r="EJV235" s="19"/>
      <c r="EJW235" s="19"/>
      <c r="EJX235" s="19"/>
      <c r="EJY235" s="19"/>
      <c r="EJZ235" s="19"/>
      <c r="EKA235" s="19"/>
      <c r="EKB235" s="19"/>
      <c r="EKC235" s="19"/>
      <c r="EKD235" s="19"/>
      <c r="EKE235" s="19"/>
      <c r="EKF235" s="19"/>
      <c r="EKG235" s="19"/>
      <c r="EKH235" s="19"/>
      <c r="EKI235" s="19"/>
      <c r="EKJ235" s="19"/>
      <c r="EKK235" s="19"/>
      <c r="EKL235" s="19"/>
      <c r="EKM235" s="19"/>
      <c r="EKN235" s="19"/>
      <c r="EKO235" s="19"/>
      <c r="EKP235" s="19"/>
      <c r="EKQ235" s="19"/>
      <c r="EKR235" s="19"/>
      <c r="EKS235" s="19"/>
      <c r="EKT235" s="19"/>
      <c r="EKU235" s="19"/>
      <c r="EKV235" s="19"/>
      <c r="EKW235" s="19"/>
      <c r="EKX235" s="19"/>
      <c r="EKY235" s="19"/>
      <c r="EKZ235" s="19"/>
      <c r="ELA235" s="19"/>
      <c r="ELB235" s="19"/>
      <c r="ELC235" s="19"/>
      <c r="ELD235" s="19"/>
      <c r="ELE235" s="19"/>
      <c r="ELF235" s="19"/>
      <c r="ELG235" s="19"/>
      <c r="ELH235" s="19"/>
      <c r="ELI235" s="19"/>
      <c r="ELJ235" s="19"/>
      <c r="ELK235" s="19"/>
      <c r="ELL235" s="19"/>
      <c r="ELM235" s="19"/>
      <c r="ELN235" s="19"/>
      <c r="ELO235" s="19"/>
      <c r="ELP235" s="19"/>
      <c r="ELQ235" s="19"/>
      <c r="ELR235" s="19"/>
      <c r="ELS235" s="19"/>
      <c r="ELT235" s="19"/>
      <c r="ELU235" s="19"/>
      <c r="ELV235" s="19"/>
      <c r="ELW235" s="19"/>
      <c r="ELX235" s="19"/>
      <c r="ELY235" s="19"/>
      <c r="ELZ235" s="19"/>
      <c r="EMA235" s="19"/>
      <c r="EMB235" s="19"/>
      <c r="EMC235" s="19"/>
      <c r="EMD235" s="19"/>
      <c r="EME235" s="19"/>
      <c r="EMF235" s="19"/>
      <c r="EMG235" s="19"/>
      <c r="EMH235" s="19"/>
      <c r="EMI235" s="19"/>
      <c r="EMJ235" s="19"/>
      <c r="EMK235" s="19"/>
      <c r="EML235" s="19"/>
      <c r="EMM235" s="19"/>
      <c r="EMN235" s="19"/>
      <c r="EMO235" s="19"/>
      <c r="EMP235" s="19"/>
      <c r="EMQ235" s="19"/>
      <c r="EMR235" s="19"/>
      <c r="EMS235" s="19"/>
      <c r="EMT235" s="19"/>
      <c r="EMU235" s="19"/>
      <c r="EMV235" s="19"/>
      <c r="EMW235" s="19"/>
      <c r="EMX235" s="19"/>
      <c r="EMY235" s="19"/>
      <c r="EMZ235" s="19"/>
      <c r="ENA235" s="19"/>
      <c r="ENB235" s="19"/>
      <c r="ENC235" s="19"/>
      <c r="END235" s="19"/>
      <c r="ENE235" s="19"/>
      <c r="ENF235" s="19"/>
      <c r="ENG235" s="19"/>
      <c r="ENH235" s="19"/>
      <c r="ENI235" s="19"/>
      <c r="ENJ235" s="19"/>
      <c r="ENK235" s="19"/>
      <c r="ENL235" s="19"/>
      <c r="ENM235" s="19"/>
      <c r="ENN235" s="19"/>
      <c r="ENO235" s="19"/>
      <c r="ENP235" s="19"/>
      <c r="ENQ235" s="19"/>
      <c r="ENR235" s="19"/>
      <c r="ENS235" s="19"/>
      <c r="ENT235" s="19"/>
      <c r="ENU235" s="19"/>
      <c r="ENV235" s="19"/>
      <c r="ENW235" s="19"/>
      <c r="ENX235" s="19"/>
      <c r="ENY235" s="19"/>
      <c r="ENZ235" s="19"/>
      <c r="EOA235" s="19"/>
      <c r="EOB235" s="19"/>
      <c r="EOC235" s="19"/>
      <c r="EOD235" s="19"/>
      <c r="EOE235" s="19"/>
      <c r="EOF235" s="19"/>
      <c r="EOG235" s="19"/>
      <c r="EOH235" s="19"/>
      <c r="EOI235" s="19"/>
      <c r="EOJ235" s="19"/>
      <c r="EOK235" s="19"/>
      <c r="EOL235" s="19"/>
      <c r="EOM235" s="19"/>
      <c r="EON235" s="19"/>
      <c r="EOO235" s="19"/>
      <c r="EOP235" s="19"/>
      <c r="EOQ235" s="19"/>
      <c r="EOR235" s="19"/>
      <c r="EOS235" s="19"/>
      <c r="EOT235" s="19"/>
      <c r="EOU235" s="19"/>
      <c r="EOV235" s="19"/>
      <c r="EOW235" s="19"/>
      <c r="EOX235" s="19"/>
      <c r="EOY235" s="19"/>
      <c r="EOZ235" s="19"/>
      <c r="EPA235" s="19"/>
      <c r="EPB235" s="19"/>
      <c r="EPC235" s="19"/>
      <c r="EPD235" s="19"/>
      <c r="EPE235" s="19"/>
      <c r="EPF235" s="19"/>
      <c r="EPG235" s="19"/>
      <c r="EPH235" s="19"/>
      <c r="EPI235" s="19"/>
      <c r="EPJ235" s="19"/>
      <c r="EPK235" s="19"/>
      <c r="EPL235" s="19"/>
      <c r="EPM235" s="19"/>
      <c r="EPN235" s="19"/>
      <c r="EPO235" s="19"/>
      <c r="EPP235" s="19"/>
      <c r="EPQ235" s="19"/>
      <c r="EPR235" s="19"/>
      <c r="EPS235" s="19"/>
      <c r="EPT235" s="19"/>
      <c r="EPU235" s="19"/>
      <c r="EPV235" s="19"/>
      <c r="EPW235" s="19"/>
      <c r="EPX235" s="19"/>
      <c r="EPY235" s="19"/>
      <c r="EPZ235" s="19"/>
      <c r="EQA235" s="19"/>
      <c r="EQB235" s="19"/>
      <c r="EQC235" s="19"/>
      <c r="EQD235" s="19"/>
      <c r="EQE235" s="19"/>
      <c r="EQF235" s="19"/>
      <c r="EQG235" s="19"/>
      <c r="EQH235" s="19"/>
      <c r="EQI235" s="19"/>
      <c r="EQJ235" s="19"/>
      <c r="EQK235" s="19"/>
      <c r="EQL235" s="19"/>
      <c r="EQM235" s="19"/>
      <c r="EQN235" s="19"/>
      <c r="EQO235" s="19"/>
      <c r="EQP235" s="19"/>
      <c r="EQQ235" s="19"/>
      <c r="EQR235" s="19"/>
      <c r="EQS235" s="19"/>
      <c r="EQT235" s="19"/>
      <c r="EQU235" s="19"/>
      <c r="EQV235" s="19"/>
      <c r="EQW235" s="19"/>
      <c r="EQX235" s="19"/>
      <c r="EQY235" s="19"/>
      <c r="EQZ235" s="19"/>
      <c r="ERA235" s="19"/>
      <c r="ERB235" s="19"/>
      <c r="ERC235" s="19"/>
      <c r="ERD235" s="19"/>
      <c r="ERE235" s="19"/>
      <c r="ERF235" s="19"/>
      <c r="ERG235" s="19"/>
      <c r="ERH235" s="19"/>
      <c r="ERI235" s="19"/>
      <c r="ERJ235" s="19"/>
      <c r="ERK235" s="19"/>
      <c r="ERL235" s="19"/>
      <c r="ERM235" s="19"/>
      <c r="ERN235" s="19"/>
      <c r="ERO235" s="19"/>
      <c r="ERP235" s="19"/>
      <c r="ERQ235" s="19"/>
      <c r="ERR235" s="19"/>
      <c r="ERS235" s="19"/>
      <c r="ERT235" s="19"/>
      <c r="ERU235" s="19"/>
      <c r="ERV235" s="19"/>
      <c r="ERW235" s="19"/>
      <c r="ERX235" s="19"/>
      <c r="ERY235" s="19"/>
      <c r="ERZ235" s="19"/>
      <c r="ESA235" s="19"/>
      <c r="ESB235" s="19"/>
      <c r="ESC235" s="19"/>
      <c r="ESD235" s="19"/>
      <c r="ESE235" s="19"/>
      <c r="ESF235" s="19"/>
      <c r="ESG235" s="19"/>
      <c r="ESH235" s="19"/>
      <c r="ESI235" s="19"/>
      <c r="ESJ235" s="19"/>
      <c r="ESK235" s="19"/>
      <c r="ESL235" s="19"/>
      <c r="ESM235" s="19"/>
      <c r="ESN235" s="19"/>
      <c r="ESO235" s="19"/>
      <c r="ESP235" s="19"/>
      <c r="ESQ235" s="19"/>
      <c r="ESR235" s="19"/>
      <c r="ESS235" s="19"/>
      <c r="EST235" s="19"/>
      <c r="ESU235" s="19"/>
      <c r="ESV235" s="19"/>
      <c r="ESW235" s="19"/>
      <c r="ESX235" s="19"/>
      <c r="ESY235" s="19"/>
      <c r="ESZ235" s="19"/>
      <c r="ETA235" s="19"/>
      <c r="ETB235" s="19"/>
      <c r="ETC235" s="19"/>
      <c r="ETD235" s="19"/>
      <c r="ETE235" s="19"/>
      <c r="ETF235" s="19"/>
      <c r="ETG235" s="19"/>
      <c r="ETH235" s="19"/>
      <c r="ETI235" s="19"/>
      <c r="ETJ235" s="19"/>
      <c r="ETK235" s="19"/>
      <c r="ETL235" s="19"/>
      <c r="ETM235" s="19"/>
      <c r="ETN235" s="19"/>
      <c r="ETO235" s="19"/>
      <c r="ETP235" s="19"/>
      <c r="ETQ235" s="19"/>
      <c r="ETR235" s="19"/>
      <c r="ETS235" s="19"/>
      <c r="ETT235" s="19"/>
      <c r="ETU235" s="19"/>
      <c r="ETV235" s="19"/>
      <c r="ETW235" s="19"/>
      <c r="ETX235" s="19"/>
      <c r="ETY235" s="19"/>
      <c r="ETZ235" s="19"/>
      <c r="EUA235" s="19"/>
      <c r="EUB235" s="19"/>
      <c r="EUC235" s="19"/>
      <c r="EUD235" s="19"/>
      <c r="EUE235" s="19"/>
      <c r="EUF235" s="19"/>
      <c r="EUG235" s="19"/>
      <c r="EUH235" s="19"/>
      <c r="EUI235" s="19"/>
      <c r="EUJ235" s="19"/>
      <c r="EUK235" s="19"/>
      <c r="EUL235" s="19"/>
      <c r="EUM235" s="19"/>
      <c r="EUN235" s="19"/>
      <c r="EUO235" s="19"/>
      <c r="EUP235" s="19"/>
      <c r="EUQ235" s="19"/>
      <c r="EUR235" s="19"/>
      <c r="EUS235" s="19"/>
      <c r="EUT235" s="19"/>
      <c r="EUU235" s="19"/>
      <c r="EUV235" s="19"/>
      <c r="EUW235" s="19"/>
      <c r="EUX235" s="19"/>
      <c r="EUY235" s="19"/>
      <c r="EUZ235" s="19"/>
      <c r="EVA235" s="19"/>
      <c r="EVB235" s="19"/>
      <c r="EVC235" s="19"/>
      <c r="EVD235" s="19"/>
      <c r="EVE235" s="19"/>
      <c r="EVF235" s="19"/>
      <c r="EVG235" s="19"/>
      <c r="EVH235" s="19"/>
      <c r="EVI235" s="19"/>
      <c r="EVJ235" s="19"/>
      <c r="EVK235" s="19"/>
      <c r="EVL235" s="19"/>
      <c r="EVM235" s="19"/>
      <c r="EVN235" s="19"/>
      <c r="EVO235" s="19"/>
      <c r="EVP235" s="19"/>
      <c r="EVQ235" s="19"/>
      <c r="EVR235" s="19"/>
      <c r="EVS235" s="19"/>
      <c r="EVT235" s="19"/>
      <c r="EVU235" s="19"/>
      <c r="EVV235" s="19"/>
      <c r="EVW235" s="19"/>
      <c r="EVX235" s="19"/>
      <c r="EVY235" s="19"/>
      <c r="EVZ235" s="19"/>
      <c r="EWA235" s="19"/>
      <c r="EWB235" s="19"/>
      <c r="EWC235" s="19"/>
      <c r="EWD235" s="19"/>
      <c r="EWE235" s="19"/>
      <c r="EWF235" s="19"/>
      <c r="EWG235" s="19"/>
      <c r="EWH235" s="19"/>
      <c r="EWI235" s="19"/>
      <c r="EWJ235" s="19"/>
      <c r="EWK235" s="19"/>
      <c r="EWL235" s="19"/>
      <c r="EWM235" s="19"/>
      <c r="EWN235" s="19"/>
      <c r="EWO235" s="19"/>
      <c r="EWP235" s="19"/>
      <c r="EWQ235" s="19"/>
      <c r="EWR235" s="19"/>
      <c r="EWS235" s="19"/>
      <c r="EWT235" s="19"/>
      <c r="EWU235" s="19"/>
      <c r="EWV235" s="19"/>
      <c r="EWW235" s="19"/>
      <c r="EWX235" s="19"/>
      <c r="EWY235" s="19"/>
      <c r="EWZ235" s="19"/>
      <c r="EXA235" s="19"/>
      <c r="EXB235" s="19"/>
      <c r="EXC235" s="19"/>
      <c r="EXD235" s="19"/>
      <c r="EXE235" s="19"/>
      <c r="EXF235" s="19"/>
      <c r="EXG235" s="19"/>
      <c r="EXH235" s="19"/>
      <c r="EXI235" s="19"/>
      <c r="EXJ235" s="19"/>
      <c r="EXK235" s="19"/>
      <c r="EXL235" s="19"/>
      <c r="EXM235" s="19"/>
      <c r="EXN235" s="19"/>
      <c r="EXO235" s="19"/>
      <c r="EXP235" s="19"/>
      <c r="EXQ235" s="19"/>
      <c r="EXR235" s="19"/>
      <c r="EXS235" s="19"/>
      <c r="EXT235" s="19"/>
      <c r="EXU235" s="19"/>
      <c r="EXV235" s="19"/>
      <c r="EXW235" s="19"/>
      <c r="EXX235" s="19"/>
      <c r="EXY235" s="19"/>
      <c r="EXZ235" s="19"/>
      <c r="EYA235" s="19"/>
      <c r="EYB235" s="19"/>
      <c r="EYC235" s="19"/>
      <c r="EYD235" s="19"/>
      <c r="EYE235" s="19"/>
      <c r="EYF235" s="19"/>
      <c r="EYG235" s="19"/>
      <c r="EYH235" s="19"/>
      <c r="EYI235" s="19"/>
      <c r="EYJ235" s="19"/>
      <c r="EYK235" s="19"/>
      <c r="EYL235" s="19"/>
      <c r="EYM235" s="19"/>
      <c r="EYN235" s="19"/>
      <c r="EYO235" s="19"/>
      <c r="EYP235" s="19"/>
      <c r="EYQ235" s="19"/>
      <c r="EYR235" s="19"/>
      <c r="EYS235" s="19"/>
      <c r="EYT235" s="19"/>
      <c r="EYU235" s="19"/>
      <c r="EYV235" s="19"/>
      <c r="EYW235" s="19"/>
      <c r="EYX235" s="19"/>
      <c r="EYY235" s="19"/>
      <c r="EYZ235" s="19"/>
      <c r="EZA235" s="19"/>
      <c r="EZB235" s="19"/>
      <c r="EZC235" s="19"/>
      <c r="EZD235" s="19"/>
      <c r="EZE235" s="19"/>
      <c r="EZF235" s="19"/>
      <c r="EZG235" s="19"/>
      <c r="EZH235" s="19"/>
      <c r="EZI235" s="19"/>
      <c r="EZJ235" s="19"/>
      <c r="EZK235" s="19"/>
      <c r="EZL235" s="19"/>
      <c r="EZM235" s="19"/>
      <c r="EZN235" s="19"/>
      <c r="EZO235" s="19"/>
      <c r="EZP235" s="19"/>
      <c r="EZQ235" s="19"/>
      <c r="EZR235" s="19"/>
      <c r="EZS235" s="19"/>
      <c r="EZT235" s="19"/>
      <c r="EZU235" s="19"/>
      <c r="EZV235" s="19"/>
      <c r="EZW235" s="19"/>
      <c r="EZX235" s="19"/>
      <c r="EZY235" s="19"/>
      <c r="EZZ235" s="19"/>
      <c r="FAA235" s="19"/>
      <c r="FAB235" s="19"/>
      <c r="FAC235" s="19"/>
      <c r="FAD235" s="19"/>
      <c r="FAE235" s="19"/>
      <c r="FAF235" s="19"/>
      <c r="FAG235" s="19"/>
      <c r="FAH235" s="19"/>
      <c r="FAI235" s="19"/>
      <c r="FAJ235" s="19"/>
      <c r="FAK235" s="19"/>
      <c r="FAL235" s="19"/>
      <c r="FAM235" s="19"/>
      <c r="FAN235" s="19"/>
      <c r="FAO235" s="19"/>
      <c r="FAP235" s="19"/>
      <c r="FAQ235" s="19"/>
      <c r="FAR235" s="19"/>
      <c r="FAS235" s="19"/>
      <c r="FAT235" s="19"/>
      <c r="FAU235" s="19"/>
      <c r="FAV235" s="19"/>
      <c r="FAW235" s="19"/>
      <c r="FAX235" s="19"/>
      <c r="FAY235" s="19"/>
      <c r="FAZ235" s="19"/>
      <c r="FBA235" s="19"/>
      <c r="FBB235" s="19"/>
      <c r="FBC235" s="19"/>
      <c r="FBD235" s="19"/>
      <c r="FBE235" s="19"/>
      <c r="FBF235" s="19"/>
      <c r="FBG235" s="19"/>
      <c r="FBH235" s="19"/>
      <c r="FBI235" s="19"/>
      <c r="FBJ235" s="19"/>
      <c r="FBK235" s="19"/>
      <c r="FBL235" s="19"/>
      <c r="FBM235" s="19"/>
      <c r="FBN235" s="19"/>
      <c r="FBO235" s="19"/>
      <c r="FBP235" s="19"/>
      <c r="FBQ235" s="19"/>
      <c r="FBR235" s="19"/>
      <c r="FBS235" s="19"/>
      <c r="FBT235" s="19"/>
      <c r="FBU235" s="19"/>
      <c r="FBV235" s="19"/>
      <c r="FBW235" s="19"/>
      <c r="FBX235" s="19"/>
      <c r="FBY235" s="19"/>
      <c r="FBZ235" s="19"/>
      <c r="FCA235" s="19"/>
      <c r="FCB235" s="19"/>
      <c r="FCC235" s="19"/>
      <c r="FCD235" s="19"/>
      <c r="FCE235" s="19"/>
      <c r="FCF235" s="19"/>
      <c r="FCG235" s="19"/>
      <c r="FCH235" s="19"/>
      <c r="FCI235" s="19"/>
      <c r="FCJ235" s="19"/>
      <c r="FCK235" s="19"/>
      <c r="FCL235" s="19"/>
      <c r="FCM235" s="19"/>
      <c r="FCN235" s="19"/>
      <c r="FCO235" s="19"/>
      <c r="FCP235" s="19"/>
      <c r="FCQ235" s="19"/>
      <c r="FCR235" s="19"/>
      <c r="FCS235" s="19"/>
      <c r="FCT235" s="19"/>
      <c r="FCU235" s="19"/>
      <c r="FCV235" s="19"/>
      <c r="FCW235" s="19"/>
      <c r="FCX235" s="19"/>
      <c r="FCY235" s="19"/>
      <c r="FCZ235" s="19"/>
      <c r="FDA235" s="19"/>
      <c r="FDB235" s="19"/>
      <c r="FDC235" s="19"/>
      <c r="FDD235" s="19"/>
      <c r="FDE235" s="19"/>
      <c r="FDF235" s="19"/>
      <c r="FDG235" s="19"/>
      <c r="FDH235" s="19"/>
      <c r="FDI235" s="19"/>
      <c r="FDJ235" s="19"/>
      <c r="FDK235" s="19"/>
      <c r="FDL235" s="19"/>
      <c r="FDM235" s="19"/>
      <c r="FDN235" s="19"/>
      <c r="FDO235" s="19"/>
      <c r="FDP235" s="19"/>
      <c r="FDQ235" s="19"/>
      <c r="FDR235" s="19"/>
      <c r="FDS235" s="19"/>
      <c r="FDT235" s="19"/>
      <c r="FDU235" s="19"/>
      <c r="FDV235" s="19"/>
      <c r="FDW235" s="19"/>
      <c r="FDX235" s="19"/>
      <c r="FDY235" s="19"/>
      <c r="FDZ235" s="19"/>
      <c r="FEA235" s="19"/>
      <c r="FEB235" s="19"/>
      <c r="FEC235" s="19"/>
      <c r="FED235" s="19"/>
      <c r="FEE235" s="19"/>
      <c r="FEF235" s="19"/>
      <c r="FEG235" s="19"/>
      <c r="FEH235" s="19"/>
      <c r="FEI235" s="19"/>
      <c r="FEJ235" s="19"/>
      <c r="FEK235" s="19"/>
      <c r="FEL235" s="19"/>
      <c r="FEM235" s="19"/>
      <c r="FEN235" s="19"/>
      <c r="FEO235" s="19"/>
      <c r="FEP235" s="19"/>
      <c r="FEQ235" s="19"/>
      <c r="FER235" s="19"/>
      <c r="FES235" s="19"/>
      <c r="FET235" s="19"/>
      <c r="FEU235" s="19"/>
      <c r="FEV235" s="19"/>
      <c r="FEW235" s="19"/>
      <c r="FEX235" s="19"/>
      <c r="FEY235" s="19"/>
      <c r="FEZ235" s="19"/>
      <c r="FFA235" s="19"/>
      <c r="FFB235" s="19"/>
      <c r="FFC235" s="19"/>
      <c r="FFD235" s="19"/>
      <c r="FFE235" s="19"/>
      <c r="FFF235" s="19"/>
      <c r="FFG235" s="19"/>
      <c r="FFH235" s="19"/>
      <c r="FFI235" s="19"/>
      <c r="FFJ235" s="19"/>
      <c r="FFK235" s="19"/>
      <c r="FFL235" s="19"/>
      <c r="FFM235" s="19"/>
      <c r="FFN235" s="19"/>
      <c r="FFO235" s="19"/>
      <c r="FFP235" s="19"/>
      <c r="FFQ235" s="19"/>
      <c r="FFR235" s="19"/>
      <c r="FFS235" s="19"/>
      <c r="FFT235" s="19"/>
      <c r="FFU235" s="19"/>
      <c r="FFV235" s="19"/>
      <c r="FFW235" s="19"/>
      <c r="FFX235" s="19"/>
      <c r="FFY235" s="19"/>
      <c r="FFZ235" s="19"/>
      <c r="FGA235" s="19"/>
      <c r="FGB235" s="19"/>
      <c r="FGC235" s="19"/>
      <c r="FGD235" s="19"/>
      <c r="FGE235" s="19"/>
      <c r="FGF235" s="19"/>
      <c r="FGG235" s="19"/>
      <c r="FGH235" s="19"/>
      <c r="FGI235" s="19"/>
      <c r="FGJ235" s="19"/>
      <c r="FGK235" s="19"/>
      <c r="FGL235" s="19"/>
      <c r="FGM235" s="19"/>
      <c r="FGN235" s="19"/>
      <c r="FGO235" s="19"/>
      <c r="FGP235" s="19"/>
      <c r="FGQ235" s="19"/>
      <c r="FGR235" s="19"/>
      <c r="FGS235" s="19"/>
      <c r="FGT235" s="19"/>
      <c r="FGU235" s="19"/>
      <c r="FGV235" s="19"/>
      <c r="FGW235" s="19"/>
      <c r="FGX235" s="19"/>
      <c r="FGY235" s="19"/>
      <c r="FGZ235" s="19"/>
      <c r="FHA235" s="19"/>
      <c r="FHB235" s="19"/>
      <c r="FHC235" s="19"/>
      <c r="FHD235" s="19"/>
      <c r="FHE235" s="19"/>
      <c r="FHF235" s="19"/>
      <c r="FHG235" s="19"/>
      <c r="FHH235" s="19"/>
      <c r="FHI235" s="19"/>
      <c r="FHJ235" s="19"/>
      <c r="FHK235" s="19"/>
      <c r="FHL235" s="19"/>
      <c r="FHM235" s="19"/>
      <c r="FHN235" s="19"/>
      <c r="FHO235" s="19"/>
      <c r="FHP235" s="19"/>
      <c r="FHQ235" s="19"/>
      <c r="FHR235" s="19"/>
      <c r="FHS235" s="19"/>
      <c r="FHT235" s="19"/>
      <c r="FHU235" s="19"/>
      <c r="FHV235" s="19"/>
      <c r="FHW235" s="19"/>
      <c r="FHX235" s="19"/>
      <c r="FHY235" s="19"/>
      <c r="FHZ235" s="19"/>
      <c r="FIA235" s="19"/>
      <c r="FIB235" s="19"/>
      <c r="FIC235" s="19"/>
      <c r="FID235" s="19"/>
      <c r="FIE235" s="19"/>
      <c r="FIF235" s="19"/>
      <c r="FIG235" s="19"/>
      <c r="FIH235" s="19"/>
      <c r="FII235" s="19"/>
      <c r="FIJ235" s="19"/>
      <c r="FIK235" s="19"/>
      <c r="FIL235" s="19"/>
      <c r="FIM235" s="19"/>
      <c r="FIN235" s="19"/>
      <c r="FIO235" s="19"/>
      <c r="FIP235" s="19"/>
      <c r="FIQ235" s="19"/>
      <c r="FIR235" s="19"/>
      <c r="FIS235" s="19"/>
      <c r="FIT235" s="19"/>
      <c r="FIU235" s="19"/>
      <c r="FIV235" s="19"/>
      <c r="FIW235" s="19"/>
      <c r="FIX235" s="19"/>
      <c r="FIY235" s="19"/>
      <c r="FIZ235" s="19"/>
      <c r="FJA235" s="19"/>
      <c r="FJB235" s="19"/>
      <c r="FJC235" s="19"/>
      <c r="FJD235" s="19"/>
      <c r="FJE235" s="19"/>
      <c r="FJF235" s="19"/>
      <c r="FJG235" s="19"/>
      <c r="FJH235" s="19"/>
      <c r="FJI235" s="19"/>
      <c r="FJJ235" s="19"/>
      <c r="FJK235" s="19"/>
      <c r="FJL235" s="19"/>
      <c r="FJM235" s="19"/>
      <c r="FJN235" s="19"/>
      <c r="FJO235" s="19"/>
      <c r="FJP235" s="19"/>
      <c r="FJQ235" s="19"/>
      <c r="FJR235" s="19"/>
      <c r="FJS235" s="19"/>
      <c r="FJT235" s="19"/>
      <c r="FJU235" s="19"/>
      <c r="FJV235" s="19"/>
      <c r="FJW235" s="19"/>
      <c r="FJX235" s="19"/>
      <c r="FJY235" s="19"/>
      <c r="FJZ235" s="19"/>
      <c r="FKA235" s="19"/>
      <c r="FKB235" s="19"/>
      <c r="FKC235" s="19"/>
      <c r="FKD235" s="19"/>
      <c r="FKE235" s="19"/>
      <c r="FKF235" s="19"/>
      <c r="FKG235" s="19"/>
      <c r="FKH235" s="19"/>
      <c r="FKI235" s="19"/>
      <c r="FKJ235" s="19"/>
      <c r="FKK235" s="19"/>
      <c r="FKL235" s="19"/>
      <c r="FKM235" s="19"/>
      <c r="FKN235" s="19"/>
      <c r="FKO235" s="19"/>
      <c r="FKP235" s="19"/>
      <c r="FKQ235" s="19"/>
      <c r="FKR235" s="19"/>
      <c r="FKS235" s="19"/>
      <c r="FKT235" s="19"/>
      <c r="FKU235" s="19"/>
      <c r="FKV235" s="19"/>
      <c r="FKW235" s="19"/>
      <c r="FKX235" s="19"/>
      <c r="FKY235" s="19"/>
      <c r="FKZ235" s="19"/>
      <c r="FLA235" s="19"/>
      <c r="FLB235" s="19"/>
      <c r="FLC235" s="19"/>
      <c r="FLD235" s="19"/>
      <c r="FLE235" s="19"/>
      <c r="FLF235" s="19"/>
      <c r="FLG235" s="19"/>
      <c r="FLH235" s="19"/>
      <c r="FLI235" s="19"/>
      <c r="FLJ235" s="19"/>
      <c r="FLK235" s="19"/>
      <c r="FLL235" s="19"/>
      <c r="FLM235" s="19"/>
      <c r="FLN235" s="19"/>
      <c r="FLO235" s="19"/>
      <c r="FLP235" s="19"/>
      <c r="FLQ235" s="19"/>
      <c r="FLR235" s="19"/>
      <c r="FLS235" s="19"/>
      <c r="FLT235" s="19"/>
      <c r="FLU235" s="19"/>
      <c r="FLV235" s="19"/>
      <c r="FLW235" s="19"/>
      <c r="FLX235" s="19"/>
      <c r="FLY235" s="19"/>
      <c r="FLZ235" s="19"/>
      <c r="FMA235" s="19"/>
      <c r="FMB235" s="19"/>
      <c r="FMC235" s="19"/>
      <c r="FMD235" s="19"/>
      <c r="FME235" s="19"/>
      <c r="FMF235" s="19"/>
      <c r="FMG235" s="19"/>
      <c r="FMH235" s="19"/>
      <c r="FMI235" s="19"/>
      <c r="FMJ235" s="19"/>
      <c r="FMK235" s="19"/>
      <c r="FML235" s="19"/>
      <c r="FMM235" s="19"/>
      <c r="FMN235" s="19"/>
      <c r="FMO235" s="19"/>
      <c r="FMP235" s="19"/>
      <c r="FMQ235" s="19"/>
      <c r="FMR235" s="19"/>
      <c r="FMS235" s="19"/>
      <c r="FMT235" s="19"/>
      <c r="FMU235" s="19"/>
      <c r="FMV235" s="19"/>
      <c r="FMW235" s="19"/>
      <c r="FMX235" s="19"/>
      <c r="FMY235" s="19"/>
      <c r="FMZ235" s="19"/>
      <c r="FNA235" s="19"/>
      <c r="FNB235" s="19"/>
      <c r="FNC235" s="19"/>
      <c r="FND235" s="19"/>
      <c r="FNE235" s="19"/>
      <c r="FNF235" s="19"/>
      <c r="FNG235" s="19"/>
      <c r="FNH235" s="19"/>
      <c r="FNI235" s="19"/>
      <c r="FNJ235" s="19"/>
      <c r="FNK235" s="19"/>
      <c r="FNL235" s="19"/>
      <c r="FNM235" s="19"/>
      <c r="FNN235" s="19"/>
      <c r="FNO235" s="19"/>
      <c r="FNP235" s="19"/>
      <c r="FNQ235" s="19"/>
      <c r="FNR235" s="19"/>
      <c r="FNS235" s="19"/>
      <c r="FNT235" s="19"/>
      <c r="FNU235" s="19"/>
      <c r="FNV235" s="19"/>
      <c r="FNW235" s="19"/>
      <c r="FNX235" s="19"/>
      <c r="FNY235" s="19"/>
      <c r="FNZ235" s="19"/>
      <c r="FOA235" s="19"/>
      <c r="FOB235" s="19"/>
      <c r="FOC235" s="19"/>
      <c r="FOD235" s="19"/>
      <c r="FOE235" s="19"/>
      <c r="FOF235" s="19"/>
      <c r="FOG235" s="19"/>
      <c r="FOH235" s="19"/>
      <c r="FOI235" s="19"/>
      <c r="FOJ235" s="19"/>
      <c r="FOK235" s="19"/>
      <c r="FOL235" s="19"/>
      <c r="FOM235" s="19"/>
      <c r="FON235" s="19"/>
      <c r="FOO235" s="19"/>
      <c r="FOP235" s="19"/>
      <c r="FOQ235" s="19"/>
      <c r="FOR235" s="19"/>
      <c r="FOS235" s="19"/>
      <c r="FOT235" s="19"/>
      <c r="FOU235" s="19"/>
      <c r="FOV235" s="19"/>
      <c r="FOW235" s="19"/>
      <c r="FOX235" s="19"/>
      <c r="FOY235" s="19"/>
      <c r="FOZ235" s="19"/>
      <c r="FPA235" s="19"/>
      <c r="FPB235" s="19"/>
      <c r="FPC235" s="19"/>
      <c r="FPD235" s="19"/>
      <c r="FPE235" s="19"/>
      <c r="FPF235" s="19"/>
      <c r="FPG235" s="19"/>
      <c r="FPH235" s="19"/>
      <c r="FPI235" s="19"/>
      <c r="FPJ235" s="19"/>
      <c r="FPK235" s="19"/>
      <c r="FPL235" s="19"/>
      <c r="FPM235" s="19"/>
      <c r="FPN235" s="19"/>
      <c r="FPO235" s="19"/>
      <c r="FPP235" s="19"/>
      <c r="FPQ235" s="19"/>
      <c r="FPR235" s="19"/>
      <c r="FPS235" s="19"/>
      <c r="FPT235" s="19"/>
      <c r="FPU235" s="19"/>
      <c r="FPV235" s="19"/>
      <c r="FPW235" s="19"/>
      <c r="FPX235" s="19"/>
      <c r="FPY235" s="19"/>
      <c r="FPZ235" s="19"/>
      <c r="FQA235" s="19"/>
      <c r="FQB235" s="19"/>
      <c r="FQC235" s="19"/>
      <c r="FQD235" s="19"/>
      <c r="FQE235" s="19"/>
      <c r="FQF235" s="19"/>
      <c r="FQG235" s="19"/>
      <c r="FQH235" s="19"/>
      <c r="FQI235" s="19"/>
      <c r="FQJ235" s="19"/>
      <c r="FQK235" s="19"/>
      <c r="FQL235" s="19"/>
      <c r="FQM235" s="19"/>
      <c r="FQN235" s="19"/>
      <c r="FQO235" s="19"/>
      <c r="FQP235" s="19"/>
      <c r="FQQ235" s="19"/>
      <c r="FQR235" s="19"/>
      <c r="FQS235" s="19"/>
      <c r="FQT235" s="19"/>
      <c r="FQU235" s="19"/>
      <c r="FQV235" s="19"/>
      <c r="FQW235" s="19"/>
      <c r="FQX235" s="19"/>
      <c r="FQY235" s="19"/>
      <c r="FQZ235" s="19"/>
      <c r="FRA235" s="19"/>
      <c r="FRB235" s="19"/>
      <c r="FRC235" s="19"/>
      <c r="FRD235" s="19"/>
      <c r="FRE235" s="19"/>
      <c r="FRF235" s="19"/>
      <c r="FRG235" s="19"/>
      <c r="FRH235" s="19"/>
      <c r="FRI235" s="19"/>
      <c r="FRJ235" s="19"/>
      <c r="FRK235" s="19"/>
      <c r="FRL235" s="19"/>
      <c r="FRM235" s="19"/>
      <c r="FRN235" s="19"/>
      <c r="FRO235" s="19"/>
      <c r="FRP235" s="19"/>
      <c r="FRQ235" s="19"/>
      <c r="FRR235" s="19"/>
      <c r="FRS235" s="19"/>
      <c r="FRT235" s="19"/>
      <c r="FRU235" s="19"/>
      <c r="FRV235" s="19"/>
      <c r="FRW235" s="19"/>
      <c r="FRX235" s="19"/>
      <c r="FRY235" s="19"/>
      <c r="FRZ235" s="19"/>
      <c r="FSA235" s="19"/>
      <c r="FSB235" s="19"/>
      <c r="FSC235" s="19"/>
      <c r="FSD235" s="19"/>
      <c r="FSE235" s="19"/>
      <c r="FSF235" s="19"/>
      <c r="FSG235" s="19"/>
      <c r="FSH235" s="19"/>
      <c r="FSI235" s="19"/>
      <c r="FSJ235" s="19"/>
      <c r="FSK235" s="19"/>
      <c r="FSL235" s="19"/>
      <c r="FSM235" s="19"/>
      <c r="FSN235" s="19"/>
      <c r="FSO235" s="19"/>
      <c r="FSP235" s="19"/>
      <c r="FSQ235" s="19"/>
      <c r="FSR235" s="19"/>
      <c r="FSS235" s="19"/>
      <c r="FST235" s="19"/>
      <c r="FSU235" s="19"/>
      <c r="FSV235" s="19"/>
      <c r="FSW235" s="19"/>
      <c r="FSX235" s="19"/>
      <c r="FSY235" s="19"/>
      <c r="FSZ235" s="19"/>
      <c r="FTA235" s="19"/>
      <c r="FTB235" s="19"/>
      <c r="FTC235" s="19"/>
      <c r="FTD235" s="19"/>
      <c r="FTE235" s="19"/>
      <c r="FTF235" s="19"/>
      <c r="FTG235" s="19"/>
      <c r="FTH235" s="19"/>
      <c r="FTI235" s="19"/>
      <c r="FTJ235" s="19"/>
      <c r="FTK235" s="19"/>
      <c r="FTL235" s="19"/>
      <c r="FTM235" s="19"/>
      <c r="FTN235" s="19"/>
      <c r="FTO235" s="19"/>
      <c r="FTP235" s="19"/>
      <c r="FTQ235" s="19"/>
      <c r="FTR235" s="19"/>
      <c r="FTS235" s="19"/>
      <c r="FTT235" s="19"/>
      <c r="FTU235" s="19"/>
      <c r="FTV235" s="19"/>
      <c r="FTW235" s="19"/>
      <c r="FTX235" s="19"/>
      <c r="FTY235" s="19"/>
      <c r="FTZ235" s="19"/>
      <c r="FUA235" s="19"/>
      <c r="FUB235" s="19"/>
      <c r="FUC235" s="19"/>
      <c r="FUD235" s="19"/>
      <c r="FUE235" s="19"/>
      <c r="FUF235" s="19"/>
      <c r="FUG235" s="19"/>
      <c r="FUH235" s="19"/>
      <c r="FUI235" s="19"/>
      <c r="FUJ235" s="19"/>
      <c r="FUK235" s="19"/>
      <c r="FUL235" s="19"/>
      <c r="FUM235" s="19"/>
      <c r="FUN235" s="19"/>
      <c r="FUO235" s="19"/>
      <c r="FUP235" s="19"/>
      <c r="FUQ235" s="19"/>
      <c r="FUR235" s="19"/>
      <c r="FUS235" s="19"/>
      <c r="FUT235" s="19"/>
      <c r="FUU235" s="19"/>
      <c r="FUV235" s="19"/>
      <c r="FUW235" s="19"/>
      <c r="FUX235" s="19"/>
      <c r="FUY235" s="19"/>
      <c r="FUZ235" s="19"/>
      <c r="FVA235" s="19"/>
      <c r="FVB235" s="19"/>
      <c r="FVC235" s="19"/>
      <c r="FVD235" s="19"/>
      <c r="FVE235" s="19"/>
      <c r="FVF235" s="19"/>
      <c r="FVG235" s="19"/>
      <c r="FVH235" s="19"/>
      <c r="FVI235" s="19"/>
      <c r="FVJ235" s="19"/>
      <c r="FVK235" s="19"/>
      <c r="FVL235" s="19"/>
      <c r="FVM235" s="19"/>
      <c r="FVN235" s="19"/>
      <c r="FVO235" s="19"/>
      <c r="FVP235" s="19"/>
      <c r="FVQ235" s="19"/>
      <c r="FVR235" s="19"/>
      <c r="FVS235" s="19"/>
      <c r="FVT235" s="19"/>
      <c r="FVU235" s="19"/>
      <c r="FVV235" s="19"/>
      <c r="FVW235" s="19"/>
      <c r="FVX235" s="19"/>
      <c r="FVY235" s="19"/>
      <c r="FVZ235" s="19"/>
      <c r="FWA235" s="19"/>
      <c r="FWB235" s="19"/>
      <c r="FWC235" s="19"/>
      <c r="FWD235" s="19"/>
      <c r="FWE235" s="19"/>
      <c r="FWF235" s="19"/>
      <c r="FWG235" s="19"/>
      <c r="FWH235" s="19"/>
      <c r="FWI235" s="19"/>
      <c r="FWJ235" s="19"/>
      <c r="FWK235" s="19"/>
      <c r="FWL235" s="19"/>
      <c r="FWM235" s="19"/>
      <c r="FWN235" s="19"/>
      <c r="FWO235" s="19"/>
      <c r="FWP235" s="19"/>
      <c r="FWQ235" s="19"/>
      <c r="FWR235" s="19"/>
      <c r="FWS235" s="19"/>
      <c r="FWT235" s="19"/>
      <c r="FWU235" s="19"/>
      <c r="FWV235" s="19"/>
      <c r="FWW235" s="19"/>
      <c r="FWX235" s="19"/>
      <c r="FWY235" s="19"/>
      <c r="FWZ235" s="19"/>
      <c r="FXA235" s="19"/>
      <c r="FXB235" s="19"/>
      <c r="FXC235" s="19"/>
      <c r="FXD235" s="19"/>
      <c r="FXE235" s="19"/>
      <c r="FXF235" s="19"/>
      <c r="FXG235" s="19"/>
      <c r="FXH235" s="19"/>
      <c r="FXI235" s="19"/>
      <c r="FXJ235" s="19"/>
      <c r="FXK235" s="19"/>
      <c r="FXL235" s="19"/>
      <c r="FXM235" s="19"/>
      <c r="FXN235" s="19"/>
      <c r="FXO235" s="19"/>
      <c r="FXP235" s="19"/>
      <c r="FXQ235" s="19"/>
      <c r="FXR235" s="19"/>
      <c r="FXS235" s="19"/>
      <c r="FXT235" s="19"/>
      <c r="FXU235" s="19"/>
      <c r="FXV235" s="19"/>
      <c r="FXW235" s="19"/>
      <c r="FXX235" s="19"/>
      <c r="FXY235" s="19"/>
      <c r="FXZ235" s="19"/>
      <c r="FYA235" s="19"/>
      <c r="FYB235" s="19"/>
      <c r="FYC235" s="19"/>
      <c r="FYD235" s="19"/>
      <c r="FYE235" s="19"/>
      <c r="FYF235" s="19"/>
      <c r="FYG235" s="19"/>
      <c r="FYH235" s="19"/>
      <c r="FYI235" s="19"/>
      <c r="FYJ235" s="19"/>
      <c r="FYK235" s="19"/>
      <c r="FYL235" s="19"/>
      <c r="FYM235" s="19"/>
      <c r="FYN235" s="19"/>
      <c r="FYO235" s="19"/>
      <c r="FYP235" s="19"/>
      <c r="FYQ235" s="19"/>
      <c r="FYR235" s="19"/>
      <c r="FYS235" s="19"/>
      <c r="FYT235" s="19"/>
      <c r="FYU235" s="19"/>
      <c r="FYV235" s="19"/>
      <c r="FYW235" s="19"/>
      <c r="FYX235" s="19"/>
      <c r="FYY235" s="19"/>
      <c r="FYZ235" s="19"/>
      <c r="FZA235" s="19"/>
      <c r="FZB235" s="19"/>
      <c r="FZC235" s="19"/>
      <c r="FZD235" s="19"/>
      <c r="FZE235" s="19"/>
      <c r="FZF235" s="19"/>
      <c r="FZG235" s="19"/>
      <c r="FZH235" s="19"/>
      <c r="FZI235" s="19"/>
      <c r="FZJ235" s="19"/>
      <c r="FZK235" s="19"/>
      <c r="FZL235" s="19"/>
      <c r="FZM235" s="19"/>
      <c r="FZN235" s="19"/>
      <c r="FZO235" s="19"/>
      <c r="FZP235" s="19"/>
      <c r="FZQ235" s="19"/>
      <c r="FZR235" s="19"/>
      <c r="FZS235" s="19"/>
      <c r="FZT235" s="19"/>
      <c r="FZU235" s="19"/>
      <c r="FZV235" s="19"/>
      <c r="FZW235" s="19"/>
      <c r="FZX235" s="19"/>
      <c r="FZY235" s="19"/>
      <c r="FZZ235" s="19"/>
      <c r="GAA235" s="19"/>
      <c r="GAB235" s="19"/>
      <c r="GAC235" s="19"/>
      <c r="GAD235" s="19"/>
      <c r="GAE235" s="19"/>
      <c r="GAF235" s="19"/>
      <c r="GAG235" s="19"/>
      <c r="GAH235" s="19"/>
      <c r="GAI235" s="19"/>
      <c r="GAJ235" s="19"/>
      <c r="GAK235" s="19"/>
      <c r="GAL235" s="19"/>
      <c r="GAM235" s="19"/>
      <c r="GAN235" s="19"/>
      <c r="GAO235" s="19"/>
      <c r="GAP235" s="19"/>
      <c r="GAQ235" s="19"/>
      <c r="GAR235" s="19"/>
      <c r="GAS235" s="19"/>
      <c r="GAT235" s="19"/>
      <c r="GAU235" s="19"/>
      <c r="GAV235" s="19"/>
      <c r="GAW235" s="19"/>
      <c r="GAX235" s="19"/>
      <c r="GAY235" s="19"/>
      <c r="GAZ235" s="19"/>
      <c r="GBA235" s="19"/>
      <c r="GBB235" s="19"/>
      <c r="GBC235" s="19"/>
      <c r="GBD235" s="19"/>
      <c r="GBE235" s="19"/>
      <c r="GBF235" s="19"/>
      <c r="GBG235" s="19"/>
      <c r="GBH235" s="19"/>
      <c r="GBI235" s="19"/>
      <c r="GBJ235" s="19"/>
      <c r="GBK235" s="19"/>
      <c r="GBL235" s="19"/>
      <c r="GBM235" s="19"/>
      <c r="GBN235" s="19"/>
      <c r="GBO235" s="19"/>
      <c r="GBP235" s="19"/>
      <c r="GBQ235" s="19"/>
      <c r="GBR235" s="19"/>
      <c r="GBS235" s="19"/>
      <c r="GBT235" s="19"/>
      <c r="GBU235" s="19"/>
      <c r="GBV235" s="19"/>
      <c r="GBW235" s="19"/>
      <c r="GBX235" s="19"/>
      <c r="GBY235" s="19"/>
      <c r="GBZ235" s="19"/>
      <c r="GCA235" s="19"/>
      <c r="GCB235" s="19"/>
      <c r="GCC235" s="19"/>
      <c r="GCD235" s="19"/>
      <c r="GCE235" s="19"/>
      <c r="GCF235" s="19"/>
      <c r="GCG235" s="19"/>
      <c r="GCH235" s="19"/>
      <c r="GCI235" s="19"/>
      <c r="GCJ235" s="19"/>
      <c r="GCK235" s="19"/>
      <c r="GCL235" s="19"/>
      <c r="GCM235" s="19"/>
      <c r="GCN235" s="19"/>
      <c r="GCO235" s="19"/>
      <c r="GCP235" s="19"/>
      <c r="GCQ235" s="19"/>
      <c r="GCR235" s="19"/>
      <c r="GCS235" s="19"/>
      <c r="GCT235" s="19"/>
      <c r="GCU235" s="19"/>
      <c r="GCV235" s="19"/>
      <c r="GCW235" s="19"/>
      <c r="GCX235" s="19"/>
      <c r="GCY235" s="19"/>
      <c r="GCZ235" s="19"/>
      <c r="GDA235" s="19"/>
      <c r="GDB235" s="19"/>
      <c r="GDC235" s="19"/>
      <c r="GDD235" s="19"/>
      <c r="GDE235" s="19"/>
      <c r="GDF235" s="19"/>
      <c r="GDG235" s="19"/>
      <c r="GDH235" s="19"/>
      <c r="GDI235" s="19"/>
      <c r="GDJ235" s="19"/>
      <c r="GDK235" s="19"/>
      <c r="GDL235" s="19"/>
      <c r="GDM235" s="19"/>
      <c r="GDN235" s="19"/>
      <c r="GDO235" s="19"/>
      <c r="GDP235" s="19"/>
      <c r="GDQ235" s="19"/>
      <c r="GDR235" s="19"/>
      <c r="GDS235" s="19"/>
      <c r="GDT235" s="19"/>
      <c r="GDU235" s="19"/>
      <c r="GDV235" s="19"/>
      <c r="GDW235" s="19"/>
      <c r="GDX235" s="19"/>
      <c r="GDY235" s="19"/>
      <c r="GDZ235" s="19"/>
      <c r="GEA235" s="19"/>
      <c r="GEB235" s="19"/>
      <c r="GEC235" s="19"/>
      <c r="GED235" s="19"/>
      <c r="GEE235" s="19"/>
      <c r="GEF235" s="19"/>
      <c r="GEG235" s="19"/>
      <c r="GEH235" s="19"/>
      <c r="GEI235" s="19"/>
      <c r="GEJ235" s="19"/>
      <c r="GEK235" s="19"/>
      <c r="GEL235" s="19"/>
      <c r="GEM235" s="19"/>
      <c r="GEN235" s="19"/>
      <c r="GEO235" s="19"/>
      <c r="GEP235" s="19"/>
      <c r="GEQ235" s="19"/>
      <c r="GER235" s="19"/>
      <c r="GES235" s="19"/>
      <c r="GET235" s="19"/>
      <c r="GEU235" s="19"/>
      <c r="GEV235" s="19"/>
      <c r="GEW235" s="19"/>
      <c r="GEX235" s="19"/>
      <c r="GEY235" s="19"/>
      <c r="GEZ235" s="19"/>
      <c r="GFA235" s="19"/>
      <c r="GFB235" s="19"/>
      <c r="GFC235" s="19"/>
      <c r="GFD235" s="19"/>
      <c r="GFE235" s="19"/>
      <c r="GFF235" s="19"/>
      <c r="GFG235" s="19"/>
      <c r="GFH235" s="19"/>
      <c r="GFI235" s="19"/>
      <c r="GFJ235" s="19"/>
      <c r="GFK235" s="19"/>
      <c r="GFL235" s="19"/>
      <c r="GFM235" s="19"/>
      <c r="GFN235" s="19"/>
      <c r="GFO235" s="19"/>
      <c r="GFP235" s="19"/>
      <c r="GFQ235" s="19"/>
      <c r="GFR235" s="19"/>
      <c r="GFS235" s="19"/>
      <c r="GFT235" s="19"/>
      <c r="GFU235" s="19"/>
      <c r="GFV235" s="19"/>
      <c r="GFW235" s="19"/>
      <c r="GFX235" s="19"/>
      <c r="GFY235" s="19"/>
      <c r="GFZ235" s="19"/>
      <c r="GGA235" s="19"/>
      <c r="GGB235" s="19"/>
      <c r="GGC235" s="19"/>
      <c r="GGD235" s="19"/>
      <c r="GGE235" s="19"/>
      <c r="GGF235" s="19"/>
      <c r="GGG235" s="19"/>
      <c r="GGH235" s="19"/>
      <c r="GGI235" s="19"/>
      <c r="GGJ235" s="19"/>
      <c r="GGK235" s="19"/>
      <c r="GGL235" s="19"/>
      <c r="GGM235" s="19"/>
      <c r="GGN235" s="19"/>
      <c r="GGO235" s="19"/>
      <c r="GGP235" s="19"/>
      <c r="GGQ235" s="19"/>
      <c r="GGR235" s="19"/>
      <c r="GGS235" s="19"/>
      <c r="GGT235" s="19"/>
      <c r="GGU235" s="19"/>
      <c r="GGV235" s="19"/>
      <c r="GGW235" s="19"/>
      <c r="GGX235" s="19"/>
      <c r="GGY235" s="19"/>
      <c r="GGZ235" s="19"/>
      <c r="GHA235" s="19"/>
      <c r="GHB235" s="19"/>
      <c r="GHC235" s="19"/>
      <c r="GHD235" s="19"/>
      <c r="GHE235" s="19"/>
      <c r="GHF235" s="19"/>
      <c r="GHG235" s="19"/>
      <c r="GHH235" s="19"/>
      <c r="GHI235" s="19"/>
      <c r="GHJ235" s="19"/>
      <c r="GHK235" s="19"/>
      <c r="GHL235" s="19"/>
      <c r="GHM235" s="19"/>
      <c r="GHN235" s="19"/>
      <c r="GHO235" s="19"/>
      <c r="GHP235" s="19"/>
      <c r="GHQ235" s="19"/>
      <c r="GHR235" s="19"/>
      <c r="GHS235" s="19"/>
      <c r="GHT235" s="19"/>
      <c r="GHU235" s="19"/>
      <c r="GHV235" s="19"/>
      <c r="GHW235" s="19"/>
      <c r="GHX235" s="19"/>
      <c r="GHY235" s="19"/>
      <c r="GHZ235" s="19"/>
      <c r="GIA235" s="19"/>
      <c r="GIB235" s="19"/>
      <c r="GIC235" s="19"/>
      <c r="GID235" s="19"/>
      <c r="GIE235" s="19"/>
      <c r="GIF235" s="19"/>
      <c r="GIG235" s="19"/>
      <c r="GIH235" s="19"/>
      <c r="GII235" s="19"/>
      <c r="GIJ235" s="19"/>
      <c r="GIK235" s="19"/>
      <c r="GIL235" s="19"/>
      <c r="GIM235" s="19"/>
      <c r="GIN235" s="19"/>
      <c r="GIO235" s="19"/>
      <c r="GIP235" s="19"/>
      <c r="GIQ235" s="19"/>
      <c r="GIR235" s="19"/>
      <c r="GIS235" s="19"/>
      <c r="GIT235" s="19"/>
      <c r="GIU235" s="19"/>
      <c r="GIV235" s="19"/>
      <c r="GIW235" s="19"/>
      <c r="GIX235" s="19"/>
      <c r="GIY235" s="19"/>
      <c r="GIZ235" s="19"/>
      <c r="GJA235" s="19"/>
      <c r="GJB235" s="19"/>
      <c r="GJC235" s="19"/>
      <c r="GJD235" s="19"/>
      <c r="GJE235" s="19"/>
      <c r="GJF235" s="19"/>
      <c r="GJG235" s="19"/>
      <c r="GJH235" s="19"/>
      <c r="GJI235" s="19"/>
      <c r="GJJ235" s="19"/>
      <c r="GJK235" s="19"/>
      <c r="GJL235" s="19"/>
      <c r="GJM235" s="19"/>
      <c r="GJN235" s="19"/>
      <c r="GJO235" s="19"/>
      <c r="GJP235" s="19"/>
      <c r="GJQ235" s="19"/>
      <c r="GJR235" s="19"/>
      <c r="GJS235" s="19"/>
      <c r="GJT235" s="19"/>
      <c r="GJU235" s="19"/>
      <c r="GJV235" s="19"/>
      <c r="GJW235" s="19"/>
      <c r="GJX235" s="19"/>
      <c r="GJY235" s="19"/>
      <c r="GJZ235" s="19"/>
      <c r="GKA235" s="19"/>
      <c r="GKB235" s="19"/>
      <c r="GKC235" s="19"/>
      <c r="GKD235" s="19"/>
      <c r="GKE235" s="19"/>
      <c r="GKF235" s="19"/>
      <c r="GKG235" s="19"/>
      <c r="GKH235" s="19"/>
      <c r="GKI235" s="19"/>
      <c r="GKJ235" s="19"/>
      <c r="GKK235" s="19"/>
      <c r="GKL235" s="19"/>
      <c r="GKM235" s="19"/>
      <c r="GKN235" s="19"/>
      <c r="GKO235" s="19"/>
      <c r="GKP235" s="19"/>
      <c r="GKQ235" s="19"/>
      <c r="GKR235" s="19"/>
      <c r="GKS235" s="19"/>
      <c r="GKT235" s="19"/>
      <c r="GKU235" s="19"/>
      <c r="GKV235" s="19"/>
      <c r="GKW235" s="19"/>
      <c r="GKX235" s="19"/>
      <c r="GKY235" s="19"/>
      <c r="GKZ235" s="19"/>
      <c r="GLA235" s="19"/>
      <c r="GLB235" s="19"/>
      <c r="GLC235" s="19"/>
      <c r="GLD235" s="19"/>
      <c r="GLE235" s="19"/>
      <c r="GLF235" s="19"/>
      <c r="GLG235" s="19"/>
      <c r="GLH235" s="19"/>
      <c r="GLI235" s="19"/>
      <c r="GLJ235" s="19"/>
      <c r="GLK235" s="19"/>
      <c r="GLL235" s="19"/>
      <c r="GLM235" s="19"/>
      <c r="GLN235" s="19"/>
      <c r="GLO235" s="19"/>
      <c r="GLP235" s="19"/>
      <c r="GLQ235" s="19"/>
      <c r="GLR235" s="19"/>
      <c r="GLS235" s="19"/>
      <c r="GLT235" s="19"/>
      <c r="GLU235" s="19"/>
      <c r="GLV235" s="19"/>
      <c r="GLW235" s="19"/>
      <c r="GLX235" s="19"/>
      <c r="GLY235" s="19"/>
      <c r="GLZ235" s="19"/>
      <c r="GMA235" s="19"/>
      <c r="GMB235" s="19"/>
      <c r="GMC235" s="19"/>
      <c r="GMD235" s="19"/>
      <c r="GME235" s="19"/>
      <c r="GMF235" s="19"/>
      <c r="GMG235" s="19"/>
      <c r="GMH235" s="19"/>
      <c r="GMI235" s="19"/>
      <c r="GMJ235" s="19"/>
      <c r="GMK235" s="19"/>
      <c r="GML235" s="19"/>
      <c r="GMM235" s="19"/>
      <c r="GMN235" s="19"/>
      <c r="GMO235" s="19"/>
      <c r="GMP235" s="19"/>
      <c r="GMQ235" s="19"/>
      <c r="GMR235" s="19"/>
      <c r="GMS235" s="19"/>
      <c r="GMT235" s="19"/>
      <c r="GMU235" s="19"/>
      <c r="GMV235" s="19"/>
      <c r="GMW235" s="19"/>
      <c r="GMX235" s="19"/>
      <c r="GMY235" s="19"/>
      <c r="GMZ235" s="19"/>
      <c r="GNA235" s="19"/>
      <c r="GNB235" s="19"/>
      <c r="GNC235" s="19"/>
      <c r="GND235" s="19"/>
      <c r="GNE235" s="19"/>
      <c r="GNF235" s="19"/>
      <c r="GNG235" s="19"/>
      <c r="GNH235" s="19"/>
      <c r="GNI235" s="19"/>
      <c r="GNJ235" s="19"/>
      <c r="GNK235" s="19"/>
      <c r="GNL235" s="19"/>
      <c r="GNM235" s="19"/>
      <c r="GNN235" s="19"/>
      <c r="GNO235" s="19"/>
      <c r="GNP235" s="19"/>
      <c r="GNQ235" s="19"/>
      <c r="GNR235" s="19"/>
      <c r="GNS235" s="19"/>
      <c r="GNT235" s="19"/>
      <c r="GNU235" s="19"/>
      <c r="GNV235" s="19"/>
      <c r="GNW235" s="19"/>
      <c r="GNX235" s="19"/>
      <c r="GNY235" s="19"/>
      <c r="GNZ235" s="19"/>
      <c r="GOA235" s="19"/>
      <c r="GOB235" s="19"/>
      <c r="GOC235" s="19"/>
      <c r="GOD235" s="19"/>
      <c r="GOE235" s="19"/>
      <c r="GOF235" s="19"/>
      <c r="GOG235" s="19"/>
      <c r="GOH235" s="19"/>
      <c r="GOI235" s="19"/>
      <c r="GOJ235" s="19"/>
      <c r="GOK235" s="19"/>
      <c r="GOL235" s="19"/>
      <c r="GOM235" s="19"/>
      <c r="GON235" s="19"/>
      <c r="GOO235" s="19"/>
      <c r="GOP235" s="19"/>
      <c r="GOQ235" s="19"/>
      <c r="GOR235" s="19"/>
      <c r="GOS235" s="19"/>
      <c r="GOT235" s="19"/>
      <c r="GOU235" s="19"/>
      <c r="GOV235" s="19"/>
      <c r="GOW235" s="19"/>
      <c r="GOX235" s="19"/>
      <c r="GOY235" s="19"/>
      <c r="GOZ235" s="19"/>
      <c r="GPA235" s="19"/>
      <c r="GPB235" s="19"/>
      <c r="GPC235" s="19"/>
      <c r="GPD235" s="19"/>
      <c r="GPE235" s="19"/>
      <c r="GPF235" s="19"/>
      <c r="GPG235" s="19"/>
      <c r="GPH235" s="19"/>
      <c r="GPI235" s="19"/>
      <c r="GPJ235" s="19"/>
      <c r="GPK235" s="19"/>
      <c r="GPL235" s="19"/>
      <c r="GPM235" s="19"/>
      <c r="GPN235" s="19"/>
      <c r="GPO235" s="19"/>
      <c r="GPP235" s="19"/>
      <c r="GPQ235" s="19"/>
      <c r="GPR235" s="19"/>
      <c r="GPS235" s="19"/>
      <c r="GPT235" s="19"/>
      <c r="GPU235" s="19"/>
      <c r="GPV235" s="19"/>
      <c r="GPW235" s="19"/>
      <c r="GPX235" s="19"/>
      <c r="GPY235" s="19"/>
      <c r="GPZ235" s="19"/>
      <c r="GQA235" s="19"/>
      <c r="GQB235" s="19"/>
      <c r="GQC235" s="19"/>
      <c r="GQD235" s="19"/>
      <c r="GQE235" s="19"/>
      <c r="GQF235" s="19"/>
      <c r="GQG235" s="19"/>
      <c r="GQH235" s="19"/>
      <c r="GQI235" s="19"/>
      <c r="GQJ235" s="19"/>
      <c r="GQK235" s="19"/>
      <c r="GQL235" s="19"/>
      <c r="GQM235" s="19"/>
      <c r="GQN235" s="19"/>
      <c r="GQO235" s="19"/>
      <c r="GQP235" s="19"/>
      <c r="GQQ235" s="19"/>
      <c r="GQR235" s="19"/>
      <c r="GQS235" s="19"/>
      <c r="GQT235" s="19"/>
      <c r="GQU235" s="19"/>
      <c r="GQV235" s="19"/>
      <c r="GQW235" s="19"/>
      <c r="GQX235" s="19"/>
      <c r="GQY235" s="19"/>
      <c r="GQZ235" s="19"/>
      <c r="GRA235" s="19"/>
      <c r="GRB235" s="19"/>
      <c r="GRC235" s="19"/>
      <c r="GRD235" s="19"/>
      <c r="GRE235" s="19"/>
      <c r="GRF235" s="19"/>
      <c r="GRG235" s="19"/>
      <c r="GRH235" s="19"/>
      <c r="GRI235" s="19"/>
      <c r="GRJ235" s="19"/>
      <c r="GRK235" s="19"/>
      <c r="GRL235" s="19"/>
      <c r="GRM235" s="19"/>
      <c r="GRN235" s="19"/>
      <c r="GRO235" s="19"/>
      <c r="GRP235" s="19"/>
      <c r="GRQ235" s="19"/>
      <c r="GRR235" s="19"/>
      <c r="GRS235" s="19"/>
      <c r="GRT235" s="19"/>
      <c r="GRU235" s="19"/>
      <c r="GRV235" s="19"/>
      <c r="GRW235" s="19"/>
      <c r="GRX235" s="19"/>
      <c r="GRY235" s="19"/>
      <c r="GRZ235" s="19"/>
      <c r="GSA235" s="19"/>
      <c r="GSB235" s="19"/>
      <c r="GSC235" s="19"/>
      <c r="GSD235" s="19"/>
      <c r="GSE235" s="19"/>
      <c r="GSF235" s="19"/>
      <c r="GSG235" s="19"/>
      <c r="GSH235" s="19"/>
      <c r="GSI235" s="19"/>
      <c r="GSJ235" s="19"/>
      <c r="GSK235" s="19"/>
      <c r="GSL235" s="19"/>
      <c r="GSM235" s="19"/>
      <c r="GSN235" s="19"/>
      <c r="GSO235" s="19"/>
      <c r="GSP235" s="19"/>
      <c r="GSQ235" s="19"/>
      <c r="GSR235" s="19"/>
      <c r="GSS235" s="19"/>
      <c r="GST235" s="19"/>
      <c r="GSU235" s="19"/>
      <c r="GSV235" s="19"/>
      <c r="GSW235" s="19"/>
      <c r="GSX235" s="19"/>
      <c r="GSY235" s="19"/>
      <c r="GSZ235" s="19"/>
      <c r="GTA235" s="19"/>
      <c r="GTB235" s="19"/>
      <c r="GTC235" s="19"/>
      <c r="GTD235" s="19"/>
      <c r="GTE235" s="19"/>
      <c r="GTF235" s="19"/>
      <c r="GTG235" s="19"/>
      <c r="GTH235" s="19"/>
      <c r="GTI235" s="19"/>
      <c r="GTJ235" s="19"/>
      <c r="GTK235" s="19"/>
      <c r="GTL235" s="19"/>
      <c r="GTM235" s="19"/>
      <c r="GTN235" s="19"/>
      <c r="GTO235" s="19"/>
      <c r="GTP235" s="19"/>
      <c r="GTQ235" s="19"/>
      <c r="GTR235" s="19"/>
      <c r="GTS235" s="19"/>
      <c r="GTT235" s="19"/>
      <c r="GTU235" s="19"/>
      <c r="GTV235" s="19"/>
      <c r="GTW235" s="19"/>
      <c r="GTX235" s="19"/>
      <c r="GTY235" s="19"/>
      <c r="GTZ235" s="19"/>
      <c r="GUA235" s="19"/>
      <c r="GUB235" s="19"/>
      <c r="GUC235" s="19"/>
      <c r="GUD235" s="19"/>
      <c r="GUE235" s="19"/>
      <c r="GUF235" s="19"/>
      <c r="GUG235" s="19"/>
      <c r="GUH235" s="19"/>
      <c r="GUI235" s="19"/>
      <c r="GUJ235" s="19"/>
      <c r="GUK235" s="19"/>
      <c r="GUL235" s="19"/>
      <c r="GUM235" s="19"/>
      <c r="GUN235" s="19"/>
      <c r="GUO235" s="19"/>
      <c r="GUP235" s="19"/>
      <c r="GUQ235" s="19"/>
      <c r="GUR235" s="19"/>
      <c r="GUS235" s="19"/>
      <c r="GUT235" s="19"/>
      <c r="GUU235" s="19"/>
      <c r="GUV235" s="19"/>
      <c r="GUW235" s="19"/>
      <c r="GUX235" s="19"/>
      <c r="GUY235" s="19"/>
      <c r="GUZ235" s="19"/>
      <c r="GVA235" s="19"/>
      <c r="GVB235" s="19"/>
      <c r="GVC235" s="19"/>
      <c r="GVD235" s="19"/>
      <c r="GVE235" s="19"/>
      <c r="GVF235" s="19"/>
      <c r="GVG235" s="19"/>
      <c r="GVH235" s="19"/>
      <c r="GVI235" s="19"/>
      <c r="GVJ235" s="19"/>
      <c r="GVK235" s="19"/>
      <c r="GVL235" s="19"/>
      <c r="GVM235" s="19"/>
      <c r="GVN235" s="19"/>
      <c r="GVO235" s="19"/>
      <c r="GVP235" s="19"/>
      <c r="GVQ235" s="19"/>
      <c r="GVR235" s="19"/>
      <c r="GVS235" s="19"/>
      <c r="GVT235" s="19"/>
      <c r="GVU235" s="19"/>
      <c r="GVV235" s="19"/>
      <c r="GVW235" s="19"/>
      <c r="GVX235" s="19"/>
      <c r="GVY235" s="19"/>
      <c r="GVZ235" s="19"/>
      <c r="GWA235" s="19"/>
      <c r="GWB235" s="19"/>
      <c r="GWC235" s="19"/>
      <c r="GWD235" s="19"/>
      <c r="GWE235" s="19"/>
      <c r="GWF235" s="19"/>
      <c r="GWG235" s="19"/>
      <c r="GWH235" s="19"/>
      <c r="GWI235" s="19"/>
      <c r="GWJ235" s="19"/>
      <c r="GWK235" s="19"/>
      <c r="GWL235" s="19"/>
      <c r="GWM235" s="19"/>
      <c r="GWN235" s="19"/>
      <c r="GWO235" s="19"/>
      <c r="GWP235" s="19"/>
      <c r="GWQ235" s="19"/>
      <c r="GWR235" s="19"/>
      <c r="GWS235" s="19"/>
      <c r="GWT235" s="19"/>
      <c r="GWU235" s="19"/>
      <c r="GWV235" s="19"/>
      <c r="GWW235" s="19"/>
      <c r="GWX235" s="19"/>
      <c r="GWY235" s="19"/>
      <c r="GWZ235" s="19"/>
      <c r="GXA235" s="19"/>
      <c r="GXB235" s="19"/>
      <c r="GXC235" s="19"/>
      <c r="GXD235" s="19"/>
      <c r="GXE235" s="19"/>
      <c r="GXF235" s="19"/>
      <c r="GXG235" s="19"/>
      <c r="GXH235" s="19"/>
      <c r="GXI235" s="19"/>
      <c r="GXJ235" s="19"/>
      <c r="GXK235" s="19"/>
      <c r="GXL235" s="19"/>
      <c r="GXM235" s="19"/>
      <c r="GXN235" s="19"/>
      <c r="GXO235" s="19"/>
      <c r="GXP235" s="19"/>
      <c r="GXQ235" s="19"/>
      <c r="GXR235" s="19"/>
      <c r="GXS235" s="19"/>
      <c r="GXT235" s="19"/>
      <c r="GXU235" s="19"/>
      <c r="GXV235" s="19"/>
      <c r="GXW235" s="19"/>
      <c r="GXX235" s="19"/>
      <c r="GXY235" s="19"/>
      <c r="GXZ235" s="19"/>
      <c r="GYA235" s="19"/>
      <c r="GYB235" s="19"/>
      <c r="GYC235" s="19"/>
      <c r="GYD235" s="19"/>
      <c r="GYE235" s="19"/>
      <c r="GYF235" s="19"/>
      <c r="GYG235" s="19"/>
      <c r="GYH235" s="19"/>
      <c r="GYI235" s="19"/>
      <c r="GYJ235" s="19"/>
      <c r="GYK235" s="19"/>
      <c r="GYL235" s="19"/>
      <c r="GYM235" s="19"/>
      <c r="GYN235" s="19"/>
      <c r="GYO235" s="19"/>
      <c r="GYP235" s="19"/>
      <c r="GYQ235" s="19"/>
      <c r="GYR235" s="19"/>
      <c r="GYS235" s="19"/>
      <c r="GYT235" s="19"/>
      <c r="GYU235" s="19"/>
      <c r="GYV235" s="19"/>
      <c r="GYW235" s="19"/>
      <c r="GYX235" s="19"/>
      <c r="GYY235" s="19"/>
      <c r="GYZ235" s="19"/>
      <c r="GZA235" s="19"/>
      <c r="GZB235" s="19"/>
      <c r="GZC235" s="19"/>
      <c r="GZD235" s="19"/>
      <c r="GZE235" s="19"/>
      <c r="GZF235" s="19"/>
      <c r="GZG235" s="19"/>
      <c r="GZH235" s="19"/>
      <c r="GZI235" s="19"/>
      <c r="GZJ235" s="19"/>
      <c r="GZK235" s="19"/>
      <c r="GZL235" s="19"/>
      <c r="GZM235" s="19"/>
      <c r="GZN235" s="19"/>
      <c r="GZO235" s="19"/>
      <c r="GZP235" s="19"/>
      <c r="GZQ235" s="19"/>
      <c r="GZR235" s="19"/>
      <c r="GZS235" s="19"/>
      <c r="GZT235" s="19"/>
      <c r="GZU235" s="19"/>
      <c r="GZV235" s="19"/>
      <c r="GZW235" s="19"/>
      <c r="GZX235" s="19"/>
      <c r="GZY235" s="19"/>
      <c r="GZZ235" s="19"/>
      <c r="HAA235" s="19"/>
      <c r="HAB235" s="19"/>
      <c r="HAC235" s="19"/>
      <c r="HAD235" s="19"/>
      <c r="HAE235" s="19"/>
      <c r="HAF235" s="19"/>
      <c r="HAG235" s="19"/>
      <c r="HAH235" s="19"/>
      <c r="HAI235" s="19"/>
      <c r="HAJ235" s="19"/>
      <c r="HAK235" s="19"/>
      <c r="HAL235" s="19"/>
      <c r="HAM235" s="19"/>
      <c r="HAN235" s="19"/>
      <c r="HAO235" s="19"/>
      <c r="HAP235" s="19"/>
      <c r="HAQ235" s="19"/>
      <c r="HAR235" s="19"/>
      <c r="HAS235" s="19"/>
      <c r="HAT235" s="19"/>
      <c r="HAU235" s="19"/>
      <c r="HAV235" s="19"/>
      <c r="HAW235" s="19"/>
      <c r="HAX235" s="19"/>
      <c r="HAY235" s="19"/>
      <c r="HAZ235" s="19"/>
      <c r="HBA235" s="19"/>
      <c r="HBB235" s="19"/>
      <c r="HBC235" s="19"/>
      <c r="HBD235" s="19"/>
      <c r="HBE235" s="19"/>
      <c r="HBF235" s="19"/>
      <c r="HBG235" s="19"/>
      <c r="HBH235" s="19"/>
      <c r="HBI235" s="19"/>
      <c r="HBJ235" s="19"/>
      <c r="HBK235" s="19"/>
      <c r="HBL235" s="19"/>
      <c r="HBM235" s="19"/>
      <c r="HBN235" s="19"/>
      <c r="HBO235" s="19"/>
      <c r="HBP235" s="19"/>
      <c r="HBQ235" s="19"/>
      <c r="HBR235" s="19"/>
      <c r="HBS235" s="19"/>
      <c r="HBT235" s="19"/>
      <c r="HBU235" s="19"/>
      <c r="HBV235" s="19"/>
      <c r="HBW235" s="19"/>
      <c r="HBX235" s="19"/>
      <c r="HBY235" s="19"/>
      <c r="HBZ235" s="19"/>
      <c r="HCA235" s="19"/>
      <c r="HCB235" s="19"/>
      <c r="HCC235" s="19"/>
      <c r="HCD235" s="19"/>
      <c r="HCE235" s="19"/>
      <c r="HCF235" s="19"/>
      <c r="HCG235" s="19"/>
      <c r="HCH235" s="19"/>
      <c r="HCI235" s="19"/>
      <c r="HCJ235" s="19"/>
      <c r="HCK235" s="19"/>
      <c r="HCL235" s="19"/>
      <c r="HCM235" s="19"/>
      <c r="HCN235" s="19"/>
      <c r="HCO235" s="19"/>
      <c r="HCP235" s="19"/>
      <c r="HCQ235" s="19"/>
      <c r="HCR235" s="19"/>
      <c r="HCS235" s="19"/>
      <c r="HCT235" s="19"/>
      <c r="HCU235" s="19"/>
      <c r="HCV235" s="19"/>
      <c r="HCW235" s="19"/>
      <c r="HCX235" s="19"/>
      <c r="HCY235" s="19"/>
      <c r="HCZ235" s="19"/>
      <c r="HDA235" s="19"/>
      <c r="HDB235" s="19"/>
      <c r="HDC235" s="19"/>
      <c r="HDD235" s="19"/>
      <c r="HDE235" s="19"/>
      <c r="HDF235" s="19"/>
      <c r="HDG235" s="19"/>
      <c r="HDH235" s="19"/>
      <c r="HDI235" s="19"/>
      <c r="HDJ235" s="19"/>
      <c r="HDK235" s="19"/>
      <c r="HDL235" s="19"/>
      <c r="HDM235" s="19"/>
      <c r="HDN235" s="19"/>
      <c r="HDO235" s="19"/>
      <c r="HDP235" s="19"/>
      <c r="HDQ235" s="19"/>
      <c r="HDR235" s="19"/>
      <c r="HDS235" s="19"/>
      <c r="HDT235" s="19"/>
      <c r="HDU235" s="19"/>
      <c r="HDV235" s="19"/>
      <c r="HDW235" s="19"/>
      <c r="HDX235" s="19"/>
      <c r="HDY235" s="19"/>
      <c r="HDZ235" s="19"/>
      <c r="HEA235" s="19"/>
      <c r="HEB235" s="19"/>
      <c r="HEC235" s="19"/>
      <c r="HED235" s="19"/>
      <c r="HEE235" s="19"/>
      <c r="HEF235" s="19"/>
      <c r="HEG235" s="19"/>
      <c r="HEH235" s="19"/>
      <c r="HEI235" s="19"/>
      <c r="HEJ235" s="19"/>
      <c r="HEK235" s="19"/>
      <c r="HEL235" s="19"/>
      <c r="HEM235" s="19"/>
      <c r="HEN235" s="19"/>
      <c r="HEO235" s="19"/>
      <c r="HEP235" s="19"/>
      <c r="HEQ235" s="19"/>
      <c r="HER235" s="19"/>
      <c r="HES235" s="19"/>
      <c r="HET235" s="19"/>
      <c r="HEU235" s="19"/>
      <c r="HEV235" s="19"/>
      <c r="HEW235" s="19"/>
      <c r="HEX235" s="19"/>
      <c r="HEY235" s="19"/>
      <c r="HEZ235" s="19"/>
      <c r="HFA235" s="19"/>
      <c r="HFB235" s="19"/>
      <c r="HFC235" s="19"/>
      <c r="HFD235" s="19"/>
      <c r="HFE235" s="19"/>
      <c r="HFF235" s="19"/>
      <c r="HFG235" s="19"/>
      <c r="HFH235" s="19"/>
      <c r="HFI235" s="19"/>
      <c r="HFJ235" s="19"/>
      <c r="HFK235" s="19"/>
      <c r="HFL235" s="19"/>
      <c r="HFM235" s="19"/>
      <c r="HFN235" s="19"/>
      <c r="HFO235" s="19"/>
      <c r="HFP235" s="19"/>
      <c r="HFQ235" s="19"/>
      <c r="HFR235" s="19"/>
      <c r="HFS235" s="19"/>
      <c r="HFT235" s="19"/>
      <c r="HFU235" s="19"/>
      <c r="HFV235" s="19"/>
      <c r="HFW235" s="19"/>
      <c r="HFX235" s="19"/>
      <c r="HFY235" s="19"/>
      <c r="HFZ235" s="19"/>
      <c r="HGA235" s="19"/>
      <c r="HGB235" s="19"/>
      <c r="HGC235" s="19"/>
      <c r="HGD235" s="19"/>
      <c r="HGE235" s="19"/>
      <c r="HGF235" s="19"/>
      <c r="HGG235" s="19"/>
      <c r="HGH235" s="19"/>
      <c r="HGI235" s="19"/>
      <c r="HGJ235" s="19"/>
      <c r="HGK235" s="19"/>
      <c r="HGL235" s="19"/>
      <c r="HGM235" s="19"/>
      <c r="HGN235" s="19"/>
      <c r="HGO235" s="19"/>
      <c r="HGP235" s="19"/>
      <c r="HGQ235" s="19"/>
      <c r="HGR235" s="19"/>
      <c r="HGS235" s="19"/>
      <c r="HGT235" s="19"/>
      <c r="HGU235" s="19"/>
      <c r="HGV235" s="19"/>
      <c r="HGW235" s="19"/>
      <c r="HGX235" s="19"/>
      <c r="HGY235" s="19"/>
      <c r="HGZ235" s="19"/>
      <c r="HHA235" s="19"/>
      <c r="HHB235" s="19"/>
      <c r="HHC235" s="19"/>
      <c r="HHD235" s="19"/>
      <c r="HHE235" s="19"/>
      <c r="HHF235" s="19"/>
      <c r="HHG235" s="19"/>
      <c r="HHH235" s="19"/>
      <c r="HHI235" s="19"/>
      <c r="HHJ235" s="19"/>
      <c r="HHK235" s="19"/>
      <c r="HHL235" s="19"/>
      <c r="HHM235" s="19"/>
      <c r="HHN235" s="19"/>
      <c r="HHO235" s="19"/>
      <c r="HHP235" s="19"/>
      <c r="HHQ235" s="19"/>
      <c r="HHR235" s="19"/>
      <c r="HHS235" s="19"/>
      <c r="HHT235" s="19"/>
      <c r="HHU235" s="19"/>
      <c r="HHV235" s="19"/>
      <c r="HHW235" s="19"/>
      <c r="HHX235" s="19"/>
      <c r="HHY235" s="19"/>
      <c r="HHZ235" s="19"/>
      <c r="HIA235" s="19"/>
      <c r="HIB235" s="19"/>
      <c r="HIC235" s="19"/>
      <c r="HID235" s="19"/>
      <c r="HIE235" s="19"/>
      <c r="HIF235" s="19"/>
      <c r="HIG235" s="19"/>
      <c r="HIH235" s="19"/>
      <c r="HII235" s="19"/>
      <c r="HIJ235" s="19"/>
      <c r="HIK235" s="19"/>
      <c r="HIL235" s="19"/>
      <c r="HIM235" s="19"/>
      <c r="HIN235" s="19"/>
      <c r="HIO235" s="19"/>
      <c r="HIP235" s="19"/>
      <c r="HIQ235" s="19"/>
      <c r="HIR235" s="19"/>
      <c r="HIS235" s="19"/>
      <c r="HIT235" s="19"/>
      <c r="HIU235" s="19"/>
      <c r="HIV235" s="19"/>
      <c r="HIW235" s="19"/>
      <c r="HIX235" s="19"/>
      <c r="HIY235" s="19"/>
      <c r="HIZ235" s="19"/>
      <c r="HJA235" s="19"/>
      <c r="HJB235" s="19"/>
      <c r="HJC235" s="19"/>
      <c r="HJD235" s="19"/>
      <c r="HJE235" s="19"/>
      <c r="HJF235" s="19"/>
      <c r="HJG235" s="19"/>
      <c r="HJH235" s="19"/>
      <c r="HJI235" s="19"/>
      <c r="HJJ235" s="19"/>
      <c r="HJK235" s="19"/>
      <c r="HJL235" s="19"/>
      <c r="HJM235" s="19"/>
      <c r="HJN235" s="19"/>
      <c r="HJO235" s="19"/>
      <c r="HJP235" s="19"/>
      <c r="HJQ235" s="19"/>
      <c r="HJR235" s="19"/>
      <c r="HJS235" s="19"/>
      <c r="HJT235" s="19"/>
      <c r="HJU235" s="19"/>
      <c r="HJV235" s="19"/>
      <c r="HJW235" s="19"/>
      <c r="HJX235" s="19"/>
      <c r="HJY235" s="19"/>
      <c r="HJZ235" s="19"/>
      <c r="HKA235" s="19"/>
      <c r="HKB235" s="19"/>
      <c r="HKC235" s="19"/>
      <c r="HKD235" s="19"/>
      <c r="HKE235" s="19"/>
      <c r="HKF235" s="19"/>
      <c r="HKG235" s="19"/>
      <c r="HKH235" s="19"/>
      <c r="HKI235" s="19"/>
      <c r="HKJ235" s="19"/>
      <c r="HKK235" s="19"/>
      <c r="HKL235" s="19"/>
      <c r="HKM235" s="19"/>
      <c r="HKN235" s="19"/>
      <c r="HKO235" s="19"/>
      <c r="HKP235" s="19"/>
      <c r="HKQ235" s="19"/>
      <c r="HKR235" s="19"/>
      <c r="HKS235" s="19"/>
      <c r="HKT235" s="19"/>
      <c r="HKU235" s="19"/>
      <c r="HKV235" s="19"/>
      <c r="HKW235" s="19"/>
      <c r="HKX235" s="19"/>
      <c r="HKY235" s="19"/>
      <c r="HKZ235" s="19"/>
      <c r="HLA235" s="19"/>
      <c r="HLB235" s="19"/>
      <c r="HLC235" s="19"/>
      <c r="HLD235" s="19"/>
      <c r="HLE235" s="19"/>
      <c r="HLF235" s="19"/>
      <c r="HLG235" s="19"/>
      <c r="HLH235" s="19"/>
      <c r="HLI235" s="19"/>
      <c r="HLJ235" s="19"/>
      <c r="HLK235" s="19"/>
      <c r="HLL235" s="19"/>
      <c r="HLM235" s="19"/>
      <c r="HLN235" s="19"/>
      <c r="HLO235" s="19"/>
      <c r="HLP235" s="19"/>
      <c r="HLQ235" s="19"/>
      <c r="HLR235" s="19"/>
      <c r="HLS235" s="19"/>
      <c r="HLT235" s="19"/>
      <c r="HLU235" s="19"/>
      <c r="HLV235" s="19"/>
      <c r="HLW235" s="19"/>
      <c r="HLX235" s="19"/>
      <c r="HLY235" s="19"/>
      <c r="HLZ235" s="19"/>
      <c r="HMA235" s="19"/>
      <c r="HMB235" s="19"/>
      <c r="HMC235" s="19"/>
      <c r="HMD235" s="19"/>
      <c r="HME235" s="19"/>
      <c r="HMF235" s="19"/>
      <c r="HMG235" s="19"/>
      <c r="HMH235" s="19"/>
      <c r="HMI235" s="19"/>
      <c r="HMJ235" s="19"/>
      <c r="HMK235" s="19"/>
      <c r="HML235" s="19"/>
      <c r="HMM235" s="19"/>
      <c r="HMN235" s="19"/>
      <c r="HMO235" s="19"/>
      <c r="HMP235" s="19"/>
      <c r="HMQ235" s="19"/>
      <c r="HMR235" s="19"/>
      <c r="HMS235" s="19"/>
      <c r="HMT235" s="19"/>
      <c r="HMU235" s="19"/>
      <c r="HMV235" s="19"/>
      <c r="HMW235" s="19"/>
      <c r="HMX235" s="19"/>
      <c r="HMY235" s="19"/>
      <c r="HMZ235" s="19"/>
      <c r="HNA235" s="19"/>
      <c r="HNB235" s="19"/>
      <c r="HNC235" s="19"/>
      <c r="HND235" s="19"/>
      <c r="HNE235" s="19"/>
      <c r="HNF235" s="19"/>
      <c r="HNG235" s="19"/>
      <c r="HNH235" s="19"/>
      <c r="HNI235" s="19"/>
      <c r="HNJ235" s="19"/>
      <c r="HNK235" s="19"/>
      <c r="HNL235" s="19"/>
      <c r="HNM235" s="19"/>
      <c r="HNN235" s="19"/>
      <c r="HNO235" s="19"/>
      <c r="HNP235" s="19"/>
      <c r="HNQ235" s="19"/>
      <c r="HNR235" s="19"/>
      <c r="HNS235" s="19"/>
      <c r="HNT235" s="19"/>
      <c r="HNU235" s="19"/>
      <c r="HNV235" s="19"/>
      <c r="HNW235" s="19"/>
      <c r="HNX235" s="19"/>
      <c r="HNY235" s="19"/>
      <c r="HNZ235" s="19"/>
      <c r="HOA235" s="19"/>
      <c r="HOB235" s="19"/>
      <c r="HOC235" s="19"/>
      <c r="HOD235" s="19"/>
      <c r="HOE235" s="19"/>
      <c r="HOF235" s="19"/>
      <c r="HOG235" s="19"/>
      <c r="HOH235" s="19"/>
      <c r="HOI235" s="19"/>
      <c r="HOJ235" s="19"/>
      <c r="HOK235" s="19"/>
      <c r="HOL235" s="19"/>
      <c r="HOM235" s="19"/>
      <c r="HON235" s="19"/>
      <c r="HOO235" s="19"/>
      <c r="HOP235" s="19"/>
      <c r="HOQ235" s="19"/>
      <c r="HOR235" s="19"/>
      <c r="HOS235" s="19"/>
      <c r="HOT235" s="19"/>
      <c r="HOU235" s="19"/>
      <c r="HOV235" s="19"/>
      <c r="HOW235" s="19"/>
      <c r="HOX235" s="19"/>
      <c r="HOY235" s="19"/>
      <c r="HOZ235" s="19"/>
      <c r="HPA235" s="19"/>
      <c r="HPB235" s="19"/>
      <c r="HPC235" s="19"/>
      <c r="HPD235" s="19"/>
      <c r="HPE235" s="19"/>
      <c r="HPF235" s="19"/>
      <c r="HPG235" s="19"/>
      <c r="HPH235" s="19"/>
      <c r="HPI235" s="19"/>
      <c r="HPJ235" s="19"/>
      <c r="HPK235" s="19"/>
      <c r="HPL235" s="19"/>
      <c r="HPM235" s="19"/>
      <c r="HPN235" s="19"/>
      <c r="HPO235" s="19"/>
      <c r="HPP235" s="19"/>
      <c r="HPQ235" s="19"/>
      <c r="HPR235" s="19"/>
      <c r="HPS235" s="19"/>
      <c r="HPT235" s="19"/>
      <c r="HPU235" s="19"/>
      <c r="HPV235" s="19"/>
      <c r="HPW235" s="19"/>
      <c r="HPX235" s="19"/>
      <c r="HPY235" s="19"/>
      <c r="HPZ235" s="19"/>
      <c r="HQA235" s="19"/>
      <c r="HQB235" s="19"/>
      <c r="HQC235" s="19"/>
      <c r="HQD235" s="19"/>
      <c r="HQE235" s="19"/>
      <c r="HQF235" s="19"/>
      <c r="HQG235" s="19"/>
      <c r="HQH235" s="19"/>
      <c r="HQI235" s="19"/>
      <c r="HQJ235" s="19"/>
      <c r="HQK235" s="19"/>
      <c r="HQL235" s="19"/>
      <c r="HQM235" s="19"/>
      <c r="HQN235" s="19"/>
      <c r="HQO235" s="19"/>
      <c r="HQP235" s="19"/>
      <c r="HQQ235" s="19"/>
      <c r="HQR235" s="19"/>
      <c r="HQS235" s="19"/>
      <c r="HQT235" s="19"/>
      <c r="HQU235" s="19"/>
      <c r="HQV235" s="19"/>
      <c r="HQW235" s="19"/>
      <c r="HQX235" s="19"/>
      <c r="HQY235" s="19"/>
      <c r="HQZ235" s="19"/>
      <c r="HRA235" s="19"/>
      <c r="HRB235" s="19"/>
      <c r="HRC235" s="19"/>
      <c r="HRD235" s="19"/>
      <c r="HRE235" s="19"/>
      <c r="HRF235" s="19"/>
      <c r="HRG235" s="19"/>
      <c r="HRH235" s="19"/>
      <c r="HRI235" s="19"/>
      <c r="HRJ235" s="19"/>
      <c r="HRK235" s="19"/>
      <c r="HRL235" s="19"/>
      <c r="HRM235" s="19"/>
      <c r="HRN235" s="19"/>
      <c r="HRO235" s="19"/>
      <c r="HRP235" s="19"/>
      <c r="HRQ235" s="19"/>
      <c r="HRR235" s="19"/>
      <c r="HRS235" s="19"/>
      <c r="HRT235" s="19"/>
      <c r="HRU235" s="19"/>
      <c r="HRV235" s="19"/>
      <c r="HRW235" s="19"/>
      <c r="HRX235" s="19"/>
      <c r="HRY235" s="19"/>
      <c r="HRZ235" s="19"/>
      <c r="HSA235" s="19"/>
      <c r="HSB235" s="19"/>
      <c r="HSC235" s="19"/>
      <c r="HSD235" s="19"/>
      <c r="HSE235" s="19"/>
      <c r="HSF235" s="19"/>
      <c r="HSG235" s="19"/>
      <c r="HSH235" s="19"/>
      <c r="HSI235" s="19"/>
      <c r="HSJ235" s="19"/>
      <c r="HSK235" s="19"/>
      <c r="HSL235" s="19"/>
      <c r="HSM235" s="19"/>
      <c r="HSN235" s="19"/>
      <c r="HSO235" s="19"/>
      <c r="HSP235" s="19"/>
      <c r="HSQ235" s="19"/>
      <c r="HSR235" s="19"/>
      <c r="HSS235" s="19"/>
      <c r="HST235" s="19"/>
      <c r="HSU235" s="19"/>
      <c r="HSV235" s="19"/>
      <c r="HSW235" s="19"/>
      <c r="HSX235" s="19"/>
      <c r="HSY235" s="19"/>
      <c r="HSZ235" s="19"/>
      <c r="HTA235" s="19"/>
      <c r="HTB235" s="19"/>
      <c r="HTC235" s="19"/>
      <c r="HTD235" s="19"/>
      <c r="HTE235" s="19"/>
      <c r="HTF235" s="19"/>
      <c r="HTG235" s="19"/>
      <c r="HTH235" s="19"/>
      <c r="HTI235" s="19"/>
      <c r="HTJ235" s="19"/>
      <c r="HTK235" s="19"/>
      <c r="HTL235" s="19"/>
      <c r="HTM235" s="19"/>
      <c r="HTN235" s="19"/>
      <c r="HTO235" s="19"/>
      <c r="HTP235" s="19"/>
      <c r="HTQ235" s="19"/>
      <c r="HTR235" s="19"/>
      <c r="HTS235" s="19"/>
      <c r="HTT235" s="19"/>
      <c r="HTU235" s="19"/>
      <c r="HTV235" s="19"/>
      <c r="HTW235" s="19"/>
      <c r="HTX235" s="19"/>
      <c r="HTY235" s="19"/>
      <c r="HTZ235" s="19"/>
      <c r="HUA235" s="19"/>
      <c r="HUB235" s="19"/>
      <c r="HUC235" s="19"/>
      <c r="HUD235" s="19"/>
      <c r="HUE235" s="19"/>
      <c r="HUF235" s="19"/>
      <c r="HUG235" s="19"/>
      <c r="HUH235" s="19"/>
      <c r="HUI235" s="19"/>
      <c r="HUJ235" s="19"/>
      <c r="HUK235" s="19"/>
      <c r="HUL235" s="19"/>
      <c r="HUM235" s="19"/>
      <c r="HUN235" s="19"/>
      <c r="HUO235" s="19"/>
      <c r="HUP235" s="19"/>
      <c r="HUQ235" s="19"/>
      <c r="HUR235" s="19"/>
      <c r="HUS235" s="19"/>
      <c r="HUT235" s="19"/>
      <c r="HUU235" s="19"/>
      <c r="HUV235" s="19"/>
      <c r="HUW235" s="19"/>
      <c r="HUX235" s="19"/>
      <c r="HUY235" s="19"/>
      <c r="HUZ235" s="19"/>
      <c r="HVA235" s="19"/>
      <c r="HVB235" s="19"/>
      <c r="HVC235" s="19"/>
      <c r="HVD235" s="19"/>
      <c r="HVE235" s="19"/>
      <c r="HVF235" s="19"/>
      <c r="HVG235" s="19"/>
      <c r="HVH235" s="19"/>
      <c r="HVI235" s="19"/>
      <c r="HVJ235" s="19"/>
      <c r="HVK235" s="19"/>
      <c r="HVL235" s="19"/>
      <c r="HVM235" s="19"/>
      <c r="HVN235" s="19"/>
      <c r="HVO235" s="19"/>
      <c r="HVP235" s="19"/>
      <c r="HVQ235" s="19"/>
      <c r="HVR235" s="19"/>
      <c r="HVS235" s="19"/>
      <c r="HVT235" s="19"/>
      <c r="HVU235" s="19"/>
      <c r="HVV235" s="19"/>
      <c r="HVW235" s="19"/>
      <c r="HVX235" s="19"/>
      <c r="HVY235" s="19"/>
      <c r="HVZ235" s="19"/>
      <c r="HWA235" s="19"/>
      <c r="HWB235" s="19"/>
      <c r="HWC235" s="19"/>
      <c r="HWD235" s="19"/>
      <c r="HWE235" s="19"/>
      <c r="HWF235" s="19"/>
      <c r="HWG235" s="19"/>
      <c r="HWH235" s="19"/>
      <c r="HWI235" s="19"/>
      <c r="HWJ235" s="19"/>
      <c r="HWK235" s="19"/>
      <c r="HWL235" s="19"/>
      <c r="HWM235" s="19"/>
      <c r="HWN235" s="19"/>
      <c r="HWO235" s="19"/>
      <c r="HWP235" s="19"/>
      <c r="HWQ235" s="19"/>
      <c r="HWR235" s="19"/>
      <c r="HWS235" s="19"/>
      <c r="HWT235" s="19"/>
      <c r="HWU235" s="19"/>
      <c r="HWV235" s="19"/>
      <c r="HWW235" s="19"/>
      <c r="HWX235" s="19"/>
      <c r="HWY235" s="19"/>
      <c r="HWZ235" s="19"/>
      <c r="HXA235" s="19"/>
      <c r="HXB235" s="19"/>
      <c r="HXC235" s="19"/>
      <c r="HXD235" s="19"/>
      <c r="HXE235" s="19"/>
      <c r="HXF235" s="19"/>
      <c r="HXG235" s="19"/>
      <c r="HXH235" s="19"/>
      <c r="HXI235" s="19"/>
      <c r="HXJ235" s="19"/>
      <c r="HXK235" s="19"/>
      <c r="HXL235" s="19"/>
      <c r="HXM235" s="19"/>
      <c r="HXN235" s="19"/>
      <c r="HXO235" s="19"/>
      <c r="HXP235" s="19"/>
      <c r="HXQ235" s="19"/>
      <c r="HXR235" s="19"/>
      <c r="HXS235" s="19"/>
      <c r="HXT235" s="19"/>
      <c r="HXU235" s="19"/>
      <c r="HXV235" s="19"/>
      <c r="HXW235" s="19"/>
      <c r="HXX235" s="19"/>
      <c r="HXY235" s="19"/>
      <c r="HXZ235" s="19"/>
      <c r="HYA235" s="19"/>
      <c r="HYB235" s="19"/>
      <c r="HYC235" s="19"/>
      <c r="HYD235" s="19"/>
      <c r="HYE235" s="19"/>
      <c r="HYF235" s="19"/>
      <c r="HYG235" s="19"/>
      <c r="HYH235" s="19"/>
      <c r="HYI235" s="19"/>
      <c r="HYJ235" s="19"/>
      <c r="HYK235" s="19"/>
      <c r="HYL235" s="19"/>
      <c r="HYM235" s="19"/>
      <c r="HYN235" s="19"/>
      <c r="HYO235" s="19"/>
      <c r="HYP235" s="19"/>
      <c r="HYQ235" s="19"/>
      <c r="HYR235" s="19"/>
      <c r="HYS235" s="19"/>
      <c r="HYT235" s="19"/>
      <c r="HYU235" s="19"/>
      <c r="HYV235" s="19"/>
      <c r="HYW235" s="19"/>
      <c r="HYX235" s="19"/>
      <c r="HYY235" s="19"/>
      <c r="HYZ235" s="19"/>
      <c r="HZA235" s="19"/>
      <c r="HZB235" s="19"/>
      <c r="HZC235" s="19"/>
      <c r="HZD235" s="19"/>
      <c r="HZE235" s="19"/>
      <c r="HZF235" s="19"/>
      <c r="HZG235" s="19"/>
      <c r="HZH235" s="19"/>
      <c r="HZI235" s="19"/>
      <c r="HZJ235" s="19"/>
      <c r="HZK235" s="19"/>
      <c r="HZL235" s="19"/>
      <c r="HZM235" s="19"/>
      <c r="HZN235" s="19"/>
      <c r="HZO235" s="19"/>
      <c r="HZP235" s="19"/>
      <c r="HZQ235" s="19"/>
      <c r="HZR235" s="19"/>
      <c r="HZS235" s="19"/>
      <c r="HZT235" s="19"/>
      <c r="HZU235" s="19"/>
      <c r="HZV235" s="19"/>
      <c r="HZW235" s="19"/>
      <c r="HZX235" s="19"/>
      <c r="HZY235" s="19"/>
      <c r="HZZ235" s="19"/>
      <c r="IAA235" s="19"/>
      <c r="IAB235" s="19"/>
      <c r="IAC235" s="19"/>
      <c r="IAD235" s="19"/>
      <c r="IAE235" s="19"/>
      <c r="IAF235" s="19"/>
      <c r="IAG235" s="19"/>
      <c r="IAH235" s="19"/>
      <c r="IAI235" s="19"/>
      <c r="IAJ235" s="19"/>
      <c r="IAK235" s="19"/>
      <c r="IAL235" s="19"/>
      <c r="IAM235" s="19"/>
      <c r="IAN235" s="19"/>
      <c r="IAO235" s="19"/>
      <c r="IAP235" s="19"/>
      <c r="IAQ235" s="19"/>
      <c r="IAR235" s="19"/>
      <c r="IAS235" s="19"/>
      <c r="IAT235" s="19"/>
      <c r="IAU235" s="19"/>
      <c r="IAV235" s="19"/>
      <c r="IAW235" s="19"/>
      <c r="IAX235" s="19"/>
      <c r="IAY235" s="19"/>
      <c r="IAZ235" s="19"/>
      <c r="IBA235" s="19"/>
      <c r="IBB235" s="19"/>
      <c r="IBC235" s="19"/>
      <c r="IBD235" s="19"/>
      <c r="IBE235" s="19"/>
      <c r="IBF235" s="19"/>
      <c r="IBG235" s="19"/>
      <c r="IBH235" s="19"/>
      <c r="IBI235" s="19"/>
      <c r="IBJ235" s="19"/>
      <c r="IBK235" s="19"/>
      <c r="IBL235" s="19"/>
      <c r="IBM235" s="19"/>
      <c r="IBN235" s="19"/>
      <c r="IBO235" s="19"/>
      <c r="IBP235" s="19"/>
      <c r="IBQ235" s="19"/>
      <c r="IBR235" s="19"/>
      <c r="IBS235" s="19"/>
      <c r="IBT235" s="19"/>
      <c r="IBU235" s="19"/>
      <c r="IBV235" s="19"/>
      <c r="IBW235" s="19"/>
      <c r="IBX235" s="19"/>
      <c r="IBY235" s="19"/>
      <c r="IBZ235" s="19"/>
      <c r="ICA235" s="19"/>
      <c r="ICB235" s="19"/>
      <c r="ICC235" s="19"/>
      <c r="ICD235" s="19"/>
      <c r="ICE235" s="19"/>
      <c r="ICF235" s="19"/>
      <c r="ICG235" s="19"/>
      <c r="ICH235" s="19"/>
      <c r="ICI235" s="19"/>
      <c r="ICJ235" s="19"/>
      <c r="ICK235" s="19"/>
      <c r="ICL235" s="19"/>
      <c r="ICM235" s="19"/>
      <c r="ICN235" s="19"/>
      <c r="ICO235" s="19"/>
      <c r="ICP235" s="19"/>
      <c r="ICQ235" s="19"/>
      <c r="ICR235" s="19"/>
      <c r="ICS235" s="19"/>
      <c r="ICT235" s="19"/>
      <c r="ICU235" s="19"/>
      <c r="ICV235" s="19"/>
      <c r="ICW235" s="19"/>
      <c r="ICX235" s="19"/>
      <c r="ICY235" s="19"/>
      <c r="ICZ235" s="19"/>
      <c r="IDA235" s="19"/>
      <c r="IDB235" s="19"/>
      <c r="IDC235" s="19"/>
      <c r="IDD235" s="19"/>
      <c r="IDE235" s="19"/>
      <c r="IDF235" s="19"/>
      <c r="IDG235" s="19"/>
      <c r="IDH235" s="19"/>
      <c r="IDI235" s="19"/>
      <c r="IDJ235" s="19"/>
      <c r="IDK235" s="19"/>
      <c r="IDL235" s="19"/>
      <c r="IDM235" s="19"/>
      <c r="IDN235" s="19"/>
      <c r="IDO235" s="19"/>
      <c r="IDP235" s="19"/>
      <c r="IDQ235" s="19"/>
      <c r="IDR235" s="19"/>
      <c r="IDS235" s="19"/>
      <c r="IDT235" s="19"/>
      <c r="IDU235" s="19"/>
      <c r="IDV235" s="19"/>
      <c r="IDW235" s="19"/>
      <c r="IDX235" s="19"/>
      <c r="IDY235" s="19"/>
      <c r="IDZ235" s="19"/>
      <c r="IEA235" s="19"/>
      <c r="IEB235" s="19"/>
      <c r="IEC235" s="19"/>
      <c r="IED235" s="19"/>
      <c r="IEE235" s="19"/>
      <c r="IEF235" s="19"/>
      <c r="IEG235" s="19"/>
      <c r="IEH235" s="19"/>
      <c r="IEI235" s="19"/>
      <c r="IEJ235" s="19"/>
      <c r="IEK235" s="19"/>
      <c r="IEL235" s="19"/>
      <c r="IEM235" s="19"/>
      <c r="IEN235" s="19"/>
      <c r="IEO235" s="19"/>
      <c r="IEP235" s="19"/>
      <c r="IEQ235" s="19"/>
      <c r="IER235" s="19"/>
      <c r="IES235" s="19"/>
      <c r="IET235" s="19"/>
      <c r="IEU235" s="19"/>
      <c r="IEV235" s="19"/>
      <c r="IEW235" s="19"/>
      <c r="IEX235" s="19"/>
      <c r="IEY235" s="19"/>
      <c r="IEZ235" s="19"/>
      <c r="IFA235" s="19"/>
      <c r="IFB235" s="19"/>
      <c r="IFC235" s="19"/>
      <c r="IFD235" s="19"/>
      <c r="IFE235" s="19"/>
      <c r="IFF235" s="19"/>
      <c r="IFG235" s="19"/>
      <c r="IFH235" s="19"/>
      <c r="IFI235" s="19"/>
      <c r="IFJ235" s="19"/>
      <c r="IFK235" s="19"/>
      <c r="IFL235" s="19"/>
      <c r="IFM235" s="19"/>
      <c r="IFN235" s="19"/>
      <c r="IFO235" s="19"/>
      <c r="IFP235" s="19"/>
      <c r="IFQ235" s="19"/>
      <c r="IFR235" s="19"/>
      <c r="IFS235" s="19"/>
      <c r="IFT235" s="19"/>
      <c r="IFU235" s="19"/>
      <c r="IFV235" s="19"/>
      <c r="IFW235" s="19"/>
      <c r="IFX235" s="19"/>
      <c r="IFY235" s="19"/>
      <c r="IFZ235" s="19"/>
      <c r="IGA235" s="19"/>
      <c r="IGB235" s="19"/>
      <c r="IGC235" s="19"/>
      <c r="IGD235" s="19"/>
      <c r="IGE235" s="19"/>
      <c r="IGF235" s="19"/>
      <c r="IGG235" s="19"/>
      <c r="IGH235" s="19"/>
      <c r="IGI235" s="19"/>
      <c r="IGJ235" s="19"/>
      <c r="IGK235" s="19"/>
      <c r="IGL235" s="19"/>
      <c r="IGM235" s="19"/>
      <c r="IGN235" s="19"/>
      <c r="IGO235" s="19"/>
      <c r="IGP235" s="19"/>
      <c r="IGQ235" s="19"/>
      <c r="IGR235" s="19"/>
      <c r="IGS235" s="19"/>
      <c r="IGT235" s="19"/>
      <c r="IGU235" s="19"/>
      <c r="IGV235" s="19"/>
      <c r="IGW235" s="19"/>
      <c r="IGX235" s="19"/>
      <c r="IGY235" s="19"/>
      <c r="IGZ235" s="19"/>
      <c r="IHA235" s="19"/>
      <c r="IHB235" s="19"/>
      <c r="IHC235" s="19"/>
      <c r="IHD235" s="19"/>
      <c r="IHE235" s="19"/>
      <c r="IHF235" s="19"/>
      <c r="IHG235" s="19"/>
      <c r="IHH235" s="19"/>
      <c r="IHI235" s="19"/>
      <c r="IHJ235" s="19"/>
      <c r="IHK235" s="19"/>
      <c r="IHL235" s="19"/>
      <c r="IHM235" s="19"/>
      <c r="IHN235" s="19"/>
      <c r="IHO235" s="19"/>
      <c r="IHP235" s="19"/>
      <c r="IHQ235" s="19"/>
      <c r="IHR235" s="19"/>
      <c r="IHS235" s="19"/>
      <c r="IHT235" s="19"/>
      <c r="IHU235" s="19"/>
      <c r="IHV235" s="19"/>
      <c r="IHW235" s="19"/>
      <c r="IHX235" s="19"/>
      <c r="IHY235" s="19"/>
      <c r="IHZ235" s="19"/>
      <c r="IIA235" s="19"/>
      <c r="IIB235" s="19"/>
      <c r="IIC235" s="19"/>
      <c r="IID235" s="19"/>
      <c r="IIE235" s="19"/>
      <c r="IIF235" s="19"/>
      <c r="IIG235" s="19"/>
      <c r="IIH235" s="19"/>
      <c r="III235" s="19"/>
      <c r="IIJ235" s="19"/>
      <c r="IIK235" s="19"/>
      <c r="IIL235" s="19"/>
      <c r="IIM235" s="19"/>
      <c r="IIN235" s="19"/>
      <c r="IIO235" s="19"/>
      <c r="IIP235" s="19"/>
      <c r="IIQ235" s="19"/>
      <c r="IIR235" s="19"/>
      <c r="IIS235" s="19"/>
      <c r="IIT235" s="19"/>
      <c r="IIU235" s="19"/>
      <c r="IIV235" s="19"/>
      <c r="IIW235" s="19"/>
      <c r="IIX235" s="19"/>
      <c r="IIY235" s="19"/>
      <c r="IIZ235" s="19"/>
      <c r="IJA235" s="19"/>
      <c r="IJB235" s="19"/>
      <c r="IJC235" s="19"/>
      <c r="IJD235" s="19"/>
      <c r="IJE235" s="19"/>
      <c r="IJF235" s="19"/>
      <c r="IJG235" s="19"/>
      <c r="IJH235" s="19"/>
      <c r="IJI235" s="19"/>
      <c r="IJJ235" s="19"/>
      <c r="IJK235" s="19"/>
      <c r="IJL235" s="19"/>
      <c r="IJM235" s="19"/>
      <c r="IJN235" s="19"/>
      <c r="IJO235" s="19"/>
      <c r="IJP235" s="19"/>
      <c r="IJQ235" s="19"/>
      <c r="IJR235" s="19"/>
      <c r="IJS235" s="19"/>
      <c r="IJT235" s="19"/>
      <c r="IJU235" s="19"/>
      <c r="IJV235" s="19"/>
      <c r="IJW235" s="19"/>
      <c r="IJX235" s="19"/>
      <c r="IJY235" s="19"/>
      <c r="IJZ235" s="19"/>
      <c r="IKA235" s="19"/>
      <c r="IKB235" s="19"/>
      <c r="IKC235" s="19"/>
      <c r="IKD235" s="19"/>
      <c r="IKE235" s="19"/>
      <c r="IKF235" s="19"/>
      <c r="IKG235" s="19"/>
      <c r="IKH235" s="19"/>
      <c r="IKI235" s="19"/>
      <c r="IKJ235" s="19"/>
      <c r="IKK235" s="19"/>
      <c r="IKL235" s="19"/>
      <c r="IKM235" s="19"/>
      <c r="IKN235" s="19"/>
      <c r="IKO235" s="19"/>
      <c r="IKP235" s="19"/>
      <c r="IKQ235" s="19"/>
      <c r="IKR235" s="19"/>
      <c r="IKS235" s="19"/>
      <c r="IKT235" s="19"/>
      <c r="IKU235" s="19"/>
      <c r="IKV235" s="19"/>
      <c r="IKW235" s="19"/>
      <c r="IKX235" s="19"/>
      <c r="IKY235" s="19"/>
      <c r="IKZ235" s="19"/>
      <c r="ILA235" s="19"/>
      <c r="ILB235" s="19"/>
      <c r="ILC235" s="19"/>
      <c r="ILD235" s="19"/>
      <c r="ILE235" s="19"/>
      <c r="ILF235" s="19"/>
      <c r="ILG235" s="19"/>
      <c r="ILH235" s="19"/>
      <c r="ILI235" s="19"/>
      <c r="ILJ235" s="19"/>
      <c r="ILK235" s="19"/>
      <c r="ILL235" s="19"/>
      <c r="ILM235" s="19"/>
      <c r="ILN235" s="19"/>
      <c r="ILO235" s="19"/>
      <c r="ILP235" s="19"/>
      <c r="ILQ235" s="19"/>
      <c r="ILR235" s="19"/>
      <c r="ILS235" s="19"/>
      <c r="ILT235" s="19"/>
      <c r="ILU235" s="19"/>
      <c r="ILV235" s="19"/>
      <c r="ILW235" s="19"/>
      <c r="ILX235" s="19"/>
      <c r="ILY235" s="19"/>
      <c r="ILZ235" s="19"/>
      <c r="IMA235" s="19"/>
      <c r="IMB235" s="19"/>
      <c r="IMC235" s="19"/>
      <c r="IMD235" s="19"/>
      <c r="IME235" s="19"/>
      <c r="IMF235" s="19"/>
      <c r="IMG235" s="19"/>
      <c r="IMH235" s="19"/>
      <c r="IMI235" s="19"/>
      <c r="IMJ235" s="19"/>
      <c r="IMK235" s="19"/>
      <c r="IML235" s="19"/>
      <c r="IMM235" s="19"/>
      <c r="IMN235" s="19"/>
      <c r="IMO235" s="19"/>
      <c r="IMP235" s="19"/>
      <c r="IMQ235" s="19"/>
      <c r="IMR235" s="19"/>
      <c r="IMS235" s="19"/>
      <c r="IMT235" s="19"/>
      <c r="IMU235" s="19"/>
      <c r="IMV235" s="19"/>
      <c r="IMW235" s="19"/>
      <c r="IMX235" s="19"/>
      <c r="IMY235" s="19"/>
      <c r="IMZ235" s="19"/>
      <c r="INA235" s="19"/>
      <c r="INB235" s="19"/>
      <c r="INC235" s="19"/>
      <c r="IND235" s="19"/>
      <c r="INE235" s="19"/>
      <c r="INF235" s="19"/>
      <c r="ING235" s="19"/>
      <c r="INH235" s="19"/>
      <c r="INI235" s="19"/>
      <c r="INJ235" s="19"/>
      <c r="INK235" s="19"/>
      <c r="INL235" s="19"/>
      <c r="INM235" s="19"/>
      <c r="INN235" s="19"/>
      <c r="INO235" s="19"/>
      <c r="INP235" s="19"/>
      <c r="INQ235" s="19"/>
      <c r="INR235" s="19"/>
      <c r="INS235" s="19"/>
      <c r="INT235" s="19"/>
      <c r="INU235" s="19"/>
      <c r="INV235" s="19"/>
      <c r="INW235" s="19"/>
      <c r="INX235" s="19"/>
      <c r="INY235" s="19"/>
      <c r="INZ235" s="19"/>
      <c r="IOA235" s="19"/>
      <c r="IOB235" s="19"/>
      <c r="IOC235" s="19"/>
      <c r="IOD235" s="19"/>
      <c r="IOE235" s="19"/>
      <c r="IOF235" s="19"/>
      <c r="IOG235" s="19"/>
      <c r="IOH235" s="19"/>
      <c r="IOI235" s="19"/>
      <c r="IOJ235" s="19"/>
      <c r="IOK235" s="19"/>
      <c r="IOL235" s="19"/>
      <c r="IOM235" s="19"/>
      <c r="ION235" s="19"/>
      <c r="IOO235" s="19"/>
      <c r="IOP235" s="19"/>
      <c r="IOQ235" s="19"/>
      <c r="IOR235" s="19"/>
      <c r="IOS235" s="19"/>
      <c r="IOT235" s="19"/>
      <c r="IOU235" s="19"/>
      <c r="IOV235" s="19"/>
      <c r="IOW235" s="19"/>
      <c r="IOX235" s="19"/>
      <c r="IOY235" s="19"/>
      <c r="IOZ235" s="19"/>
      <c r="IPA235" s="19"/>
      <c r="IPB235" s="19"/>
      <c r="IPC235" s="19"/>
      <c r="IPD235" s="19"/>
      <c r="IPE235" s="19"/>
      <c r="IPF235" s="19"/>
      <c r="IPG235" s="19"/>
      <c r="IPH235" s="19"/>
      <c r="IPI235" s="19"/>
      <c r="IPJ235" s="19"/>
      <c r="IPK235" s="19"/>
      <c r="IPL235" s="19"/>
      <c r="IPM235" s="19"/>
      <c r="IPN235" s="19"/>
      <c r="IPO235" s="19"/>
      <c r="IPP235" s="19"/>
      <c r="IPQ235" s="19"/>
      <c r="IPR235" s="19"/>
      <c r="IPS235" s="19"/>
      <c r="IPT235" s="19"/>
      <c r="IPU235" s="19"/>
      <c r="IPV235" s="19"/>
      <c r="IPW235" s="19"/>
      <c r="IPX235" s="19"/>
      <c r="IPY235" s="19"/>
      <c r="IPZ235" s="19"/>
      <c r="IQA235" s="19"/>
      <c r="IQB235" s="19"/>
      <c r="IQC235" s="19"/>
      <c r="IQD235" s="19"/>
      <c r="IQE235" s="19"/>
      <c r="IQF235" s="19"/>
      <c r="IQG235" s="19"/>
      <c r="IQH235" s="19"/>
      <c r="IQI235" s="19"/>
      <c r="IQJ235" s="19"/>
      <c r="IQK235" s="19"/>
      <c r="IQL235" s="19"/>
      <c r="IQM235" s="19"/>
      <c r="IQN235" s="19"/>
      <c r="IQO235" s="19"/>
      <c r="IQP235" s="19"/>
      <c r="IQQ235" s="19"/>
      <c r="IQR235" s="19"/>
      <c r="IQS235" s="19"/>
      <c r="IQT235" s="19"/>
      <c r="IQU235" s="19"/>
      <c r="IQV235" s="19"/>
      <c r="IQW235" s="19"/>
      <c r="IQX235" s="19"/>
      <c r="IQY235" s="19"/>
      <c r="IQZ235" s="19"/>
      <c r="IRA235" s="19"/>
      <c r="IRB235" s="19"/>
      <c r="IRC235" s="19"/>
      <c r="IRD235" s="19"/>
      <c r="IRE235" s="19"/>
      <c r="IRF235" s="19"/>
      <c r="IRG235" s="19"/>
      <c r="IRH235" s="19"/>
      <c r="IRI235" s="19"/>
      <c r="IRJ235" s="19"/>
      <c r="IRK235" s="19"/>
      <c r="IRL235" s="19"/>
      <c r="IRM235" s="19"/>
      <c r="IRN235" s="19"/>
      <c r="IRO235" s="19"/>
      <c r="IRP235" s="19"/>
      <c r="IRQ235" s="19"/>
      <c r="IRR235" s="19"/>
      <c r="IRS235" s="19"/>
      <c r="IRT235" s="19"/>
      <c r="IRU235" s="19"/>
      <c r="IRV235" s="19"/>
      <c r="IRW235" s="19"/>
      <c r="IRX235" s="19"/>
      <c r="IRY235" s="19"/>
      <c r="IRZ235" s="19"/>
      <c r="ISA235" s="19"/>
      <c r="ISB235" s="19"/>
      <c r="ISC235" s="19"/>
      <c r="ISD235" s="19"/>
      <c r="ISE235" s="19"/>
      <c r="ISF235" s="19"/>
      <c r="ISG235" s="19"/>
      <c r="ISH235" s="19"/>
      <c r="ISI235" s="19"/>
      <c r="ISJ235" s="19"/>
      <c r="ISK235" s="19"/>
      <c r="ISL235" s="19"/>
      <c r="ISM235" s="19"/>
      <c r="ISN235" s="19"/>
      <c r="ISO235" s="19"/>
      <c r="ISP235" s="19"/>
      <c r="ISQ235" s="19"/>
      <c r="ISR235" s="19"/>
      <c r="ISS235" s="19"/>
      <c r="IST235" s="19"/>
      <c r="ISU235" s="19"/>
      <c r="ISV235" s="19"/>
      <c r="ISW235" s="19"/>
      <c r="ISX235" s="19"/>
      <c r="ISY235" s="19"/>
      <c r="ISZ235" s="19"/>
      <c r="ITA235" s="19"/>
      <c r="ITB235" s="19"/>
      <c r="ITC235" s="19"/>
      <c r="ITD235" s="19"/>
      <c r="ITE235" s="19"/>
      <c r="ITF235" s="19"/>
      <c r="ITG235" s="19"/>
      <c r="ITH235" s="19"/>
      <c r="ITI235" s="19"/>
      <c r="ITJ235" s="19"/>
      <c r="ITK235" s="19"/>
      <c r="ITL235" s="19"/>
      <c r="ITM235" s="19"/>
      <c r="ITN235" s="19"/>
      <c r="ITO235" s="19"/>
      <c r="ITP235" s="19"/>
      <c r="ITQ235" s="19"/>
      <c r="ITR235" s="19"/>
      <c r="ITS235" s="19"/>
      <c r="ITT235" s="19"/>
      <c r="ITU235" s="19"/>
      <c r="ITV235" s="19"/>
      <c r="ITW235" s="19"/>
      <c r="ITX235" s="19"/>
      <c r="ITY235" s="19"/>
      <c r="ITZ235" s="19"/>
      <c r="IUA235" s="19"/>
      <c r="IUB235" s="19"/>
      <c r="IUC235" s="19"/>
      <c r="IUD235" s="19"/>
      <c r="IUE235" s="19"/>
      <c r="IUF235" s="19"/>
      <c r="IUG235" s="19"/>
      <c r="IUH235" s="19"/>
      <c r="IUI235" s="19"/>
      <c r="IUJ235" s="19"/>
      <c r="IUK235" s="19"/>
      <c r="IUL235" s="19"/>
      <c r="IUM235" s="19"/>
      <c r="IUN235" s="19"/>
      <c r="IUO235" s="19"/>
      <c r="IUP235" s="19"/>
      <c r="IUQ235" s="19"/>
      <c r="IUR235" s="19"/>
      <c r="IUS235" s="19"/>
      <c r="IUT235" s="19"/>
      <c r="IUU235" s="19"/>
      <c r="IUV235" s="19"/>
      <c r="IUW235" s="19"/>
      <c r="IUX235" s="19"/>
      <c r="IUY235" s="19"/>
      <c r="IUZ235" s="19"/>
      <c r="IVA235" s="19"/>
      <c r="IVB235" s="19"/>
      <c r="IVC235" s="19"/>
      <c r="IVD235" s="19"/>
      <c r="IVE235" s="19"/>
      <c r="IVF235" s="19"/>
      <c r="IVG235" s="19"/>
      <c r="IVH235" s="19"/>
      <c r="IVI235" s="19"/>
      <c r="IVJ235" s="19"/>
      <c r="IVK235" s="19"/>
      <c r="IVL235" s="19"/>
      <c r="IVM235" s="19"/>
      <c r="IVN235" s="19"/>
      <c r="IVO235" s="19"/>
      <c r="IVP235" s="19"/>
      <c r="IVQ235" s="19"/>
      <c r="IVR235" s="19"/>
      <c r="IVS235" s="19"/>
      <c r="IVT235" s="19"/>
      <c r="IVU235" s="19"/>
      <c r="IVV235" s="19"/>
      <c r="IVW235" s="19"/>
      <c r="IVX235" s="19"/>
      <c r="IVY235" s="19"/>
      <c r="IVZ235" s="19"/>
      <c r="IWA235" s="19"/>
      <c r="IWB235" s="19"/>
      <c r="IWC235" s="19"/>
      <c r="IWD235" s="19"/>
      <c r="IWE235" s="19"/>
      <c r="IWF235" s="19"/>
      <c r="IWG235" s="19"/>
      <c r="IWH235" s="19"/>
      <c r="IWI235" s="19"/>
      <c r="IWJ235" s="19"/>
      <c r="IWK235" s="19"/>
      <c r="IWL235" s="19"/>
      <c r="IWM235" s="19"/>
      <c r="IWN235" s="19"/>
      <c r="IWO235" s="19"/>
      <c r="IWP235" s="19"/>
      <c r="IWQ235" s="19"/>
      <c r="IWR235" s="19"/>
      <c r="IWS235" s="19"/>
      <c r="IWT235" s="19"/>
      <c r="IWU235" s="19"/>
      <c r="IWV235" s="19"/>
      <c r="IWW235" s="19"/>
      <c r="IWX235" s="19"/>
      <c r="IWY235" s="19"/>
      <c r="IWZ235" s="19"/>
      <c r="IXA235" s="19"/>
      <c r="IXB235" s="19"/>
      <c r="IXC235" s="19"/>
      <c r="IXD235" s="19"/>
      <c r="IXE235" s="19"/>
      <c r="IXF235" s="19"/>
      <c r="IXG235" s="19"/>
      <c r="IXH235" s="19"/>
      <c r="IXI235" s="19"/>
      <c r="IXJ235" s="19"/>
      <c r="IXK235" s="19"/>
      <c r="IXL235" s="19"/>
      <c r="IXM235" s="19"/>
      <c r="IXN235" s="19"/>
      <c r="IXO235" s="19"/>
      <c r="IXP235" s="19"/>
      <c r="IXQ235" s="19"/>
      <c r="IXR235" s="19"/>
      <c r="IXS235" s="19"/>
      <c r="IXT235" s="19"/>
      <c r="IXU235" s="19"/>
      <c r="IXV235" s="19"/>
      <c r="IXW235" s="19"/>
      <c r="IXX235" s="19"/>
      <c r="IXY235" s="19"/>
      <c r="IXZ235" s="19"/>
      <c r="IYA235" s="19"/>
      <c r="IYB235" s="19"/>
      <c r="IYC235" s="19"/>
      <c r="IYD235" s="19"/>
      <c r="IYE235" s="19"/>
      <c r="IYF235" s="19"/>
      <c r="IYG235" s="19"/>
      <c r="IYH235" s="19"/>
      <c r="IYI235" s="19"/>
      <c r="IYJ235" s="19"/>
      <c r="IYK235" s="19"/>
      <c r="IYL235" s="19"/>
      <c r="IYM235" s="19"/>
      <c r="IYN235" s="19"/>
      <c r="IYO235" s="19"/>
      <c r="IYP235" s="19"/>
      <c r="IYQ235" s="19"/>
      <c r="IYR235" s="19"/>
      <c r="IYS235" s="19"/>
      <c r="IYT235" s="19"/>
      <c r="IYU235" s="19"/>
      <c r="IYV235" s="19"/>
      <c r="IYW235" s="19"/>
      <c r="IYX235" s="19"/>
      <c r="IYY235" s="19"/>
      <c r="IYZ235" s="19"/>
      <c r="IZA235" s="19"/>
      <c r="IZB235" s="19"/>
      <c r="IZC235" s="19"/>
      <c r="IZD235" s="19"/>
      <c r="IZE235" s="19"/>
      <c r="IZF235" s="19"/>
      <c r="IZG235" s="19"/>
      <c r="IZH235" s="19"/>
      <c r="IZI235" s="19"/>
      <c r="IZJ235" s="19"/>
      <c r="IZK235" s="19"/>
      <c r="IZL235" s="19"/>
      <c r="IZM235" s="19"/>
      <c r="IZN235" s="19"/>
      <c r="IZO235" s="19"/>
      <c r="IZP235" s="19"/>
      <c r="IZQ235" s="19"/>
      <c r="IZR235" s="19"/>
      <c r="IZS235" s="19"/>
      <c r="IZT235" s="19"/>
      <c r="IZU235" s="19"/>
      <c r="IZV235" s="19"/>
      <c r="IZW235" s="19"/>
      <c r="IZX235" s="19"/>
      <c r="IZY235" s="19"/>
      <c r="IZZ235" s="19"/>
      <c r="JAA235" s="19"/>
      <c r="JAB235" s="19"/>
      <c r="JAC235" s="19"/>
      <c r="JAD235" s="19"/>
      <c r="JAE235" s="19"/>
      <c r="JAF235" s="19"/>
      <c r="JAG235" s="19"/>
      <c r="JAH235" s="19"/>
      <c r="JAI235" s="19"/>
      <c r="JAJ235" s="19"/>
      <c r="JAK235" s="19"/>
      <c r="JAL235" s="19"/>
      <c r="JAM235" s="19"/>
      <c r="JAN235" s="19"/>
      <c r="JAO235" s="19"/>
      <c r="JAP235" s="19"/>
      <c r="JAQ235" s="19"/>
      <c r="JAR235" s="19"/>
      <c r="JAS235" s="19"/>
      <c r="JAT235" s="19"/>
      <c r="JAU235" s="19"/>
      <c r="JAV235" s="19"/>
      <c r="JAW235" s="19"/>
      <c r="JAX235" s="19"/>
      <c r="JAY235" s="19"/>
      <c r="JAZ235" s="19"/>
      <c r="JBA235" s="19"/>
      <c r="JBB235" s="19"/>
      <c r="JBC235" s="19"/>
      <c r="JBD235" s="19"/>
      <c r="JBE235" s="19"/>
      <c r="JBF235" s="19"/>
      <c r="JBG235" s="19"/>
      <c r="JBH235" s="19"/>
      <c r="JBI235" s="19"/>
      <c r="JBJ235" s="19"/>
      <c r="JBK235" s="19"/>
      <c r="JBL235" s="19"/>
      <c r="JBM235" s="19"/>
      <c r="JBN235" s="19"/>
      <c r="JBO235" s="19"/>
      <c r="JBP235" s="19"/>
      <c r="JBQ235" s="19"/>
      <c r="JBR235" s="19"/>
      <c r="JBS235" s="19"/>
      <c r="JBT235" s="19"/>
      <c r="JBU235" s="19"/>
      <c r="JBV235" s="19"/>
      <c r="JBW235" s="19"/>
      <c r="JBX235" s="19"/>
      <c r="JBY235" s="19"/>
      <c r="JBZ235" s="19"/>
      <c r="JCA235" s="19"/>
      <c r="JCB235" s="19"/>
      <c r="JCC235" s="19"/>
      <c r="JCD235" s="19"/>
      <c r="JCE235" s="19"/>
      <c r="JCF235" s="19"/>
      <c r="JCG235" s="19"/>
      <c r="JCH235" s="19"/>
      <c r="JCI235" s="19"/>
      <c r="JCJ235" s="19"/>
      <c r="JCK235" s="19"/>
      <c r="JCL235" s="19"/>
      <c r="JCM235" s="19"/>
      <c r="JCN235" s="19"/>
      <c r="JCO235" s="19"/>
      <c r="JCP235" s="19"/>
      <c r="JCQ235" s="19"/>
      <c r="JCR235" s="19"/>
      <c r="JCS235" s="19"/>
      <c r="JCT235" s="19"/>
      <c r="JCU235" s="19"/>
      <c r="JCV235" s="19"/>
      <c r="JCW235" s="19"/>
      <c r="JCX235" s="19"/>
      <c r="JCY235" s="19"/>
      <c r="JCZ235" s="19"/>
      <c r="JDA235" s="19"/>
      <c r="JDB235" s="19"/>
      <c r="JDC235" s="19"/>
      <c r="JDD235" s="19"/>
      <c r="JDE235" s="19"/>
      <c r="JDF235" s="19"/>
      <c r="JDG235" s="19"/>
      <c r="JDH235" s="19"/>
      <c r="JDI235" s="19"/>
      <c r="JDJ235" s="19"/>
      <c r="JDK235" s="19"/>
      <c r="JDL235" s="19"/>
      <c r="JDM235" s="19"/>
      <c r="JDN235" s="19"/>
      <c r="JDO235" s="19"/>
      <c r="JDP235" s="19"/>
      <c r="JDQ235" s="19"/>
      <c r="JDR235" s="19"/>
      <c r="JDS235" s="19"/>
      <c r="JDT235" s="19"/>
      <c r="JDU235" s="19"/>
      <c r="JDV235" s="19"/>
      <c r="JDW235" s="19"/>
      <c r="JDX235" s="19"/>
      <c r="JDY235" s="19"/>
      <c r="JDZ235" s="19"/>
      <c r="JEA235" s="19"/>
      <c r="JEB235" s="19"/>
      <c r="JEC235" s="19"/>
      <c r="JED235" s="19"/>
      <c r="JEE235" s="19"/>
      <c r="JEF235" s="19"/>
      <c r="JEG235" s="19"/>
      <c r="JEH235" s="19"/>
      <c r="JEI235" s="19"/>
      <c r="JEJ235" s="19"/>
      <c r="JEK235" s="19"/>
      <c r="JEL235" s="19"/>
      <c r="JEM235" s="19"/>
      <c r="JEN235" s="19"/>
      <c r="JEO235" s="19"/>
      <c r="JEP235" s="19"/>
      <c r="JEQ235" s="19"/>
      <c r="JER235" s="19"/>
      <c r="JES235" s="19"/>
      <c r="JET235" s="19"/>
      <c r="JEU235" s="19"/>
      <c r="JEV235" s="19"/>
      <c r="JEW235" s="19"/>
      <c r="JEX235" s="19"/>
      <c r="JEY235" s="19"/>
      <c r="JEZ235" s="19"/>
      <c r="JFA235" s="19"/>
      <c r="JFB235" s="19"/>
      <c r="JFC235" s="19"/>
      <c r="JFD235" s="19"/>
      <c r="JFE235" s="19"/>
      <c r="JFF235" s="19"/>
      <c r="JFG235" s="19"/>
      <c r="JFH235" s="19"/>
      <c r="JFI235" s="19"/>
      <c r="JFJ235" s="19"/>
      <c r="JFK235" s="19"/>
      <c r="JFL235" s="19"/>
      <c r="JFM235" s="19"/>
      <c r="JFN235" s="19"/>
      <c r="JFO235" s="19"/>
      <c r="JFP235" s="19"/>
      <c r="JFQ235" s="19"/>
      <c r="JFR235" s="19"/>
      <c r="JFS235" s="19"/>
      <c r="JFT235" s="19"/>
      <c r="JFU235" s="19"/>
      <c r="JFV235" s="19"/>
      <c r="JFW235" s="19"/>
      <c r="JFX235" s="19"/>
      <c r="JFY235" s="19"/>
      <c r="JFZ235" s="19"/>
      <c r="JGA235" s="19"/>
      <c r="JGB235" s="19"/>
      <c r="JGC235" s="19"/>
      <c r="JGD235" s="19"/>
      <c r="JGE235" s="19"/>
      <c r="JGF235" s="19"/>
      <c r="JGG235" s="19"/>
      <c r="JGH235" s="19"/>
      <c r="JGI235" s="19"/>
      <c r="JGJ235" s="19"/>
      <c r="JGK235" s="19"/>
      <c r="JGL235" s="19"/>
      <c r="JGM235" s="19"/>
      <c r="JGN235" s="19"/>
      <c r="JGO235" s="19"/>
      <c r="JGP235" s="19"/>
      <c r="JGQ235" s="19"/>
      <c r="JGR235" s="19"/>
      <c r="JGS235" s="19"/>
      <c r="JGT235" s="19"/>
      <c r="JGU235" s="19"/>
      <c r="JGV235" s="19"/>
      <c r="JGW235" s="19"/>
      <c r="JGX235" s="19"/>
      <c r="JGY235" s="19"/>
      <c r="JGZ235" s="19"/>
      <c r="JHA235" s="19"/>
      <c r="JHB235" s="19"/>
      <c r="JHC235" s="19"/>
      <c r="JHD235" s="19"/>
      <c r="JHE235" s="19"/>
      <c r="JHF235" s="19"/>
      <c r="JHG235" s="19"/>
      <c r="JHH235" s="19"/>
      <c r="JHI235" s="19"/>
      <c r="JHJ235" s="19"/>
      <c r="JHK235" s="19"/>
      <c r="JHL235" s="19"/>
      <c r="JHM235" s="19"/>
      <c r="JHN235" s="19"/>
      <c r="JHO235" s="19"/>
      <c r="JHP235" s="19"/>
      <c r="JHQ235" s="19"/>
      <c r="JHR235" s="19"/>
      <c r="JHS235" s="19"/>
      <c r="JHT235" s="19"/>
      <c r="JHU235" s="19"/>
      <c r="JHV235" s="19"/>
      <c r="JHW235" s="19"/>
      <c r="JHX235" s="19"/>
      <c r="JHY235" s="19"/>
      <c r="JHZ235" s="19"/>
      <c r="JIA235" s="19"/>
      <c r="JIB235" s="19"/>
      <c r="JIC235" s="19"/>
      <c r="JID235" s="19"/>
      <c r="JIE235" s="19"/>
      <c r="JIF235" s="19"/>
      <c r="JIG235" s="19"/>
      <c r="JIH235" s="19"/>
      <c r="JII235" s="19"/>
      <c r="JIJ235" s="19"/>
      <c r="JIK235" s="19"/>
      <c r="JIL235" s="19"/>
      <c r="JIM235" s="19"/>
      <c r="JIN235" s="19"/>
      <c r="JIO235" s="19"/>
      <c r="JIP235" s="19"/>
      <c r="JIQ235" s="19"/>
      <c r="JIR235" s="19"/>
      <c r="JIS235" s="19"/>
      <c r="JIT235" s="19"/>
      <c r="JIU235" s="19"/>
      <c r="JIV235" s="19"/>
      <c r="JIW235" s="19"/>
      <c r="JIX235" s="19"/>
      <c r="JIY235" s="19"/>
      <c r="JIZ235" s="19"/>
      <c r="JJA235" s="19"/>
      <c r="JJB235" s="19"/>
      <c r="JJC235" s="19"/>
      <c r="JJD235" s="19"/>
      <c r="JJE235" s="19"/>
      <c r="JJF235" s="19"/>
      <c r="JJG235" s="19"/>
      <c r="JJH235" s="19"/>
      <c r="JJI235" s="19"/>
      <c r="JJJ235" s="19"/>
      <c r="JJK235" s="19"/>
      <c r="JJL235" s="19"/>
      <c r="JJM235" s="19"/>
      <c r="JJN235" s="19"/>
      <c r="JJO235" s="19"/>
      <c r="JJP235" s="19"/>
      <c r="JJQ235" s="19"/>
      <c r="JJR235" s="19"/>
      <c r="JJS235" s="19"/>
      <c r="JJT235" s="19"/>
      <c r="JJU235" s="19"/>
      <c r="JJV235" s="19"/>
      <c r="JJW235" s="19"/>
      <c r="JJX235" s="19"/>
      <c r="JJY235" s="19"/>
      <c r="JJZ235" s="19"/>
      <c r="JKA235" s="19"/>
      <c r="JKB235" s="19"/>
      <c r="JKC235" s="19"/>
      <c r="JKD235" s="19"/>
      <c r="JKE235" s="19"/>
      <c r="JKF235" s="19"/>
      <c r="JKG235" s="19"/>
      <c r="JKH235" s="19"/>
      <c r="JKI235" s="19"/>
      <c r="JKJ235" s="19"/>
      <c r="JKK235" s="19"/>
      <c r="JKL235" s="19"/>
      <c r="JKM235" s="19"/>
      <c r="JKN235" s="19"/>
      <c r="JKO235" s="19"/>
      <c r="JKP235" s="19"/>
      <c r="JKQ235" s="19"/>
      <c r="JKR235" s="19"/>
      <c r="JKS235" s="19"/>
      <c r="JKT235" s="19"/>
      <c r="JKU235" s="19"/>
      <c r="JKV235" s="19"/>
      <c r="JKW235" s="19"/>
      <c r="JKX235" s="19"/>
      <c r="JKY235" s="19"/>
      <c r="JKZ235" s="19"/>
      <c r="JLA235" s="19"/>
      <c r="JLB235" s="19"/>
      <c r="JLC235" s="19"/>
      <c r="JLD235" s="19"/>
      <c r="JLE235" s="19"/>
      <c r="JLF235" s="19"/>
      <c r="JLG235" s="19"/>
      <c r="JLH235" s="19"/>
      <c r="JLI235" s="19"/>
      <c r="JLJ235" s="19"/>
      <c r="JLK235" s="19"/>
      <c r="JLL235" s="19"/>
      <c r="JLM235" s="19"/>
      <c r="JLN235" s="19"/>
      <c r="JLO235" s="19"/>
      <c r="JLP235" s="19"/>
      <c r="JLQ235" s="19"/>
      <c r="JLR235" s="19"/>
      <c r="JLS235" s="19"/>
      <c r="JLT235" s="19"/>
      <c r="JLU235" s="19"/>
      <c r="JLV235" s="19"/>
      <c r="JLW235" s="19"/>
      <c r="JLX235" s="19"/>
      <c r="JLY235" s="19"/>
      <c r="JLZ235" s="19"/>
      <c r="JMA235" s="19"/>
      <c r="JMB235" s="19"/>
      <c r="JMC235" s="19"/>
      <c r="JMD235" s="19"/>
      <c r="JME235" s="19"/>
      <c r="JMF235" s="19"/>
      <c r="JMG235" s="19"/>
      <c r="JMH235" s="19"/>
      <c r="JMI235" s="19"/>
      <c r="JMJ235" s="19"/>
      <c r="JMK235" s="19"/>
      <c r="JML235" s="19"/>
      <c r="JMM235" s="19"/>
      <c r="JMN235" s="19"/>
      <c r="JMO235" s="19"/>
      <c r="JMP235" s="19"/>
      <c r="JMQ235" s="19"/>
      <c r="JMR235" s="19"/>
      <c r="JMS235" s="19"/>
      <c r="JMT235" s="19"/>
      <c r="JMU235" s="19"/>
      <c r="JMV235" s="19"/>
      <c r="JMW235" s="19"/>
      <c r="JMX235" s="19"/>
      <c r="JMY235" s="19"/>
      <c r="JMZ235" s="19"/>
      <c r="JNA235" s="19"/>
      <c r="JNB235" s="19"/>
      <c r="JNC235" s="19"/>
      <c r="JND235" s="19"/>
      <c r="JNE235" s="19"/>
      <c r="JNF235" s="19"/>
      <c r="JNG235" s="19"/>
      <c r="JNH235" s="19"/>
      <c r="JNI235" s="19"/>
      <c r="JNJ235" s="19"/>
      <c r="JNK235" s="19"/>
      <c r="JNL235" s="19"/>
      <c r="JNM235" s="19"/>
      <c r="JNN235" s="19"/>
      <c r="JNO235" s="19"/>
      <c r="JNP235" s="19"/>
      <c r="JNQ235" s="19"/>
      <c r="JNR235" s="19"/>
      <c r="JNS235" s="19"/>
      <c r="JNT235" s="19"/>
      <c r="JNU235" s="19"/>
      <c r="JNV235" s="19"/>
      <c r="JNW235" s="19"/>
      <c r="JNX235" s="19"/>
      <c r="JNY235" s="19"/>
      <c r="JNZ235" s="19"/>
      <c r="JOA235" s="19"/>
      <c r="JOB235" s="19"/>
      <c r="JOC235" s="19"/>
      <c r="JOD235" s="19"/>
      <c r="JOE235" s="19"/>
      <c r="JOF235" s="19"/>
      <c r="JOG235" s="19"/>
      <c r="JOH235" s="19"/>
      <c r="JOI235" s="19"/>
      <c r="JOJ235" s="19"/>
      <c r="JOK235" s="19"/>
      <c r="JOL235" s="19"/>
      <c r="JOM235" s="19"/>
      <c r="JON235" s="19"/>
      <c r="JOO235" s="19"/>
      <c r="JOP235" s="19"/>
      <c r="JOQ235" s="19"/>
      <c r="JOR235" s="19"/>
      <c r="JOS235" s="19"/>
      <c r="JOT235" s="19"/>
      <c r="JOU235" s="19"/>
      <c r="JOV235" s="19"/>
      <c r="JOW235" s="19"/>
      <c r="JOX235" s="19"/>
      <c r="JOY235" s="19"/>
      <c r="JOZ235" s="19"/>
      <c r="JPA235" s="19"/>
      <c r="JPB235" s="19"/>
      <c r="JPC235" s="19"/>
      <c r="JPD235" s="19"/>
      <c r="JPE235" s="19"/>
      <c r="JPF235" s="19"/>
      <c r="JPG235" s="19"/>
      <c r="JPH235" s="19"/>
      <c r="JPI235" s="19"/>
      <c r="JPJ235" s="19"/>
      <c r="JPK235" s="19"/>
      <c r="JPL235" s="19"/>
      <c r="JPM235" s="19"/>
      <c r="JPN235" s="19"/>
      <c r="JPO235" s="19"/>
      <c r="JPP235" s="19"/>
      <c r="JPQ235" s="19"/>
      <c r="JPR235" s="19"/>
      <c r="JPS235" s="19"/>
      <c r="JPT235" s="19"/>
      <c r="JPU235" s="19"/>
      <c r="JPV235" s="19"/>
      <c r="JPW235" s="19"/>
      <c r="JPX235" s="19"/>
      <c r="JPY235" s="19"/>
      <c r="JPZ235" s="19"/>
      <c r="JQA235" s="19"/>
      <c r="JQB235" s="19"/>
      <c r="JQC235" s="19"/>
      <c r="JQD235" s="19"/>
      <c r="JQE235" s="19"/>
      <c r="JQF235" s="19"/>
      <c r="JQG235" s="19"/>
      <c r="JQH235" s="19"/>
      <c r="JQI235" s="19"/>
      <c r="JQJ235" s="19"/>
      <c r="JQK235" s="19"/>
      <c r="JQL235" s="19"/>
      <c r="JQM235" s="19"/>
      <c r="JQN235" s="19"/>
      <c r="JQO235" s="19"/>
      <c r="JQP235" s="19"/>
      <c r="JQQ235" s="19"/>
      <c r="JQR235" s="19"/>
      <c r="JQS235" s="19"/>
      <c r="JQT235" s="19"/>
      <c r="JQU235" s="19"/>
      <c r="JQV235" s="19"/>
      <c r="JQW235" s="19"/>
      <c r="JQX235" s="19"/>
      <c r="JQY235" s="19"/>
      <c r="JQZ235" s="19"/>
      <c r="JRA235" s="19"/>
      <c r="JRB235" s="19"/>
      <c r="JRC235" s="19"/>
      <c r="JRD235" s="19"/>
      <c r="JRE235" s="19"/>
      <c r="JRF235" s="19"/>
      <c r="JRG235" s="19"/>
      <c r="JRH235" s="19"/>
      <c r="JRI235" s="19"/>
      <c r="JRJ235" s="19"/>
      <c r="JRK235" s="19"/>
      <c r="JRL235" s="19"/>
      <c r="JRM235" s="19"/>
      <c r="JRN235" s="19"/>
      <c r="JRO235" s="19"/>
      <c r="JRP235" s="19"/>
      <c r="JRQ235" s="19"/>
      <c r="JRR235" s="19"/>
      <c r="JRS235" s="19"/>
      <c r="JRT235" s="19"/>
      <c r="JRU235" s="19"/>
      <c r="JRV235" s="19"/>
      <c r="JRW235" s="19"/>
      <c r="JRX235" s="19"/>
      <c r="JRY235" s="19"/>
      <c r="JRZ235" s="19"/>
      <c r="JSA235" s="19"/>
      <c r="JSB235" s="19"/>
      <c r="JSC235" s="19"/>
      <c r="JSD235" s="19"/>
      <c r="JSE235" s="19"/>
      <c r="JSF235" s="19"/>
      <c r="JSG235" s="19"/>
      <c r="JSH235" s="19"/>
      <c r="JSI235" s="19"/>
      <c r="JSJ235" s="19"/>
      <c r="JSK235" s="19"/>
      <c r="JSL235" s="19"/>
      <c r="JSM235" s="19"/>
      <c r="JSN235" s="19"/>
      <c r="JSO235" s="19"/>
      <c r="JSP235" s="19"/>
      <c r="JSQ235" s="19"/>
      <c r="JSR235" s="19"/>
      <c r="JSS235" s="19"/>
      <c r="JST235" s="19"/>
      <c r="JSU235" s="19"/>
      <c r="JSV235" s="19"/>
      <c r="JSW235" s="19"/>
      <c r="JSX235" s="19"/>
      <c r="JSY235" s="19"/>
      <c r="JSZ235" s="19"/>
      <c r="JTA235" s="19"/>
      <c r="JTB235" s="19"/>
      <c r="JTC235" s="19"/>
      <c r="JTD235" s="19"/>
      <c r="JTE235" s="19"/>
      <c r="JTF235" s="19"/>
      <c r="JTG235" s="19"/>
      <c r="JTH235" s="19"/>
      <c r="JTI235" s="19"/>
      <c r="JTJ235" s="19"/>
      <c r="JTK235" s="19"/>
      <c r="JTL235" s="19"/>
      <c r="JTM235" s="19"/>
      <c r="JTN235" s="19"/>
      <c r="JTO235" s="19"/>
      <c r="JTP235" s="19"/>
      <c r="JTQ235" s="19"/>
      <c r="JTR235" s="19"/>
      <c r="JTS235" s="19"/>
      <c r="JTT235" s="19"/>
      <c r="JTU235" s="19"/>
      <c r="JTV235" s="19"/>
      <c r="JTW235" s="19"/>
      <c r="JTX235" s="19"/>
      <c r="JTY235" s="19"/>
      <c r="JTZ235" s="19"/>
      <c r="JUA235" s="19"/>
      <c r="JUB235" s="19"/>
      <c r="JUC235" s="19"/>
      <c r="JUD235" s="19"/>
      <c r="JUE235" s="19"/>
      <c r="JUF235" s="19"/>
      <c r="JUG235" s="19"/>
      <c r="JUH235" s="19"/>
      <c r="JUI235" s="19"/>
      <c r="JUJ235" s="19"/>
      <c r="JUK235" s="19"/>
      <c r="JUL235" s="19"/>
      <c r="JUM235" s="19"/>
      <c r="JUN235" s="19"/>
      <c r="JUO235" s="19"/>
      <c r="JUP235" s="19"/>
      <c r="JUQ235" s="19"/>
      <c r="JUR235" s="19"/>
      <c r="JUS235" s="19"/>
      <c r="JUT235" s="19"/>
      <c r="JUU235" s="19"/>
      <c r="JUV235" s="19"/>
      <c r="JUW235" s="19"/>
      <c r="JUX235" s="19"/>
      <c r="JUY235" s="19"/>
      <c r="JUZ235" s="19"/>
      <c r="JVA235" s="19"/>
      <c r="JVB235" s="19"/>
      <c r="JVC235" s="19"/>
      <c r="JVD235" s="19"/>
      <c r="JVE235" s="19"/>
      <c r="JVF235" s="19"/>
      <c r="JVG235" s="19"/>
      <c r="JVH235" s="19"/>
      <c r="JVI235" s="19"/>
      <c r="JVJ235" s="19"/>
      <c r="JVK235" s="19"/>
      <c r="JVL235" s="19"/>
      <c r="JVM235" s="19"/>
      <c r="JVN235" s="19"/>
      <c r="JVO235" s="19"/>
      <c r="JVP235" s="19"/>
      <c r="JVQ235" s="19"/>
      <c r="JVR235" s="19"/>
      <c r="JVS235" s="19"/>
      <c r="JVT235" s="19"/>
      <c r="JVU235" s="19"/>
      <c r="JVV235" s="19"/>
      <c r="JVW235" s="19"/>
      <c r="JVX235" s="19"/>
      <c r="JVY235" s="19"/>
      <c r="JVZ235" s="19"/>
      <c r="JWA235" s="19"/>
      <c r="JWB235" s="19"/>
      <c r="JWC235" s="19"/>
      <c r="JWD235" s="19"/>
      <c r="JWE235" s="19"/>
      <c r="JWF235" s="19"/>
      <c r="JWG235" s="19"/>
      <c r="JWH235" s="19"/>
      <c r="JWI235" s="19"/>
      <c r="JWJ235" s="19"/>
      <c r="JWK235" s="19"/>
      <c r="JWL235" s="19"/>
      <c r="JWM235" s="19"/>
      <c r="JWN235" s="19"/>
      <c r="JWO235" s="19"/>
      <c r="JWP235" s="19"/>
      <c r="JWQ235" s="19"/>
      <c r="JWR235" s="19"/>
      <c r="JWS235" s="19"/>
      <c r="JWT235" s="19"/>
      <c r="JWU235" s="19"/>
      <c r="JWV235" s="19"/>
      <c r="JWW235" s="19"/>
      <c r="JWX235" s="19"/>
      <c r="JWY235" s="19"/>
      <c r="JWZ235" s="19"/>
      <c r="JXA235" s="19"/>
      <c r="JXB235" s="19"/>
      <c r="JXC235" s="19"/>
      <c r="JXD235" s="19"/>
      <c r="JXE235" s="19"/>
      <c r="JXF235" s="19"/>
      <c r="JXG235" s="19"/>
      <c r="JXH235" s="19"/>
      <c r="JXI235" s="19"/>
      <c r="JXJ235" s="19"/>
      <c r="JXK235" s="19"/>
      <c r="JXL235" s="19"/>
      <c r="JXM235" s="19"/>
      <c r="JXN235" s="19"/>
      <c r="JXO235" s="19"/>
      <c r="JXP235" s="19"/>
      <c r="JXQ235" s="19"/>
      <c r="JXR235" s="19"/>
      <c r="JXS235" s="19"/>
      <c r="JXT235" s="19"/>
      <c r="JXU235" s="19"/>
      <c r="JXV235" s="19"/>
      <c r="JXW235" s="19"/>
      <c r="JXX235" s="19"/>
      <c r="JXY235" s="19"/>
      <c r="JXZ235" s="19"/>
      <c r="JYA235" s="19"/>
      <c r="JYB235" s="19"/>
      <c r="JYC235" s="19"/>
      <c r="JYD235" s="19"/>
      <c r="JYE235" s="19"/>
      <c r="JYF235" s="19"/>
      <c r="JYG235" s="19"/>
      <c r="JYH235" s="19"/>
      <c r="JYI235" s="19"/>
      <c r="JYJ235" s="19"/>
      <c r="JYK235" s="19"/>
      <c r="JYL235" s="19"/>
      <c r="JYM235" s="19"/>
      <c r="JYN235" s="19"/>
      <c r="JYO235" s="19"/>
      <c r="JYP235" s="19"/>
      <c r="JYQ235" s="19"/>
      <c r="JYR235" s="19"/>
      <c r="JYS235" s="19"/>
      <c r="JYT235" s="19"/>
      <c r="JYU235" s="19"/>
      <c r="JYV235" s="19"/>
      <c r="JYW235" s="19"/>
      <c r="JYX235" s="19"/>
      <c r="JYY235" s="19"/>
      <c r="JYZ235" s="19"/>
      <c r="JZA235" s="19"/>
      <c r="JZB235" s="19"/>
      <c r="JZC235" s="19"/>
      <c r="JZD235" s="19"/>
      <c r="JZE235" s="19"/>
      <c r="JZF235" s="19"/>
      <c r="JZG235" s="19"/>
      <c r="JZH235" s="19"/>
      <c r="JZI235" s="19"/>
      <c r="JZJ235" s="19"/>
      <c r="JZK235" s="19"/>
      <c r="JZL235" s="19"/>
      <c r="JZM235" s="19"/>
      <c r="JZN235" s="19"/>
      <c r="JZO235" s="19"/>
      <c r="JZP235" s="19"/>
      <c r="JZQ235" s="19"/>
      <c r="JZR235" s="19"/>
      <c r="JZS235" s="19"/>
      <c r="JZT235" s="19"/>
      <c r="JZU235" s="19"/>
      <c r="JZV235" s="19"/>
      <c r="JZW235" s="19"/>
      <c r="JZX235" s="19"/>
      <c r="JZY235" s="19"/>
      <c r="JZZ235" s="19"/>
      <c r="KAA235" s="19"/>
      <c r="KAB235" s="19"/>
      <c r="KAC235" s="19"/>
      <c r="KAD235" s="19"/>
      <c r="KAE235" s="19"/>
      <c r="KAF235" s="19"/>
      <c r="KAG235" s="19"/>
      <c r="KAH235" s="19"/>
      <c r="KAI235" s="19"/>
      <c r="KAJ235" s="19"/>
      <c r="KAK235" s="19"/>
      <c r="KAL235" s="19"/>
      <c r="KAM235" s="19"/>
      <c r="KAN235" s="19"/>
      <c r="KAO235" s="19"/>
      <c r="KAP235" s="19"/>
      <c r="KAQ235" s="19"/>
      <c r="KAR235" s="19"/>
      <c r="KAS235" s="19"/>
      <c r="KAT235" s="19"/>
      <c r="KAU235" s="19"/>
      <c r="KAV235" s="19"/>
      <c r="KAW235" s="19"/>
      <c r="KAX235" s="19"/>
      <c r="KAY235" s="19"/>
      <c r="KAZ235" s="19"/>
      <c r="KBA235" s="19"/>
      <c r="KBB235" s="19"/>
      <c r="KBC235" s="19"/>
      <c r="KBD235" s="19"/>
      <c r="KBE235" s="19"/>
      <c r="KBF235" s="19"/>
      <c r="KBG235" s="19"/>
      <c r="KBH235" s="19"/>
      <c r="KBI235" s="19"/>
      <c r="KBJ235" s="19"/>
      <c r="KBK235" s="19"/>
      <c r="KBL235" s="19"/>
      <c r="KBM235" s="19"/>
      <c r="KBN235" s="19"/>
      <c r="KBO235" s="19"/>
      <c r="KBP235" s="19"/>
      <c r="KBQ235" s="19"/>
      <c r="KBR235" s="19"/>
      <c r="KBS235" s="19"/>
      <c r="KBT235" s="19"/>
      <c r="KBU235" s="19"/>
      <c r="KBV235" s="19"/>
      <c r="KBW235" s="19"/>
      <c r="KBX235" s="19"/>
      <c r="KBY235" s="19"/>
      <c r="KBZ235" s="19"/>
      <c r="KCA235" s="19"/>
      <c r="KCB235" s="19"/>
      <c r="KCC235" s="19"/>
      <c r="KCD235" s="19"/>
      <c r="KCE235" s="19"/>
      <c r="KCF235" s="19"/>
      <c r="KCG235" s="19"/>
      <c r="KCH235" s="19"/>
      <c r="KCI235" s="19"/>
      <c r="KCJ235" s="19"/>
      <c r="KCK235" s="19"/>
      <c r="KCL235" s="19"/>
      <c r="KCM235" s="19"/>
      <c r="KCN235" s="19"/>
      <c r="KCO235" s="19"/>
      <c r="KCP235" s="19"/>
      <c r="KCQ235" s="19"/>
      <c r="KCR235" s="19"/>
      <c r="KCS235" s="19"/>
      <c r="KCT235" s="19"/>
      <c r="KCU235" s="19"/>
      <c r="KCV235" s="19"/>
      <c r="KCW235" s="19"/>
      <c r="KCX235" s="19"/>
      <c r="KCY235" s="19"/>
      <c r="KCZ235" s="19"/>
      <c r="KDA235" s="19"/>
      <c r="KDB235" s="19"/>
      <c r="KDC235" s="19"/>
      <c r="KDD235" s="19"/>
      <c r="KDE235" s="19"/>
      <c r="KDF235" s="19"/>
      <c r="KDG235" s="19"/>
      <c r="KDH235" s="19"/>
      <c r="KDI235" s="19"/>
      <c r="KDJ235" s="19"/>
      <c r="KDK235" s="19"/>
      <c r="KDL235" s="19"/>
      <c r="KDM235" s="19"/>
      <c r="KDN235" s="19"/>
      <c r="KDO235" s="19"/>
      <c r="KDP235" s="19"/>
      <c r="KDQ235" s="19"/>
      <c r="KDR235" s="19"/>
      <c r="KDS235" s="19"/>
      <c r="KDT235" s="19"/>
      <c r="KDU235" s="19"/>
      <c r="KDV235" s="19"/>
      <c r="KDW235" s="19"/>
      <c r="KDX235" s="19"/>
      <c r="KDY235" s="19"/>
      <c r="KDZ235" s="19"/>
      <c r="KEA235" s="19"/>
      <c r="KEB235" s="19"/>
      <c r="KEC235" s="19"/>
      <c r="KED235" s="19"/>
      <c r="KEE235" s="19"/>
      <c r="KEF235" s="19"/>
      <c r="KEG235" s="19"/>
      <c r="KEH235" s="19"/>
      <c r="KEI235" s="19"/>
      <c r="KEJ235" s="19"/>
      <c r="KEK235" s="19"/>
      <c r="KEL235" s="19"/>
      <c r="KEM235" s="19"/>
      <c r="KEN235" s="19"/>
      <c r="KEO235" s="19"/>
      <c r="KEP235" s="19"/>
      <c r="KEQ235" s="19"/>
      <c r="KER235" s="19"/>
      <c r="KES235" s="19"/>
      <c r="KET235" s="19"/>
      <c r="KEU235" s="19"/>
      <c r="KEV235" s="19"/>
      <c r="KEW235" s="19"/>
      <c r="KEX235" s="19"/>
      <c r="KEY235" s="19"/>
      <c r="KEZ235" s="19"/>
      <c r="KFA235" s="19"/>
      <c r="KFB235" s="19"/>
      <c r="KFC235" s="19"/>
      <c r="KFD235" s="19"/>
      <c r="KFE235" s="19"/>
      <c r="KFF235" s="19"/>
      <c r="KFG235" s="19"/>
      <c r="KFH235" s="19"/>
      <c r="KFI235" s="19"/>
      <c r="KFJ235" s="19"/>
      <c r="KFK235" s="19"/>
      <c r="KFL235" s="19"/>
      <c r="KFM235" s="19"/>
      <c r="KFN235" s="19"/>
      <c r="KFO235" s="19"/>
      <c r="KFP235" s="19"/>
      <c r="KFQ235" s="19"/>
      <c r="KFR235" s="19"/>
      <c r="KFS235" s="19"/>
      <c r="KFT235" s="19"/>
      <c r="KFU235" s="19"/>
      <c r="KFV235" s="19"/>
      <c r="KFW235" s="19"/>
      <c r="KFX235" s="19"/>
      <c r="KFY235" s="19"/>
      <c r="KFZ235" s="19"/>
      <c r="KGA235" s="19"/>
      <c r="KGB235" s="19"/>
      <c r="KGC235" s="19"/>
      <c r="KGD235" s="19"/>
      <c r="KGE235" s="19"/>
      <c r="KGF235" s="19"/>
      <c r="KGG235" s="19"/>
      <c r="KGH235" s="19"/>
      <c r="KGI235" s="19"/>
      <c r="KGJ235" s="19"/>
      <c r="KGK235" s="19"/>
      <c r="KGL235" s="19"/>
      <c r="KGM235" s="19"/>
      <c r="KGN235" s="19"/>
      <c r="KGO235" s="19"/>
      <c r="KGP235" s="19"/>
      <c r="KGQ235" s="19"/>
      <c r="KGR235" s="19"/>
      <c r="KGS235" s="19"/>
      <c r="KGT235" s="19"/>
      <c r="KGU235" s="19"/>
      <c r="KGV235" s="19"/>
      <c r="KGW235" s="19"/>
      <c r="KGX235" s="19"/>
      <c r="KGY235" s="19"/>
      <c r="KGZ235" s="19"/>
      <c r="KHA235" s="19"/>
      <c r="KHB235" s="19"/>
      <c r="KHC235" s="19"/>
      <c r="KHD235" s="19"/>
      <c r="KHE235" s="19"/>
      <c r="KHF235" s="19"/>
      <c r="KHG235" s="19"/>
      <c r="KHH235" s="19"/>
      <c r="KHI235" s="19"/>
      <c r="KHJ235" s="19"/>
      <c r="KHK235" s="19"/>
      <c r="KHL235" s="19"/>
      <c r="KHM235" s="19"/>
      <c r="KHN235" s="19"/>
      <c r="KHO235" s="19"/>
      <c r="KHP235" s="19"/>
      <c r="KHQ235" s="19"/>
      <c r="KHR235" s="19"/>
      <c r="KHS235" s="19"/>
      <c r="KHT235" s="19"/>
      <c r="KHU235" s="19"/>
      <c r="KHV235" s="19"/>
      <c r="KHW235" s="19"/>
      <c r="KHX235" s="19"/>
      <c r="KHY235" s="19"/>
      <c r="KHZ235" s="19"/>
      <c r="KIA235" s="19"/>
      <c r="KIB235" s="19"/>
      <c r="KIC235" s="19"/>
      <c r="KID235" s="19"/>
      <c r="KIE235" s="19"/>
      <c r="KIF235" s="19"/>
      <c r="KIG235" s="19"/>
      <c r="KIH235" s="19"/>
      <c r="KII235" s="19"/>
      <c r="KIJ235" s="19"/>
      <c r="KIK235" s="19"/>
      <c r="KIL235" s="19"/>
      <c r="KIM235" s="19"/>
      <c r="KIN235" s="19"/>
      <c r="KIO235" s="19"/>
      <c r="KIP235" s="19"/>
      <c r="KIQ235" s="19"/>
      <c r="KIR235" s="19"/>
      <c r="KIS235" s="19"/>
      <c r="KIT235" s="19"/>
      <c r="KIU235" s="19"/>
      <c r="KIV235" s="19"/>
      <c r="KIW235" s="19"/>
      <c r="KIX235" s="19"/>
      <c r="KIY235" s="19"/>
      <c r="KIZ235" s="19"/>
      <c r="KJA235" s="19"/>
      <c r="KJB235" s="19"/>
      <c r="KJC235" s="19"/>
      <c r="KJD235" s="19"/>
      <c r="KJE235" s="19"/>
      <c r="KJF235" s="19"/>
      <c r="KJG235" s="19"/>
      <c r="KJH235" s="19"/>
      <c r="KJI235" s="19"/>
      <c r="KJJ235" s="19"/>
      <c r="KJK235" s="19"/>
      <c r="KJL235" s="19"/>
      <c r="KJM235" s="19"/>
      <c r="KJN235" s="19"/>
      <c r="KJO235" s="19"/>
      <c r="KJP235" s="19"/>
      <c r="KJQ235" s="19"/>
      <c r="KJR235" s="19"/>
      <c r="KJS235" s="19"/>
      <c r="KJT235" s="19"/>
      <c r="KJU235" s="19"/>
      <c r="KJV235" s="19"/>
      <c r="KJW235" s="19"/>
      <c r="KJX235" s="19"/>
      <c r="KJY235" s="19"/>
      <c r="KJZ235" s="19"/>
      <c r="KKA235" s="19"/>
      <c r="KKB235" s="19"/>
      <c r="KKC235" s="19"/>
      <c r="KKD235" s="19"/>
      <c r="KKE235" s="19"/>
      <c r="KKF235" s="19"/>
      <c r="KKG235" s="19"/>
      <c r="KKH235" s="19"/>
      <c r="KKI235" s="19"/>
      <c r="KKJ235" s="19"/>
      <c r="KKK235" s="19"/>
      <c r="KKL235" s="19"/>
      <c r="KKM235" s="19"/>
      <c r="KKN235" s="19"/>
      <c r="KKO235" s="19"/>
      <c r="KKP235" s="19"/>
      <c r="KKQ235" s="19"/>
      <c r="KKR235" s="19"/>
      <c r="KKS235" s="19"/>
      <c r="KKT235" s="19"/>
      <c r="KKU235" s="19"/>
      <c r="KKV235" s="19"/>
      <c r="KKW235" s="19"/>
      <c r="KKX235" s="19"/>
      <c r="KKY235" s="19"/>
      <c r="KKZ235" s="19"/>
      <c r="KLA235" s="19"/>
      <c r="KLB235" s="19"/>
      <c r="KLC235" s="19"/>
      <c r="KLD235" s="19"/>
      <c r="KLE235" s="19"/>
      <c r="KLF235" s="19"/>
      <c r="KLG235" s="19"/>
      <c r="KLH235" s="19"/>
      <c r="KLI235" s="19"/>
      <c r="KLJ235" s="19"/>
      <c r="KLK235" s="19"/>
      <c r="KLL235" s="19"/>
      <c r="KLM235" s="19"/>
      <c r="KLN235" s="19"/>
      <c r="KLO235" s="19"/>
      <c r="KLP235" s="19"/>
      <c r="KLQ235" s="19"/>
      <c r="KLR235" s="19"/>
      <c r="KLS235" s="19"/>
      <c r="KLT235" s="19"/>
      <c r="KLU235" s="19"/>
      <c r="KLV235" s="19"/>
      <c r="KLW235" s="19"/>
      <c r="KLX235" s="19"/>
      <c r="KLY235" s="19"/>
      <c r="KLZ235" s="19"/>
      <c r="KMA235" s="19"/>
      <c r="KMB235" s="19"/>
      <c r="KMC235" s="19"/>
      <c r="KMD235" s="19"/>
      <c r="KME235" s="19"/>
      <c r="KMF235" s="19"/>
      <c r="KMG235" s="19"/>
      <c r="KMH235" s="19"/>
      <c r="KMI235" s="19"/>
      <c r="KMJ235" s="19"/>
      <c r="KMK235" s="19"/>
      <c r="KML235" s="19"/>
      <c r="KMM235" s="19"/>
      <c r="KMN235" s="19"/>
      <c r="KMO235" s="19"/>
      <c r="KMP235" s="19"/>
      <c r="KMQ235" s="19"/>
      <c r="KMR235" s="19"/>
      <c r="KMS235" s="19"/>
      <c r="KMT235" s="19"/>
      <c r="KMU235" s="19"/>
      <c r="KMV235" s="19"/>
      <c r="KMW235" s="19"/>
      <c r="KMX235" s="19"/>
      <c r="KMY235" s="19"/>
      <c r="KMZ235" s="19"/>
      <c r="KNA235" s="19"/>
      <c r="KNB235" s="19"/>
      <c r="KNC235" s="19"/>
      <c r="KND235" s="19"/>
      <c r="KNE235" s="19"/>
      <c r="KNF235" s="19"/>
      <c r="KNG235" s="19"/>
      <c r="KNH235" s="19"/>
      <c r="KNI235" s="19"/>
      <c r="KNJ235" s="19"/>
      <c r="KNK235" s="19"/>
      <c r="KNL235" s="19"/>
      <c r="KNM235" s="19"/>
      <c r="KNN235" s="19"/>
      <c r="KNO235" s="19"/>
      <c r="KNP235" s="19"/>
      <c r="KNQ235" s="19"/>
      <c r="KNR235" s="19"/>
      <c r="KNS235" s="19"/>
      <c r="KNT235" s="19"/>
      <c r="KNU235" s="19"/>
      <c r="KNV235" s="19"/>
      <c r="KNW235" s="19"/>
      <c r="KNX235" s="19"/>
      <c r="KNY235" s="19"/>
      <c r="KNZ235" s="19"/>
      <c r="KOA235" s="19"/>
      <c r="KOB235" s="19"/>
      <c r="KOC235" s="19"/>
      <c r="KOD235" s="19"/>
      <c r="KOE235" s="19"/>
      <c r="KOF235" s="19"/>
      <c r="KOG235" s="19"/>
      <c r="KOH235" s="19"/>
      <c r="KOI235" s="19"/>
      <c r="KOJ235" s="19"/>
      <c r="KOK235" s="19"/>
      <c r="KOL235" s="19"/>
      <c r="KOM235" s="19"/>
      <c r="KON235" s="19"/>
      <c r="KOO235" s="19"/>
      <c r="KOP235" s="19"/>
      <c r="KOQ235" s="19"/>
      <c r="KOR235" s="19"/>
      <c r="KOS235" s="19"/>
      <c r="KOT235" s="19"/>
      <c r="KOU235" s="19"/>
      <c r="KOV235" s="19"/>
      <c r="KOW235" s="19"/>
      <c r="KOX235" s="19"/>
      <c r="KOY235" s="19"/>
      <c r="KOZ235" s="19"/>
      <c r="KPA235" s="19"/>
      <c r="KPB235" s="19"/>
      <c r="KPC235" s="19"/>
      <c r="KPD235" s="19"/>
      <c r="KPE235" s="19"/>
      <c r="KPF235" s="19"/>
      <c r="KPG235" s="19"/>
      <c r="KPH235" s="19"/>
      <c r="KPI235" s="19"/>
      <c r="KPJ235" s="19"/>
      <c r="KPK235" s="19"/>
      <c r="KPL235" s="19"/>
      <c r="KPM235" s="19"/>
      <c r="KPN235" s="19"/>
      <c r="KPO235" s="19"/>
      <c r="KPP235" s="19"/>
      <c r="KPQ235" s="19"/>
      <c r="KPR235" s="19"/>
      <c r="KPS235" s="19"/>
      <c r="KPT235" s="19"/>
      <c r="KPU235" s="19"/>
      <c r="KPV235" s="19"/>
      <c r="KPW235" s="19"/>
      <c r="KPX235" s="19"/>
      <c r="KPY235" s="19"/>
      <c r="KPZ235" s="19"/>
      <c r="KQA235" s="19"/>
      <c r="KQB235" s="19"/>
      <c r="KQC235" s="19"/>
      <c r="KQD235" s="19"/>
      <c r="KQE235" s="19"/>
      <c r="KQF235" s="19"/>
      <c r="KQG235" s="19"/>
      <c r="KQH235" s="19"/>
      <c r="KQI235" s="19"/>
      <c r="KQJ235" s="19"/>
      <c r="KQK235" s="19"/>
      <c r="KQL235" s="19"/>
      <c r="KQM235" s="19"/>
      <c r="KQN235" s="19"/>
      <c r="KQO235" s="19"/>
      <c r="KQP235" s="19"/>
      <c r="KQQ235" s="19"/>
      <c r="KQR235" s="19"/>
      <c r="KQS235" s="19"/>
      <c r="KQT235" s="19"/>
      <c r="KQU235" s="19"/>
      <c r="KQV235" s="19"/>
      <c r="KQW235" s="19"/>
      <c r="KQX235" s="19"/>
      <c r="KQY235" s="19"/>
      <c r="KQZ235" s="19"/>
      <c r="KRA235" s="19"/>
      <c r="KRB235" s="19"/>
      <c r="KRC235" s="19"/>
      <c r="KRD235" s="19"/>
      <c r="KRE235" s="19"/>
      <c r="KRF235" s="19"/>
      <c r="KRG235" s="19"/>
      <c r="KRH235" s="19"/>
      <c r="KRI235" s="19"/>
      <c r="KRJ235" s="19"/>
      <c r="KRK235" s="19"/>
      <c r="KRL235" s="19"/>
      <c r="KRM235" s="19"/>
      <c r="KRN235" s="19"/>
      <c r="KRO235" s="19"/>
      <c r="KRP235" s="19"/>
      <c r="KRQ235" s="19"/>
      <c r="KRR235" s="19"/>
      <c r="KRS235" s="19"/>
      <c r="KRT235" s="19"/>
      <c r="KRU235" s="19"/>
      <c r="KRV235" s="19"/>
      <c r="KRW235" s="19"/>
      <c r="KRX235" s="19"/>
      <c r="KRY235" s="19"/>
      <c r="KRZ235" s="19"/>
      <c r="KSA235" s="19"/>
      <c r="KSB235" s="19"/>
      <c r="KSC235" s="19"/>
      <c r="KSD235" s="19"/>
      <c r="KSE235" s="19"/>
      <c r="KSF235" s="19"/>
      <c r="KSG235" s="19"/>
      <c r="KSH235" s="19"/>
      <c r="KSI235" s="19"/>
      <c r="KSJ235" s="19"/>
      <c r="KSK235" s="19"/>
      <c r="KSL235" s="19"/>
      <c r="KSM235" s="19"/>
      <c r="KSN235" s="19"/>
      <c r="KSO235" s="19"/>
      <c r="KSP235" s="19"/>
      <c r="KSQ235" s="19"/>
      <c r="KSR235" s="19"/>
      <c r="KSS235" s="19"/>
      <c r="KST235" s="19"/>
      <c r="KSU235" s="19"/>
      <c r="KSV235" s="19"/>
      <c r="KSW235" s="19"/>
      <c r="KSX235" s="19"/>
      <c r="KSY235" s="19"/>
      <c r="KSZ235" s="19"/>
      <c r="KTA235" s="19"/>
      <c r="KTB235" s="19"/>
      <c r="KTC235" s="19"/>
      <c r="KTD235" s="19"/>
      <c r="KTE235" s="19"/>
      <c r="KTF235" s="19"/>
      <c r="KTG235" s="19"/>
      <c r="KTH235" s="19"/>
      <c r="KTI235" s="19"/>
      <c r="KTJ235" s="19"/>
      <c r="KTK235" s="19"/>
      <c r="KTL235" s="19"/>
      <c r="KTM235" s="19"/>
      <c r="KTN235" s="19"/>
      <c r="KTO235" s="19"/>
      <c r="KTP235" s="19"/>
      <c r="KTQ235" s="19"/>
      <c r="KTR235" s="19"/>
      <c r="KTS235" s="19"/>
      <c r="KTT235" s="19"/>
      <c r="KTU235" s="19"/>
      <c r="KTV235" s="19"/>
      <c r="KTW235" s="19"/>
      <c r="KTX235" s="19"/>
      <c r="KTY235" s="19"/>
      <c r="KTZ235" s="19"/>
      <c r="KUA235" s="19"/>
      <c r="KUB235" s="19"/>
      <c r="KUC235" s="19"/>
      <c r="KUD235" s="19"/>
      <c r="KUE235" s="19"/>
      <c r="KUF235" s="19"/>
      <c r="KUG235" s="19"/>
      <c r="KUH235" s="19"/>
      <c r="KUI235" s="19"/>
      <c r="KUJ235" s="19"/>
      <c r="KUK235" s="19"/>
      <c r="KUL235" s="19"/>
      <c r="KUM235" s="19"/>
      <c r="KUN235" s="19"/>
      <c r="KUO235" s="19"/>
      <c r="KUP235" s="19"/>
      <c r="KUQ235" s="19"/>
      <c r="KUR235" s="19"/>
      <c r="KUS235" s="19"/>
      <c r="KUT235" s="19"/>
      <c r="KUU235" s="19"/>
      <c r="KUV235" s="19"/>
      <c r="KUW235" s="19"/>
      <c r="KUX235" s="19"/>
      <c r="KUY235" s="19"/>
      <c r="KUZ235" s="19"/>
      <c r="KVA235" s="19"/>
      <c r="KVB235" s="19"/>
      <c r="KVC235" s="19"/>
      <c r="KVD235" s="19"/>
      <c r="KVE235" s="19"/>
      <c r="KVF235" s="19"/>
      <c r="KVG235" s="19"/>
      <c r="KVH235" s="19"/>
      <c r="KVI235" s="19"/>
      <c r="KVJ235" s="19"/>
      <c r="KVK235" s="19"/>
      <c r="KVL235" s="19"/>
      <c r="KVM235" s="19"/>
      <c r="KVN235" s="19"/>
      <c r="KVO235" s="19"/>
      <c r="KVP235" s="19"/>
      <c r="KVQ235" s="19"/>
      <c r="KVR235" s="19"/>
      <c r="KVS235" s="19"/>
      <c r="KVT235" s="19"/>
      <c r="KVU235" s="19"/>
      <c r="KVV235" s="19"/>
      <c r="KVW235" s="19"/>
      <c r="KVX235" s="19"/>
      <c r="KVY235" s="19"/>
      <c r="KVZ235" s="19"/>
      <c r="KWA235" s="19"/>
      <c r="KWB235" s="19"/>
      <c r="KWC235" s="19"/>
      <c r="KWD235" s="19"/>
      <c r="KWE235" s="19"/>
      <c r="KWF235" s="19"/>
      <c r="KWG235" s="19"/>
      <c r="KWH235" s="19"/>
      <c r="KWI235" s="19"/>
      <c r="KWJ235" s="19"/>
      <c r="KWK235" s="19"/>
      <c r="KWL235" s="19"/>
      <c r="KWM235" s="19"/>
      <c r="KWN235" s="19"/>
      <c r="KWO235" s="19"/>
      <c r="KWP235" s="19"/>
      <c r="KWQ235" s="19"/>
      <c r="KWR235" s="19"/>
      <c r="KWS235" s="19"/>
      <c r="KWT235" s="19"/>
      <c r="KWU235" s="19"/>
      <c r="KWV235" s="19"/>
      <c r="KWW235" s="19"/>
      <c r="KWX235" s="19"/>
      <c r="KWY235" s="19"/>
      <c r="KWZ235" s="19"/>
      <c r="KXA235" s="19"/>
      <c r="KXB235" s="19"/>
      <c r="KXC235" s="19"/>
      <c r="KXD235" s="19"/>
      <c r="KXE235" s="19"/>
      <c r="KXF235" s="19"/>
      <c r="KXG235" s="19"/>
      <c r="KXH235" s="19"/>
      <c r="KXI235" s="19"/>
      <c r="KXJ235" s="19"/>
      <c r="KXK235" s="19"/>
      <c r="KXL235" s="19"/>
      <c r="KXM235" s="19"/>
      <c r="KXN235" s="19"/>
      <c r="KXO235" s="19"/>
      <c r="KXP235" s="19"/>
      <c r="KXQ235" s="19"/>
      <c r="KXR235" s="19"/>
      <c r="KXS235" s="19"/>
      <c r="KXT235" s="19"/>
      <c r="KXU235" s="19"/>
      <c r="KXV235" s="19"/>
      <c r="KXW235" s="19"/>
      <c r="KXX235" s="19"/>
      <c r="KXY235" s="19"/>
      <c r="KXZ235" s="19"/>
      <c r="KYA235" s="19"/>
      <c r="KYB235" s="19"/>
      <c r="KYC235" s="19"/>
      <c r="KYD235" s="19"/>
      <c r="KYE235" s="19"/>
      <c r="KYF235" s="19"/>
      <c r="KYG235" s="19"/>
      <c r="KYH235" s="19"/>
      <c r="KYI235" s="19"/>
      <c r="KYJ235" s="19"/>
      <c r="KYK235" s="19"/>
      <c r="KYL235" s="19"/>
      <c r="KYM235" s="19"/>
      <c r="KYN235" s="19"/>
      <c r="KYO235" s="19"/>
      <c r="KYP235" s="19"/>
      <c r="KYQ235" s="19"/>
      <c r="KYR235" s="19"/>
      <c r="KYS235" s="19"/>
      <c r="KYT235" s="19"/>
      <c r="KYU235" s="19"/>
      <c r="KYV235" s="19"/>
      <c r="KYW235" s="19"/>
      <c r="KYX235" s="19"/>
      <c r="KYY235" s="19"/>
      <c r="KYZ235" s="19"/>
      <c r="KZA235" s="19"/>
      <c r="KZB235" s="19"/>
      <c r="KZC235" s="19"/>
      <c r="KZD235" s="19"/>
      <c r="KZE235" s="19"/>
      <c r="KZF235" s="19"/>
      <c r="KZG235" s="19"/>
      <c r="KZH235" s="19"/>
      <c r="KZI235" s="19"/>
      <c r="KZJ235" s="19"/>
      <c r="KZK235" s="19"/>
      <c r="KZL235" s="19"/>
      <c r="KZM235" s="19"/>
      <c r="KZN235" s="19"/>
      <c r="KZO235" s="19"/>
      <c r="KZP235" s="19"/>
      <c r="KZQ235" s="19"/>
      <c r="KZR235" s="19"/>
      <c r="KZS235" s="19"/>
      <c r="KZT235" s="19"/>
      <c r="KZU235" s="19"/>
      <c r="KZV235" s="19"/>
      <c r="KZW235" s="19"/>
      <c r="KZX235" s="19"/>
      <c r="KZY235" s="19"/>
      <c r="KZZ235" s="19"/>
      <c r="LAA235" s="19"/>
      <c r="LAB235" s="19"/>
      <c r="LAC235" s="19"/>
      <c r="LAD235" s="19"/>
      <c r="LAE235" s="19"/>
      <c r="LAF235" s="19"/>
      <c r="LAG235" s="19"/>
      <c r="LAH235" s="19"/>
      <c r="LAI235" s="19"/>
      <c r="LAJ235" s="19"/>
      <c r="LAK235" s="19"/>
      <c r="LAL235" s="19"/>
      <c r="LAM235" s="19"/>
      <c r="LAN235" s="19"/>
      <c r="LAO235" s="19"/>
      <c r="LAP235" s="19"/>
      <c r="LAQ235" s="19"/>
      <c r="LAR235" s="19"/>
      <c r="LAS235" s="19"/>
      <c r="LAT235" s="19"/>
      <c r="LAU235" s="19"/>
      <c r="LAV235" s="19"/>
      <c r="LAW235" s="19"/>
      <c r="LAX235" s="19"/>
      <c r="LAY235" s="19"/>
      <c r="LAZ235" s="19"/>
      <c r="LBA235" s="19"/>
      <c r="LBB235" s="19"/>
      <c r="LBC235" s="19"/>
      <c r="LBD235" s="19"/>
      <c r="LBE235" s="19"/>
      <c r="LBF235" s="19"/>
      <c r="LBG235" s="19"/>
      <c r="LBH235" s="19"/>
      <c r="LBI235" s="19"/>
      <c r="LBJ235" s="19"/>
      <c r="LBK235" s="19"/>
      <c r="LBL235" s="19"/>
      <c r="LBM235" s="19"/>
      <c r="LBN235" s="19"/>
      <c r="LBO235" s="19"/>
      <c r="LBP235" s="19"/>
      <c r="LBQ235" s="19"/>
      <c r="LBR235" s="19"/>
      <c r="LBS235" s="19"/>
      <c r="LBT235" s="19"/>
      <c r="LBU235" s="19"/>
      <c r="LBV235" s="19"/>
      <c r="LBW235" s="19"/>
      <c r="LBX235" s="19"/>
      <c r="LBY235" s="19"/>
      <c r="LBZ235" s="19"/>
      <c r="LCA235" s="19"/>
      <c r="LCB235" s="19"/>
      <c r="LCC235" s="19"/>
      <c r="LCD235" s="19"/>
      <c r="LCE235" s="19"/>
      <c r="LCF235" s="19"/>
      <c r="LCG235" s="19"/>
      <c r="LCH235" s="19"/>
      <c r="LCI235" s="19"/>
      <c r="LCJ235" s="19"/>
      <c r="LCK235" s="19"/>
      <c r="LCL235" s="19"/>
      <c r="LCM235" s="19"/>
      <c r="LCN235" s="19"/>
      <c r="LCO235" s="19"/>
      <c r="LCP235" s="19"/>
      <c r="LCQ235" s="19"/>
      <c r="LCR235" s="19"/>
      <c r="LCS235" s="19"/>
      <c r="LCT235" s="19"/>
      <c r="LCU235" s="19"/>
      <c r="LCV235" s="19"/>
      <c r="LCW235" s="19"/>
      <c r="LCX235" s="19"/>
      <c r="LCY235" s="19"/>
      <c r="LCZ235" s="19"/>
      <c r="LDA235" s="19"/>
      <c r="LDB235" s="19"/>
      <c r="LDC235" s="19"/>
      <c r="LDD235" s="19"/>
      <c r="LDE235" s="19"/>
      <c r="LDF235" s="19"/>
      <c r="LDG235" s="19"/>
      <c r="LDH235" s="19"/>
      <c r="LDI235" s="19"/>
      <c r="LDJ235" s="19"/>
      <c r="LDK235" s="19"/>
      <c r="LDL235" s="19"/>
      <c r="LDM235" s="19"/>
      <c r="LDN235" s="19"/>
      <c r="LDO235" s="19"/>
      <c r="LDP235" s="19"/>
      <c r="LDQ235" s="19"/>
      <c r="LDR235" s="19"/>
      <c r="LDS235" s="19"/>
      <c r="LDT235" s="19"/>
      <c r="LDU235" s="19"/>
      <c r="LDV235" s="19"/>
      <c r="LDW235" s="19"/>
      <c r="LDX235" s="19"/>
      <c r="LDY235" s="19"/>
      <c r="LDZ235" s="19"/>
      <c r="LEA235" s="19"/>
      <c r="LEB235" s="19"/>
      <c r="LEC235" s="19"/>
      <c r="LED235" s="19"/>
      <c r="LEE235" s="19"/>
      <c r="LEF235" s="19"/>
      <c r="LEG235" s="19"/>
      <c r="LEH235" s="19"/>
      <c r="LEI235" s="19"/>
      <c r="LEJ235" s="19"/>
      <c r="LEK235" s="19"/>
      <c r="LEL235" s="19"/>
      <c r="LEM235" s="19"/>
      <c r="LEN235" s="19"/>
      <c r="LEO235" s="19"/>
      <c r="LEP235" s="19"/>
      <c r="LEQ235" s="19"/>
      <c r="LER235" s="19"/>
      <c r="LES235" s="19"/>
      <c r="LET235" s="19"/>
      <c r="LEU235" s="19"/>
      <c r="LEV235" s="19"/>
      <c r="LEW235" s="19"/>
      <c r="LEX235" s="19"/>
      <c r="LEY235" s="19"/>
      <c r="LEZ235" s="19"/>
      <c r="LFA235" s="19"/>
      <c r="LFB235" s="19"/>
      <c r="LFC235" s="19"/>
      <c r="LFD235" s="19"/>
      <c r="LFE235" s="19"/>
      <c r="LFF235" s="19"/>
      <c r="LFG235" s="19"/>
      <c r="LFH235" s="19"/>
      <c r="LFI235" s="19"/>
      <c r="LFJ235" s="19"/>
      <c r="LFK235" s="19"/>
      <c r="LFL235" s="19"/>
      <c r="LFM235" s="19"/>
      <c r="LFN235" s="19"/>
      <c r="LFO235" s="19"/>
      <c r="LFP235" s="19"/>
      <c r="LFQ235" s="19"/>
      <c r="LFR235" s="19"/>
      <c r="LFS235" s="19"/>
      <c r="LFT235" s="19"/>
      <c r="LFU235" s="19"/>
      <c r="LFV235" s="19"/>
      <c r="LFW235" s="19"/>
      <c r="LFX235" s="19"/>
      <c r="LFY235" s="19"/>
      <c r="LFZ235" s="19"/>
      <c r="LGA235" s="19"/>
      <c r="LGB235" s="19"/>
      <c r="LGC235" s="19"/>
      <c r="LGD235" s="19"/>
      <c r="LGE235" s="19"/>
      <c r="LGF235" s="19"/>
      <c r="LGG235" s="19"/>
      <c r="LGH235" s="19"/>
      <c r="LGI235" s="19"/>
      <c r="LGJ235" s="19"/>
      <c r="LGK235" s="19"/>
      <c r="LGL235" s="19"/>
      <c r="LGM235" s="19"/>
      <c r="LGN235" s="19"/>
      <c r="LGO235" s="19"/>
      <c r="LGP235" s="19"/>
      <c r="LGQ235" s="19"/>
      <c r="LGR235" s="19"/>
      <c r="LGS235" s="19"/>
      <c r="LGT235" s="19"/>
      <c r="LGU235" s="19"/>
      <c r="LGV235" s="19"/>
      <c r="LGW235" s="19"/>
      <c r="LGX235" s="19"/>
      <c r="LGY235" s="19"/>
      <c r="LGZ235" s="19"/>
      <c r="LHA235" s="19"/>
      <c r="LHB235" s="19"/>
      <c r="LHC235" s="19"/>
      <c r="LHD235" s="19"/>
      <c r="LHE235" s="19"/>
      <c r="LHF235" s="19"/>
      <c r="LHG235" s="19"/>
      <c r="LHH235" s="19"/>
      <c r="LHI235" s="19"/>
      <c r="LHJ235" s="19"/>
      <c r="LHK235" s="19"/>
      <c r="LHL235" s="19"/>
      <c r="LHM235" s="19"/>
      <c r="LHN235" s="19"/>
      <c r="LHO235" s="19"/>
      <c r="LHP235" s="19"/>
      <c r="LHQ235" s="19"/>
      <c r="LHR235" s="19"/>
      <c r="LHS235" s="19"/>
      <c r="LHT235" s="19"/>
      <c r="LHU235" s="19"/>
      <c r="LHV235" s="19"/>
      <c r="LHW235" s="19"/>
      <c r="LHX235" s="19"/>
      <c r="LHY235" s="19"/>
      <c r="LHZ235" s="19"/>
      <c r="LIA235" s="19"/>
      <c r="LIB235" s="19"/>
      <c r="LIC235" s="19"/>
      <c r="LID235" s="19"/>
      <c r="LIE235" s="19"/>
      <c r="LIF235" s="19"/>
      <c r="LIG235" s="19"/>
      <c r="LIH235" s="19"/>
      <c r="LII235" s="19"/>
      <c r="LIJ235" s="19"/>
      <c r="LIK235" s="19"/>
      <c r="LIL235" s="19"/>
      <c r="LIM235" s="19"/>
      <c r="LIN235" s="19"/>
      <c r="LIO235" s="19"/>
      <c r="LIP235" s="19"/>
      <c r="LIQ235" s="19"/>
      <c r="LIR235" s="19"/>
      <c r="LIS235" s="19"/>
      <c r="LIT235" s="19"/>
      <c r="LIU235" s="19"/>
      <c r="LIV235" s="19"/>
      <c r="LIW235" s="19"/>
      <c r="LIX235" s="19"/>
      <c r="LIY235" s="19"/>
      <c r="LIZ235" s="19"/>
      <c r="LJA235" s="19"/>
      <c r="LJB235" s="19"/>
      <c r="LJC235" s="19"/>
      <c r="LJD235" s="19"/>
      <c r="LJE235" s="19"/>
      <c r="LJF235" s="19"/>
      <c r="LJG235" s="19"/>
      <c r="LJH235" s="19"/>
      <c r="LJI235" s="19"/>
      <c r="LJJ235" s="19"/>
      <c r="LJK235" s="19"/>
      <c r="LJL235" s="19"/>
      <c r="LJM235" s="19"/>
      <c r="LJN235" s="19"/>
      <c r="LJO235" s="19"/>
      <c r="LJP235" s="19"/>
      <c r="LJQ235" s="19"/>
      <c r="LJR235" s="19"/>
      <c r="LJS235" s="19"/>
      <c r="LJT235" s="19"/>
      <c r="LJU235" s="19"/>
      <c r="LJV235" s="19"/>
      <c r="LJW235" s="19"/>
      <c r="LJX235" s="19"/>
      <c r="LJY235" s="19"/>
      <c r="LJZ235" s="19"/>
      <c r="LKA235" s="19"/>
      <c r="LKB235" s="19"/>
      <c r="LKC235" s="19"/>
      <c r="LKD235" s="19"/>
      <c r="LKE235" s="19"/>
      <c r="LKF235" s="19"/>
      <c r="LKG235" s="19"/>
      <c r="LKH235" s="19"/>
      <c r="LKI235" s="19"/>
      <c r="LKJ235" s="19"/>
      <c r="LKK235" s="19"/>
      <c r="LKL235" s="19"/>
      <c r="LKM235" s="19"/>
      <c r="LKN235" s="19"/>
      <c r="LKO235" s="19"/>
      <c r="LKP235" s="19"/>
      <c r="LKQ235" s="19"/>
      <c r="LKR235" s="19"/>
      <c r="LKS235" s="19"/>
      <c r="LKT235" s="19"/>
      <c r="LKU235" s="19"/>
      <c r="LKV235" s="19"/>
      <c r="LKW235" s="19"/>
      <c r="LKX235" s="19"/>
      <c r="LKY235" s="19"/>
      <c r="LKZ235" s="19"/>
      <c r="LLA235" s="19"/>
      <c r="LLB235" s="19"/>
      <c r="LLC235" s="19"/>
      <c r="LLD235" s="19"/>
      <c r="LLE235" s="19"/>
      <c r="LLF235" s="19"/>
      <c r="LLG235" s="19"/>
      <c r="LLH235" s="19"/>
      <c r="LLI235" s="19"/>
      <c r="LLJ235" s="19"/>
      <c r="LLK235" s="19"/>
      <c r="LLL235" s="19"/>
      <c r="LLM235" s="19"/>
      <c r="LLN235" s="19"/>
      <c r="LLO235" s="19"/>
      <c r="LLP235" s="19"/>
      <c r="LLQ235" s="19"/>
      <c r="LLR235" s="19"/>
      <c r="LLS235" s="19"/>
      <c r="LLT235" s="19"/>
      <c r="LLU235" s="19"/>
      <c r="LLV235" s="19"/>
      <c r="LLW235" s="19"/>
      <c r="LLX235" s="19"/>
      <c r="LLY235" s="19"/>
      <c r="LLZ235" s="19"/>
      <c r="LMA235" s="19"/>
      <c r="LMB235" s="19"/>
      <c r="LMC235" s="19"/>
      <c r="LMD235" s="19"/>
      <c r="LME235" s="19"/>
      <c r="LMF235" s="19"/>
      <c r="LMG235" s="19"/>
      <c r="LMH235" s="19"/>
      <c r="LMI235" s="19"/>
      <c r="LMJ235" s="19"/>
      <c r="LMK235" s="19"/>
      <c r="LML235" s="19"/>
      <c r="LMM235" s="19"/>
      <c r="LMN235" s="19"/>
      <c r="LMO235" s="19"/>
      <c r="LMP235" s="19"/>
      <c r="LMQ235" s="19"/>
      <c r="LMR235" s="19"/>
      <c r="LMS235" s="19"/>
      <c r="LMT235" s="19"/>
      <c r="LMU235" s="19"/>
      <c r="LMV235" s="19"/>
      <c r="LMW235" s="19"/>
      <c r="LMX235" s="19"/>
      <c r="LMY235" s="19"/>
      <c r="LMZ235" s="19"/>
      <c r="LNA235" s="19"/>
      <c r="LNB235" s="19"/>
      <c r="LNC235" s="19"/>
      <c r="LND235" s="19"/>
      <c r="LNE235" s="19"/>
      <c r="LNF235" s="19"/>
      <c r="LNG235" s="19"/>
      <c r="LNH235" s="19"/>
      <c r="LNI235" s="19"/>
      <c r="LNJ235" s="19"/>
      <c r="LNK235" s="19"/>
      <c r="LNL235" s="19"/>
      <c r="LNM235" s="19"/>
      <c r="LNN235" s="19"/>
      <c r="LNO235" s="19"/>
      <c r="LNP235" s="19"/>
      <c r="LNQ235" s="19"/>
      <c r="LNR235" s="19"/>
      <c r="LNS235" s="19"/>
      <c r="LNT235" s="19"/>
      <c r="LNU235" s="19"/>
      <c r="LNV235" s="19"/>
      <c r="LNW235" s="19"/>
      <c r="LNX235" s="19"/>
      <c r="LNY235" s="19"/>
      <c r="LNZ235" s="19"/>
      <c r="LOA235" s="19"/>
      <c r="LOB235" s="19"/>
      <c r="LOC235" s="19"/>
      <c r="LOD235" s="19"/>
      <c r="LOE235" s="19"/>
      <c r="LOF235" s="19"/>
      <c r="LOG235" s="19"/>
      <c r="LOH235" s="19"/>
      <c r="LOI235" s="19"/>
      <c r="LOJ235" s="19"/>
      <c r="LOK235" s="19"/>
      <c r="LOL235" s="19"/>
      <c r="LOM235" s="19"/>
      <c r="LON235" s="19"/>
      <c r="LOO235" s="19"/>
      <c r="LOP235" s="19"/>
      <c r="LOQ235" s="19"/>
      <c r="LOR235" s="19"/>
      <c r="LOS235" s="19"/>
      <c r="LOT235" s="19"/>
      <c r="LOU235" s="19"/>
      <c r="LOV235" s="19"/>
      <c r="LOW235" s="19"/>
      <c r="LOX235" s="19"/>
      <c r="LOY235" s="19"/>
      <c r="LOZ235" s="19"/>
      <c r="LPA235" s="19"/>
      <c r="LPB235" s="19"/>
      <c r="LPC235" s="19"/>
      <c r="LPD235" s="19"/>
      <c r="LPE235" s="19"/>
      <c r="LPF235" s="19"/>
      <c r="LPG235" s="19"/>
      <c r="LPH235" s="19"/>
      <c r="LPI235" s="19"/>
      <c r="LPJ235" s="19"/>
      <c r="LPK235" s="19"/>
      <c r="LPL235" s="19"/>
      <c r="LPM235" s="19"/>
      <c r="LPN235" s="19"/>
      <c r="LPO235" s="19"/>
      <c r="LPP235" s="19"/>
      <c r="LPQ235" s="19"/>
      <c r="LPR235" s="19"/>
      <c r="LPS235" s="19"/>
      <c r="LPT235" s="19"/>
      <c r="LPU235" s="19"/>
      <c r="LPV235" s="19"/>
      <c r="LPW235" s="19"/>
      <c r="LPX235" s="19"/>
      <c r="LPY235" s="19"/>
      <c r="LPZ235" s="19"/>
      <c r="LQA235" s="19"/>
      <c r="LQB235" s="19"/>
      <c r="LQC235" s="19"/>
      <c r="LQD235" s="19"/>
      <c r="LQE235" s="19"/>
      <c r="LQF235" s="19"/>
      <c r="LQG235" s="19"/>
      <c r="LQH235" s="19"/>
      <c r="LQI235" s="19"/>
      <c r="LQJ235" s="19"/>
      <c r="LQK235" s="19"/>
      <c r="LQL235" s="19"/>
      <c r="LQM235" s="19"/>
      <c r="LQN235" s="19"/>
      <c r="LQO235" s="19"/>
      <c r="LQP235" s="19"/>
      <c r="LQQ235" s="19"/>
      <c r="LQR235" s="19"/>
      <c r="LQS235" s="19"/>
      <c r="LQT235" s="19"/>
      <c r="LQU235" s="19"/>
      <c r="LQV235" s="19"/>
      <c r="LQW235" s="19"/>
      <c r="LQX235" s="19"/>
      <c r="LQY235" s="19"/>
      <c r="LQZ235" s="19"/>
      <c r="LRA235" s="19"/>
      <c r="LRB235" s="19"/>
      <c r="LRC235" s="19"/>
      <c r="LRD235" s="19"/>
      <c r="LRE235" s="19"/>
      <c r="LRF235" s="19"/>
      <c r="LRG235" s="19"/>
      <c r="LRH235" s="19"/>
      <c r="LRI235" s="19"/>
      <c r="LRJ235" s="19"/>
      <c r="LRK235" s="19"/>
      <c r="LRL235" s="19"/>
      <c r="LRM235" s="19"/>
      <c r="LRN235" s="19"/>
      <c r="LRO235" s="19"/>
      <c r="LRP235" s="19"/>
      <c r="LRQ235" s="19"/>
      <c r="LRR235" s="19"/>
      <c r="LRS235" s="19"/>
      <c r="LRT235" s="19"/>
      <c r="LRU235" s="19"/>
      <c r="LRV235" s="19"/>
      <c r="LRW235" s="19"/>
      <c r="LRX235" s="19"/>
      <c r="LRY235" s="19"/>
      <c r="LRZ235" s="19"/>
      <c r="LSA235" s="19"/>
      <c r="LSB235" s="19"/>
      <c r="LSC235" s="19"/>
      <c r="LSD235" s="19"/>
      <c r="LSE235" s="19"/>
      <c r="LSF235" s="19"/>
      <c r="LSG235" s="19"/>
      <c r="LSH235" s="19"/>
      <c r="LSI235" s="19"/>
      <c r="LSJ235" s="19"/>
      <c r="LSK235" s="19"/>
      <c r="LSL235" s="19"/>
      <c r="LSM235" s="19"/>
      <c r="LSN235" s="19"/>
      <c r="LSO235" s="19"/>
      <c r="LSP235" s="19"/>
      <c r="LSQ235" s="19"/>
      <c r="LSR235" s="19"/>
      <c r="LSS235" s="19"/>
      <c r="LST235" s="19"/>
      <c r="LSU235" s="19"/>
      <c r="LSV235" s="19"/>
      <c r="LSW235" s="19"/>
      <c r="LSX235" s="19"/>
      <c r="LSY235" s="19"/>
      <c r="LSZ235" s="19"/>
      <c r="LTA235" s="19"/>
      <c r="LTB235" s="19"/>
      <c r="LTC235" s="19"/>
      <c r="LTD235" s="19"/>
      <c r="LTE235" s="19"/>
      <c r="LTF235" s="19"/>
      <c r="LTG235" s="19"/>
      <c r="LTH235" s="19"/>
      <c r="LTI235" s="19"/>
      <c r="LTJ235" s="19"/>
      <c r="LTK235" s="19"/>
      <c r="LTL235" s="19"/>
      <c r="LTM235" s="19"/>
      <c r="LTN235" s="19"/>
      <c r="LTO235" s="19"/>
      <c r="LTP235" s="19"/>
      <c r="LTQ235" s="19"/>
      <c r="LTR235" s="19"/>
      <c r="LTS235" s="19"/>
      <c r="LTT235" s="19"/>
      <c r="LTU235" s="19"/>
      <c r="LTV235" s="19"/>
      <c r="LTW235" s="19"/>
      <c r="LTX235" s="19"/>
      <c r="LTY235" s="19"/>
      <c r="LTZ235" s="19"/>
      <c r="LUA235" s="19"/>
      <c r="LUB235" s="19"/>
      <c r="LUC235" s="19"/>
      <c r="LUD235" s="19"/>
      <c r="LUE235" s="19"/>
      <c r="LUF235" s="19"/>
      <c r="LUG235" s="19"/>
      <c r="LUH235" s="19"/>
      <c r="LUI235" s="19"/>
      <c r="LUJ235" s="19"/>
      <c r="LUK235" s="19"/>
      <c r="LUL235" s="19"/>
      <c r="LUM235" s="19"/>
      <c r="LUN235" s="19"/>
      <c r="LUO235" s="19"/>
      <c r="LUP235" s="19"/>
      <c r="LUQ235" s="19"/>
      <c r="LUR235" s="19"/>
      <c r="LUS235" s="19"/>
      <c r="LUT235" s="19"/>
      <c r="LUU235" s="19"/>
      <c r="LUV235" s="19"/>
      <c r="LUW235" s="19"/>
      <c r="LUX235" s="19"/>
      <c r="LUY235" s="19"/>
      <c r="LUZ235" s="19"/>
      <c r="LVA235" s="19"/>
      <c r="LVB235" s="19"/>
      <c r="LVC235" s="19"/>
      <c r="LVD235" s="19"/>
      <c r="LVE235" s="19"/>
      <c r="LVF235" s="19"/>
      <c r="LVG235" s="19"/>
      <c r="LVH235" s="19"/>
      <c r="LVI235" s="19"/>
      <c r="LVJ235" s="19"/>
      <c r="LVK235" s="19"/>
      <c r="LVL235" s="19"/>
      <c r="LVM235" s="19"/>
      <c r="LVN235" s="19"/>
      <c r="LVO235" s="19"/>
      <c r="LVP235" s="19"/>
      <c r="LVQ235" s="19"/>
      <c r="LVR235" s="19"/>
      <c r="LVS235" s="19"/>
      <c r="LVT235" s="19"/>
      <c r="LVU235" s="19"/>
      <c r="LVV235" s="19"/>
      <c r="LVW235" s="19"/>
      <c r="LVX235" s="19"/>
      <c r="LVY235" s="19"/>
      <c r="LVZ235" s="19"/>
      <c r="LWA235" s="19"/>
      <c r="LWB235" s="19"/>
      <c r="LWC235" s="19"/>
      <c r="LWD235" s="19"/>
      <c r="LWE235" s="19"/>
      <c r="LWF235" s="19"/>
      <c r="LWG235" s="19"/>
      <c r="LWH235" s="19"/>
      <c r="LWI235" s="19"/>
      <c r="LWJ235" s="19"/>
      <c r="LWK235" s="19"/>
      <c r="LWL235" s="19"/>
      <c r="LWM235" s="19"/>
      <c r="LWN235" s="19"/>
      <c r="LWO235" s="19"/>
      <c r="LWP235" s="19"/>
      <c r="LWQ235" s="19"/>
      <c r="LWR235" s="19"/>
      <c r="LWS235" s="19"/>
      <c r="LWT235" s="19"/>
      <c r="LWU235" s="19"/>
      <c r="LWV235" s="19"/>
      <c r="LWW235" s="19"/>
      <c r="LWX235" s="19"/>
      <c r="LWY235" s="19"/>
      <c r="LWZ235" s="19"/>
      <c r="LXA235" s="19"/>
      <c r="LXB235" s="19"/>
      <c r="LXC235" s="19"/>
      <c r="LXD235" s="19"/>
      <c r="LXE235" s="19"/>
      <c r="LXF235" s="19"/>
      <c r="LXG235" s="19"/>
      <c r="LXH235" s="19"/>
      <c r="LXI235" s="19"/>
      <c r="LXJ235" s="19"/>
      <c r="LXK235" s="19"/>
      <c r="LXL235" s="19"/>
      <c r="LXM235" s="19"/>
      <c r="LXN235" s="19"/>
      <c r="LXO235" s="19"/>
      <c r="LXP235" s="19"/>
      <c r="LXQ235" s="19"/>
      <c r="LXR235" s="19"/>
      <c r="LXS235" s="19"/>
      <c r="LXT235" s="19"/>
      <c r="LXU235" s="19"/>
      <c r="LXV235" s="19"/>
      <c r="LXW235" s="19"/>
      <c r="LXX235" s="19"/>
      <c r="LXY235" s="19"/>
      <c r="LXZ235" s="19"/>
      <c r="LYA235" s="19"/>
      <c r="LYB235" s="19"/>
      <c r="LYC235" s="19"/>
      <c r="LYD235" s="19"/>
      <c r="LYE235" s="19"/>
      <c r="LYF235" s="19"/>
      <c r="LYG235" s="19"/>
      <c r="LYH235" s="19"/>
      <c r="LYI235" s="19"/>
      <c r="LYJ235" s="19"/>
      <c r="LYK235" s="19"/>
      <c r="LYL235" s="19"/>
      <c r="LYM235" s="19"/>
      <c r="LYN235" s="19"/>
      <c r="LYO235" s="19"/>
      <c r="LYP235" s="19"/>
      <c r="LYQ235" s="19"/>
      <c r="LYR235" s="19"/>
      <c r="LYS235" s="19"/>
      <c r="LYT235" s="19"/>
      <c r="LYU235" s="19"/>
      <c r="LYV235" s="19"/>
      <c r="LYW235" s="19"/>
      <c r="LYX235" s="19"/>
      <c r="LYY235" s="19"/>
      <c r="LYZ235" s="19"/>
      <c r="LZA235" s="19"/>
      <c r="LZB235" s="19"/>
      <c r="LZC235" s="19"/>
      <c r="LZD235" s="19"/>
      <c r="LZE235" s="19"/>
      <c r="LZF235" s="19"/>
      <c r="LZG235" s="19"/>
      <c r="LZH235" s="19"/>
      <c r="LZI235" s="19"/>
      <c r="LZJ235" s="19"/>
      <c r="LZK235" s="19"/>
      <c r="LZL235" s="19"/>
      <c r="LZM235" s="19"/>
      <c r="LZN235" s="19"/>
      <c r="LZO235" s="19"/>
      <c r="LZP235" s="19"/>
      <c r="LZQ235" s="19"/>
      <c r="LZR235" s="19"/>
      <c r="LZS235" s="19"/>
      <c r="LZT235" s="19"/>
      <c r="LZU235" s="19"/>
      <c r="LZV235" s="19"/>
      <c r="LZW235" s="19"/>
      <c r="LZX235" s="19"/>
      <c r="LZY235" s="19"/>
      <c r="LZZ235" s="19"/>
      <c r="MAA235" s="19"/>
      <c r="MAB235" s="19"/>
      <c r="MAC235" s="19"/>
      <c r="MAD235" s="19"/>
      <c r="MAE235" s="19"/>
      <c r="MAF235" s="19"/>
      <c r="MAG235" s="19"/>
      <c r="MAH235" s="19"/>
      <c r="MAI235" s="19"/>
      <c r="MAJ235" s="19"/>
      <c r="MAK235" s="19"/>
      <c r="MAL235" s="19"/>
      <c r="MAM235" s="19"/>
      <c r="MAN235" s="19"/>
      <c r="MAO235" s="19"/>
      <c r="MAP235" s="19"/>
      <c r="MAQ235" s="19"/>
      <c r="MAR235" s="19"/>
      <c r="MAS235" s="19"/>
      <c r="MAT235" s="19"/>
      <c r="MAU235" s="19"/>
      <c r="MAV235" s="19"/>
      <c r="MAW235" s="19"/>
      <c r="MAX235" s="19"/>
      <c r="MAY235" s="19"/>
      <c r="MAZ235" s="19"/>
      <c r="MBA235" s="19"/>
      <c r="MBB235" s="19"/>
      <c r="MBC235" s="19"/>
      <c r="MBD235" s="19"/>
      <c r="MBE235" s="19"/>
      <c r="MBF235" s="19"/>
      <c r="MBG235" s="19"/>
      <c r="MBH235" s="19"/>
      <c r="MBI235" s="19"/>
      <c r="MBJ235" s="19"/>
      <c r="MBK235" s="19"/>
      <c r="MBL235" s="19"/>
      <c r="MBM235" s="19"/>
      <c r="MBN235" s="19"/>
      <c r="MBO235" s="19"/>
      <c r="MBP235" s="19"/>
      <c r="MBQ235" s="19"/>
      <c r="MBR235" s="19"/>
      <c r="MBS235" s="19"/>
      <c r="MBT235" s="19"/>
      <c r="MBU235" s="19"/>
      <c r="MBV235" s="19"/>
      <c r="MBW235" s="19"/>
      <c r="MBX235" s="19"/>
      <c r="MBY235" s="19"/>
      <c r="MBZ235" s="19"/>
      <c r="MCA235" s="19"/>
      <c r="MCB235" s="19"/>
      <c r="MCC235" s="19"/>
      <c r="MCD235" s="19"/>
      <c r="MCE235" s="19"/>
      <c r="MCF235" s="19"/>
      <c r="MCG235" s="19"/>
      <c r="MCH235" s="19"/>
      <c r="MCI235" s="19"/>
      <c r="MCJ235" s="19"/>
      <c r="MCK235" s="19"/>
      <c r="MCL235" s="19"/>
      <c r="MCM235" s="19"/>
      <c r="MCN235" s="19"/>
      <c r="MCO235" s="19"/>
      <c r="MCP235" s="19"/>
      <c r="MCQ235" s="19"/>
      <c r="MCR235" s="19"/>
      <c r="MCS235" s="19"/>
      <c r="MCT235" s="19"/>
      <c r="MCU235" s="19"/>
      <c r="MCV235" s="19"/>
      <c r="MCW235" s="19"/>
      <c r="MCX235" s="19"/>
      <c r="MCY235" s="19"/>
      <c r="MCZ235" s="19"/>
      <c r="MDA235" s="19"/>
      <c r="MDB235" s="19"/>
      <c r="MDC235" s="19"/>
      <c r="MDD235" s="19"/>
      <c r="MDE235" s="19"/>
      <c r="MDF235" s="19"/>
      <c r="MDG235" s="19"/>
      <c r="MDH235" s="19"/>
      <c r="MDI235" s="19"/>
      <c r="MDJ235" s="19"/>
      <c r="MDK235" s="19"/>
      <c r="MDL235" s="19"/>
      <c r="MDM235" s="19"/>
      <c r="MDN235" s="19"/>
      <c r="MDO235" s="19"/>
      <c r="MDP235" s="19"/>
      <c r="MDQ235" s="19"/>
      <c r="MDR235" s="19"/>
      <c r="MDS235" s="19"/>
      <c r="MDT235" s="19"/>
      <c r="MDU235" s="19"/>
      <c r="MDV235" s="19"/>
      <c r="MDW235" s="19"/>
      <c r="MDX235" s="19"/>
      <c r="MDY235" s="19"/>
      <c r="MDZ235" s="19"/>
      <c r="MEA235" s="19"/>
      <c r="MEB235" s="19"/>
      <c r="MEC235" s="19"/>
      <c r="MED235" s="19"/>
      <c r="MEE235" s="19"/>
      <c r="MEF235" s="19"/>
      <c r="MEG235" s="19"/>
      <c r="MEH235" s="19"/>
      <c r="MEI235" s="19"/>
      <c r="MEJ235" s="19"/>
      <c r="MEK235" s="19"/>
      <c r="MEL235" s="19"/>
      <c r="MEM235" s="19"/>
      <c r="MEN235" s="19"/>
      <c r="MEO235" s="19"/>
      <c r="MEP235" s="19"/>
      <c r="MEQ235" s="19"/>
      <c r="MER235" s="19"/>
      <c r="MES235" s="19"/>
      <c r="MET235" s="19"/>
      <c r="MEU235" s="19"/>
      <c r="MEV235" s="19"/>
      <c r="MEW235" s="19"/>
      <c r="MEX235" s="19"/>
      <c r="MEY235" s="19"/>
      <c r="MEZ235" s="19"/>
      <c r="MFA235" s="19"/>
      <c r="MFB235" s="19"/>
      <c r="MFC235" s="19"/>
      <c r="MFD235" s="19"/>
      <c r="MFE235" s="19"/>
      <c r="MFF235" s="19"/>
      <c r="MFG235" s="19"/>
      <c r="MFH235" s="19"/>
      <c r="MFI235" s="19"/>
      <c r="MFJ235" s="19"/>
      <c r="MFK235" s="19"/>
      <c r="MFL235" s="19"/>
      <c r="MFM235" s="19"/>
      <c r="MFN235" s="19"/>
      <c r="MFO235" s="19"/>
      <c r="MFP235" s="19"/>
      <c r="MFQ235" s="19"/>
      <c r="MFR235" s="19"/>
      <c r="MFS235" s="19"/>
      <c r="MFT235" s="19"/>
      <c r="MFU235" s="19"/>
      <c r="MFV235" s="19"/>
      <c r="MFW235" s="19"/>
      <c r="MFX235" s="19"/>
      <c r="MFY235" s="19"/>
      <c r="MFZ235" s="19"/>
      <c r="MGA235" s="19"/>
      <c r="MGB235" s="19"/>
      <c r="MGC235" s="19"/>
      <c r="MGD235" s="19"/>
      <c r="MGE235" s="19"/>
      <c r="MGF235" s="19"/>
      <c r="MGG235" s="19"/>
      <c r="MGH235" s="19"/>
      <c r="MGI235" s="19"/>
      <c r="MGJ235" s="19"/>
      <c r="MGK235" s="19"/>
      <c r="MGL235" s="19"/>
      <c r="MGM235" s="19"/>
      <c r="MGN235" s="19"/>
      <c r="MGO235" s="19"/>
      <c r="MGP235" s="19"/>
      <c r="MGQ235" s="19"/>
      <c r="MGR235" s="19"/>
      <c r="MGS235" s="19"/>
      <c r="MGT235" s="19"/>
      <c r="MGU235" s="19"/>
      <c r="MGV235" s="19"/>
      <c r="MGW235" s="19"/>
      <c r="MGX235" s="19"/>
      <c r="MGY235" s="19"/>
      <c r="MGZ235" s="19"/>
      <c r="MHA235" s="19"/>
      <c r="MHB235" s="19"/>
      <c r="MHC235" s="19"/>
      <c r="MHD235" s="19"/>
      <c r="MHE235" s="19"/>
      <c r="MHF235" s="19"/>
      <c r="MHG235" s="19"/>
      <c r="MHH235" s="19"/>
      <c r="MHI235" s="19"/>
      <c r="MHJ235" s="19"/>
      <c r="MHK235" s="19"/>
      <c r="MHL235" s="19"/>
      <c r="MHM235" s="19"/>
      <c r="MHN235" s="19"/>
      <c r="MHO235" s="19"/>
      <c r="MHP235" s="19"/>
      <c r="MHQ235" s="19"/>
      <c r="MHR235" s="19"/>
      <c r="MHS235" s="19"/>
      <c r="MHT235" s="19"/>
      <c r="MHU235" s="19"/>
      <c r="MHV235" s="19"/>
      <c r="MHW235" s="19"/>
      <c r="MHX235" s="19"/>
      <c r="MHY235" s="19"/>
      <c r="MHZ235" s="19"/>
      <c r="MIA235" s="19"/>
      <c r="MIB235" s="19"/>
      <c r="MIC235" s="19"/>
      <c r="MID235" s="19"/>
      <c r="MIE235" s="19"/>
      <c r="MIF235" s="19"/>
      <c r="MIG235" s="19"/>
      <c r="MIH235" s="19"/>
      <c r="MII235" s="19"/>
      <c r="MIJ235" s="19"/>
      <c r="MIK235" s="19"/>
      <c r="MIL235" s="19"/>
      <c r="MIM235" s="19"/>
      <c r="MIN235" s="19"/>
      <c r="MIO235" s="19"/>
      <c r="MIP235" s="19"/>
      <c r="MIQ235" s="19"/>
      <c r="MIR235" s="19"/>
      <c r="MIS235" s="19"/>
      <c r="MIT235" s="19"/>
      <c r="MIU235" s="19"/>
      <c r="MIV235" s="19"/>
      <c r="MIW235" s="19"/>
      <c r="MIX235" s="19"/>
      <c r="MIY235" s="19"/>
      <c r="MIZ235" s="19"/>
      <c r="MJA235" s="19"/>
      <c r="MJB235" s="19"/>
      <c r="MJC235" s="19"/>
      <c r="MJD235" s="19"/>
      <c r="MJE235" s="19"/>
      <c r="MJF235" s="19"/>
      <c r="MJG235" s="19"/>
      <c r="MJH235" s="19"/>
      <c r="MJI235" s="19"/>
      <c r="MJJ235" s="19"/>
      <c r="MJK235" s="19"/>
      <c r="MJL235" s="19"/>
      <c r="MJM235" s="19"/>
      <c r="MJN235" s="19"/>
      <c r="MJO235" s="19"/>
      <c r="MJP235" s="19"/>
      <c r="MJQ235" s="19"/>
      <c r="MJR235" s="19"/>
      <c r="MJS235" s="19"/>
      <c r="MJT235" s="19"/>
      <c r="MJU235" s="19"/>
      <c r="MJV235" s="19"/>
      <c r="MJW235" s="19"/>
      <c r="MJX235" s="19"/>
      <c r="MJY235" s="19"/>
      <c r="MJZ235" s="19"/>
      <c r="MKA235" s="19"/>
      <c r="MKB235" s="19"/>
      <c r="MKC235" s="19"/>
      <c r="MKD235" s="19"/>
      <c r="MKE235" s="19"/>
      <c r="MKF235" s="19"/>
      <c r="MKG235" s="19"/>
      <c r="MKH235" s="19"/>
      <c r="MKI235" s="19"/>
      <c r="MKJ235" s="19"/>
      <c r="MKK235" s="19"/>
      <c r="MKL235" s="19"/>
      <c r="MKM235" s="19"/>
      <c r="MKN235" s="19"/>
      <c r="MKO235" s="19"/>
      <c r="MKP235" s="19"/>
      <c r="MKQ235" s="19"/>
      <c r="MKR235" s="19"/>
      <c r="MKS235" s="19"/>
      <c r="MKT235" s="19"/>
      <c r="MKU235" s="19"/>
      <c r="MKV235" s="19"/>
      <c r="MKW235" s="19"/>
      <c r="MKX235" s="19"/>
      <c r="MKY235" s="19"/>
      <c r="MKZ235" s="19"/>
      <c r="MLA235" s="19"/>
      <c r="MLB235" s="19"/>
      <c r="MLC235" s="19"/>
      <c r="MLD235" s="19"/>
      <c r="MLE235" s="19"/>
      <c r="MLF235" s="19"/>
      <c r="MLG235" s="19"/>
      <c r="MLH235" s="19"/>
      <c r="MLI235" s="19"/>
      <c r="MLJ235" s="19"/>
      <c r="MLK235" s="19"/>
      <c r="MLL235" s="19"/>
      <c r="MLM235" s="19"/>
      <c r="MLN235" s="19"/>
      <c r="MLO235" s="19"/>
      <c r="MLP235" s="19"/>
      <c r="MLQ235" s="19"/>
      <c r="MLR235" s="19"/>
      <c r="MLS235" s="19"/>
      <c r="MLT235" s="19"/>
      <c r="MLU235" s="19"/>
      <c r="MLV235" s="19"/>
      <c r="MLW235" s="19"/>
      <c r="MLX235" s="19"/>
      <c r="MLY235" s="19"/>
      <c r="MLZ235" s="19"/>
      <c r="MMA235" s="19"/>
      <c r="MMB235" s="19"/>
      <c r="MMC235" s="19"/>
      <c r="MMD235" s="19"/>
      <c r="MME235" s="19"/>
      <c r="MMF235" s="19"/>
      <c r="MMG235" s="19"/>
      <c r="MMH235" s="19"/>
      <c r="MMI235" s="19"/>
      <c r="MMJ235" s="19"/>
      <c r="MMK235" s="19"/>
      <c r="MML235" s="19"/>
      <c r="MMM235" s="19"/>
      <c r="MMN235" s="19"/>
      <c r="MMO235" s="19"/>
      <c r="MMP235" s="19"/>
      <c r="MMQ235" s="19"/>
      <c r="MMR235" s="19"/>
      <c r="MMS235" s="19"/>
      <c r="MMT235" s="19"/>
      <c r="MMU235" s="19"/>
      <c r="MMV235" s="19"/>
      <c r="MMW235" s="19"/>
      <c r="MMX235" s="19"/>
      <c r="MMY235" s="19"/>
      <c r="MMZ235" s="19"/>
      <c r="MNA235" s="19"/>
      <c r="MNB235" s="19"/>
      <c r="MNC235" s="19"/>
      <c r="MND235" s="19"/>
      <c r="MNE235" s="19"/>
      <c r="MNF235" s="19"/>
      <c r="MNG235" s="19"/>
      <c r="MNH235" s="19"/>
      <c r="MNI235" s="19"/>
      <c r="MNJ235" s="19"/>
      <c r="MNK235" s="19"/>
      <c r="MNL235" s="19"/>
      <c r="MNM235" s="19"/>
      <c r="MNN235" s="19"/>
      <c r="MNO235" s="19"/>
      <c r="MNP235" s="19"/>
      <c r="MNQ235" s="19"/>
      <c r="MNR235" s="19"/>
      <c r="MNS235" s="19"/>
      <c r="MNT235" s="19"/>
      <c r="MNU235" s="19"/>
      <c r="MNV235" s="19"/>
      <c r="MNW235" s="19"/>
      <c r="MNX235" s="19"/>
      <c r="MNY235" s="19"/>
      <c r="MNZ235" s="19"/>
      <c r="MOA235" s="19"/>
      <c r="MOB235" s="19"/>
      <c r="MOC235" s="19"/>
      <c r="MOD235" s="19"/>
      <c r="MOE235" s="19"/>
      <c r="MOF235" s="19"/>
      <c r="MOG235" s="19"/>
      <c r="MOH235" s="19"/>
      <c r="MOI235" s="19"/>
      <c r="MOJ235" s="19"/>
      <c r="MOK235" s="19"/>
      <c r="MOL235" s="19"/>
      <c r="MOM235" s="19"/>
      <c r="MON235" s="19"/>
      <c r="MOO235" s="19"/>
      <c r="MOP235" s="19"/>
      <c r="MOQ235" s="19"/>
      <c r="MOR235" s="19"/>
      <c r="MOS235" s="19"/>
      <c r="MOT235" s="19"/>
      <c r="MOU235" s="19"/>
      <c r="MOV235" s="19"/>
      <c r="MOW235" s="19"/>
      <c r="MOX235" s="19"/>
      <c r="MOY235" s="19"/>
      <c r="MOZ235" s="19"/>
      <c r="MPA235" s="19"/>
      <c r="MPB235" s="19"/>
      <c r="MPC235" s="19"/>
      <c r="MPD235" s="19"/>
      <c r="MPE235" s="19"/>
      <c r="MPF235" s="19"/>
      <c r="MPG235" s="19"/>
      <c r="MPH235" s="19"/>
      <c r="MPI235" s="19"/>
      <c r="MPJ235" s="19"/>
      <c r="MPK235" s="19"/>
      <c r="MPL235" s="19"/>
      <c r="MPM235" s="19"/>
      <c r="MPN235" s="19"/>
      <c r="MPO235" s="19"/>
      <c r="MPP235" s="19"/>
      <c r="MPQ235" s="19"/>
      <c r="MPR235" s="19"/>
      <c r="MPS235" s="19"/>
      <c r="MPT235" s="19"/>
      <c r="MPU235" s="19"/>
      <c r="MPV235" s="19"/>
      <c r="MPW235" s="19"/>
      <c r="MPX235" s="19"/>
      <c r="MPY235" s="19"/>
      <c r="MPZ235" s="19"/>
      <c r="MQA235" s="19"/>
      <c r="MQB235" s="19"/>
      <c r="MQC235" s="19"/>
      <c r="MQD235" s="19"/>
      <c r="MQE235" s="19"/>
      <c r="MQF235" s="19"/>
      <c r="MQG235" s="19"/>
      <c r="MQH235" s="19"/>
      <c r="MQI235" s="19"/>
      <c r="MQJ235" s="19"/>
      <c r="MQK235" s="19"/>
      <c r="MQL235" s="19"/>
      <c r="MQM235" s="19"/>
      <c r="MQN235" s="19"/>
      <c r="MQO235" s="19"/>
      <c r="MQP235" s="19"/>
      <c r="MQQ235" s="19"/>
      <c r="MQR235" s="19"/>
      <c r="MQS235" s="19"/>
      <c r="MQT235" s="19"/>
      <c r="MQU235" s="19"/>
      <c r="MQV235" s="19"/>
      <c r="MQW235" s="19"/>
      <c r="MQX235" s="19"/>
      <c r="MQY235" s="19"/>
      <c r="MQZ235" s="19"/>
      <c r="MRA235" s="19"/>
      <c r="MRB235" s="19"/>
      <c r="MRC235" s="19"/>
      <c r="MRD235" s="19"/>
      <c r="MRE235" s="19"/>
      <c r="MRF235" s="19"/>
      <c r="MRG235" s="19"/>
      <c r="MRH235" s="19"/>
      <c r="MRI235" s="19"/>
      <c r="MRJ235" s="19"/>
      <c r="MRK235" s="19"/>
      <c r="MRL235" s="19"/>
      <c r="MRM235" s="19"/>
      <c r="MRN235" s="19"/>
      <c r="MRO235" s="19"/>
      <c r="MRP235" s="19"/>
      <c r="MRQ235" s="19"/>
      <c r="MRR235" s="19"/>
      <c r="MRS235" s="19"/>
      <c r="MRT235" s="19"/>
      <c r="MRU235" s="19"/>
      <c r="MRV235" s="19"/>
      <c r="MRW235" s="19"/>
      <c r="MRX235" s="19"/>
      <c r="MRY235" s="19"/>
      <c r="MRZ235" s="19"/>
      <c r="MSA235" s="19"/>
      <c r="MSB235" s="19"/>
      <c r="MSC235" s="19"/>
      <c r="MSD235" s="19"/>
      <c r="MSE235" s="19"/>
      <c r="MSF235" s="19"/>
      <c r="MSG235" s="19"/>
      <c r="MSH235" s="19"/>
      <c r="MSI235" s="19"/>
      <c r="MSJ235" s="19"/>
      <c r="MSK235" s="19"/>
      <c r="MSL235" s="19"/>
      <c r="MSM235" s="19"/>
      <c r="MSN235" s="19"/>
      <c r="MSO235" s="19"/>
      <c r="MSP235" s="19"/>
      <c r="MSQ235" s="19"/>
      <c r="MSR235" s="19"/>
      <c r="MSS235" s="19"/>
      <c r="MST235" s="19"/>
      <c r="MSU235" s="19"/>
      <c r="MSV235" s="19"/>
      <c r="MSW235" s="19"/>
      <c r="MSX235" s="19"/>
      <c r="MSY235" s="19"/>
      <c r="MSZ235" s="19"/>
      <c r="MTA235" s="19"/>
      <c r="MTB235" s="19"/>
      <c r="MTC235" s="19"/>
      <c r="MTD235" s="19"/>
      <c r="MTE235" s="19"/>
      <c r="MTF235" s="19"/>
      <c r="MTG235" s="19"/>
      <c r="MTH235" s="19"/>
      <c r="MTI235" s="19"/>
      <c r="MTJ235" s="19"/>
      <c r="MTK235" s="19"/>
      <c r="MTL235" s="19"/>
      <c r="MTM235" s="19"/>
      <c r="MTN235" s="19"/>
      <c r="MTO235" s="19"/>
      <c r="MTP235" s="19"/>
      <c r="MTQ235" s="19"/>
      <c r="MTR235" s="19"/>
      <c r="MTS235" s="19"/>
      <c r="MTT235" s="19"/>
      <c r="MTU235" s="19"/>
      <c r="MTV235" s="19"/>
      <c r="MTW235" s="19"/>
      <c r="MTX235" s="19"/>
      <c r="MTY235" s="19"/>
      <c r="MTZ235" s="19"/>
      <c r="MUA235" s="19"/>
      <c r="MUB235" s="19"/>
      <c r="MUC235" s="19"/>
      <c r="MUD235" s="19"/>
      <c r="MUE235" s="19"/>
      <c r="MUF235" s="19"/>
      <c r="MUG235" s="19"/>
      <c r="MUH235" s="19"/>
      <c r="MUI235" s="19"/>
      <c r="MUJ235" s="19"/>
      <c r="MUK235" s="19"/>
      <c r="MUL235" s="19"/>
      <c r="MUM235" s="19"/>
      <c r="MUN235" s="19"/>
      <c r="MUO235" s="19"/>
      <c r="MUP235" s="19"/>
      <c r="MUQ235" s="19"/>
      <c r="MUR235" s="19"/>
      <c r="MUS235" s="19"/>
      <c r="MUT235" s="19"/>
      <c r="MUU235" s="19"/>
      <c r="MUV235" s="19"/>
      <c r="MUW235" s="19"/>
      <c r="MUX235" s="19"/>
      <c r="MUY235" s="19"/>
      <c r="MUZ235" s="19"/>
      <c r="MVA235" s="19"/>
      <c r="MVB235" s="19"/>
      <c r="MVC235" s="19"/>
      <c r="MVD235" s="19"/>
      <c r="MVE235" s="19"/>
      <c r="MVF235" s="19"/>
      <c r="MVG235" s="19"/>
      <c r="MVH235" s="19"/>
      <c r="MVI235" s="19"/>
      <c r="MVJ235" s="19"/>
      <c r="MVK235" s="19"/>
      <c r="MVL235" s="19"/>
      <c r="MVM235" s="19"/>
      <c r="MVN235" s="19"/>
      <c r="MVO235" s="19"/>
      <c r="MVP235" s="19"/>
      <c r="MVQ235" s="19"/>
      <c r="MVR235" s="19"/>
      <c r="MVS235" s="19"/>
      <c r="MVT235" s="19"/>
      <c r="MVU235" s="19"/>
      <c r="MVV235" s="19"/>
      <c r="MVW235" s="19"/>
      <c r="MVX235" s="19"/>
      <c r="MVY235" s="19"/>
      <c r="MVZ235" s="19"/>
      <c r="MWA235" s="19"/>
      <c r="MWB235" s="19"/>
      <c r="MWC235" s="19"/>
      <c r="MWD235" s="19"/>
      <c r="MWE235" s="19"/>
      <c r="MWF235" s="19"/>
      <c r="MWG235" s="19"/>
      <c r="MWH235" s="19"/>
      <c r="MWI235" s="19"/>
      <c r="MWJ235" s="19"/>
      <c r="MWK235" s="19"/>
      <c r="MWL235" s="19"/>
      <c r="MWM235" s="19"/>
      <c r="MWN235" s="19"/>
      <c r="MWO235" s="19"/>
      <c r="MWP235" s="19"/>
      <c r="MWQ235" s="19"/>
      <c r="MWR235" s="19"/>
      <c r="MWS235" s="19"/>
      <c r="MWT235" s="19"/>
      <c r="MWU235" s="19"/>
      <c r="MWV235" s="19"/>
      <c r="MWW235" s="19"/>
      <c r="MWX235" s="19"/>
      <c r="MWY235" s="19"/>
      <c r="MWZ235" s="19"/>
      <c r="MXA235" s="19"/>
      <c r="MXB235" s="19"/>
      <c r="MXC235" s="19"/>
      <c r="MXD235" s="19"/>
      <c r="MXE235" s="19"/>
      <c r="MXF235" s="19"/>
      <c r="MXG235" s="19"/>
      <c r="MXH235" s="19"/>
      <c r="MXI235" s="19"/>
      <c r="MXJ235" s="19"/>
      <c r="MXK235" s="19"/>
      <c r="MXL235" s="19"/>
      <c r="MXM235" s="19"/>
      <c r="MXN235" s="19"/>
      <c r="MXO235" s="19"/>
      <c r="MXP235" s="19"/>
      <c r="MXQ235" s="19"/>
      <c r="MXR235" s="19"/>
      <c r="MXS235" s="19"/>
      <c r="MXT235" s="19"/>
      <c r="MXU235" s="19"/>
      <c r="MXV235" s="19"/>
      <c r="MXW235" s="19"/>
      <c r="MXX235" s="19"/>
      <c r="MXY235" s="19"/>
      <c r="MXZ235" s="19"/>
      <c r="MYA235" s="19"/>
      <c r="MYB235" s="19"/>
      <c r="MYC235" s="19"/>
      <c r="MYD235" s="19"/>
      <c r="MYE235" s="19"/>
      <c r="MYF235" s="19"/>
      <c r="MYG235" s="19"/>
      <c r="MYH235" s="19"/>
      <c r="MYI235" s="19"/>
      <c r="MYJ235" s="19"/>
      <c r="MYK235" s="19"/>
      <c r="MYL235" s="19"/>
      <c r="MYM235" s="19"/>
      <c r="MYN235" s="19"/>
      <c r="MYO235" s="19"/>
      <c r="MYP235" s="19"/>
      <c r="MYQ235" s="19"/>
      <c r="MYR235" s="19"/>
      <c r="MYS235" s="19"/>
      <c r="MYT235" s="19"/>
      <c r="MYU235" s="19"/>
      <c r="MYV235" s="19"/>
      <c r="MYW235" s="19"/>
      <c r="MYX235" s="19"/>
      <c r="MYY235" s="19"/>
      <c r="MYZ235" s="19"/>
      <c r="MZA235" s="19"/>
      <c r="MZB235" s="19"/>
      <c r="MZC235" s="19"/>
      <c r="MZD235" s="19"/>
      <c r="MZE235" s="19"/>
      <c r="MZF235" s="19"/>
      <c r="MZG235" s="19"/>
      <c r="MZH235" s="19"/>
      <c r="MZI235" s="19"/>
      <c r="MZJ235" s="19"/>
      <c r="MZK235" s="19"/>
      <c r="MZL235" s="19"/>
      <c r="MZM235" s="19"/>
      <c r="MZN235" s="19"/>
      <c r="MZO235" s="19"/>
      <c r="MZP235" s="19"/>
      <c r="MZQ235" s="19"/>
      <c r="MZR235" s="19"/>
      <c r="MZS235" s="19"/>
      <c r="MZT235" s="19"/>
      <c r="MZU235" s="19"/>
      <c r="MZV235" s="19"/>
      <c r="MZW235" s="19"/>
      <c r="MZX235" s="19"/>
      <c r="MZY235" s="19"/>
      <c r="MZZ235" s="19"/>
      <c r="NAA235" s="19"/>
      <c r="NAB235" s="19"/>
      <c r="NAC235" s="19"/>
      <c r="NAD235" s="19"/>
      <c r="NAE235" s="19"/>
      <c r="NAF235" s="19"/>
      <c r="NAG235" s="19"/>
      <c r="NAH235" s="19"/>
      <c r="NAI235" s="19"/>
      <c r="NAJ235" s="19"/>
      <c r="NAK235" s="19"/>
      <c r="NAL235" s="19"/>
      <c r="NAM235" s="19"/>
      <c r="NAN235" s="19"/>
      <c r="NAO235" s="19"/>
      <c r="NAP235" s="19"/>
      <c r="NAQ235" s="19"/>
      <c r="NAR235" s="19"/>
      <c r="NAS235" s="19"/>
      <c r="NAT235" s="19"/>
      <c r="NAU235" s="19"/>
      <c r="NAV235" s="19"/>
      <c r="NAW235" s="19"/>
      <c r="NAX235" s="19"/>
      <c r="NAY235" s="19"/>
      <c r="NAZ235" s="19"/>
      <c r="NBA235" s="19"/>
      <c r="NBB235" s="19"/>
      <c r="NBC235" s="19"/>
      <c r="NBD235" s="19"/>
      <c r="NBE235" s="19"/>
      <c r="NBF235" s="19"/>
      <c r="NBG235" s="19"/>
      <c r="NBH235" s="19"/>
      <c r="NBI235" s="19"/>
      <c r="NBJ235" s="19"/>
      <c r="NBK235" s="19"/>
      <c r="NBL235" s="19"/>
      <c r="NBM235" s="19"/>
      <c r="NBN235" s="19"/>
      <c r="NBO235" s="19"/>
      <c r="NBP235" s="19"/>
      <c r="NBQ235" s="19"/>
      <c r="NBR235" s="19"/>
      <c r="NBS235" s="19"/>
      <c r="NBT235" s="19"/>
      <c r="NBU235" s="19"/>
      <c r="NBV235" s="19"/>
      <c r="NBW235" s="19"/>
      <c r="NBX235" s="19"/>
      <c r="NBY235" s="19"/>
      <c r="NBZ235" s="19"/>
      <c r="NCA235" s="19"/>
      <c r="NCB235" s="19"/>
      <c r="NCC235" s="19"/>
      <c r="NCD235" s="19"/>
      <c r="NCE235" s="19"/>
      <c r="NCF235" s="19"/>
      <c r="NCG235" s="19"/>
      <c r="NCH235" s="19"/>
      <c r="NCI235" s="19"/>
      <c r="NCJ235" s="19"/>
      <c r="NCK235" s="19"/>
      <c r="NCL235" s="19"/>
      <c r="NCM235" s="19"/>
      <c r="NCN235" s="19"/>
      <c r="NCO235" s="19"/>
      <c r="NCP235" s="19"/>
      <c r="NCQ235" s="19"/>
      <c r="NCR235" s="19"/>
      <c r="NCS235" s="19"/>
      <c r="NCT235" s="19"/>
      <c r="NCU235" s="19"/>
      <c r="NCV235" s="19"/>
      <c r="NCW235" s="19"/>
      <c r="NCX235" s="19"/>
      <c r="NCY235" s="19"/>
      <c r="NCZ235" s="19"/>
      <c r="NDA235" s="19"/>
      <c r="NDB235" s="19"/>
      <c r="NDC235" s="19"/>
      <c r="NDD235" s="19"/>
      <c r="NDE235" s="19"/>
      <c r="NDF235" s="19"/>
      <c r="NDG235" s="19"/>
      <c r="NDH235" s="19"/>
      <c r="NDI235" s="19"/>
      <c r="NDJ235" s="19"/>
      <c r="NDK235" s="19"/>
      <c r="NDL235" s="19"/>
      <c r="NDM235" s="19"/>
      <c r="NDN235" s="19"/>
      <c r="NDO235" s="19"/>
      <c r="NDP235" s="19"/>
      <c r="NDQ235" s="19"/>
      <c r="NDR235" s="19"/>
      <c r="NDS235" s="19"/>
      <c r="NDT235" s="19"/>
      <c r="NDU235" s="19"/>
      <c r="NDV235" s="19"/>
      <c r="NDW235" s="19"/>
      <c r="NDX235" s="19"/>
      <c r="NDY235" s="19"/>
      <c r="NDZ235" s="19"/>
      <c r="NEA235" s="19"/>
      <c r="NEB235" s="19"/>
      <c r="NEC235" s="19"/>
      <c r="NED235" s="19"/>
      <c r="NEE235" s="19"/>
      <c r="NEF235" s="19"/>
      <c r="NEG235" s="19"/>
      <c r="NEH235" s="19"/>
      <c r="NEI235" s="19"/>
      <c r="NEJ235" s="19"/>
      <c r="NEK235" s="19"/>
      <c r="NEL235" s="19"/>
      <c r="NEM235" s="19"/>
      <c r="NEN235" s="19"/>
      <c r="NEO235" s="19"/>
      <c r="NEP235" s="19"/>
      <c r="NEQ235" s="19"/>
      <c r="NER235" s="19"/>
      <c r="NES235" s="19"/>
      <c r="NET235" s="19"/>
      <c r="NEU235" s="19"/>
      <c r="NEV235" s="19"/>
      <c r="NEW235" s="19"/>
      <c r="NEX235" s="19"/>
      <c r="NEY235" s="19"/>
      <c r="NEZ235" s="19"/>
      <c r="NFA235" s="19"/>
      <c r="NFB235" s="19"/>
      <c r="NFC235" s="19"/>
      <c r="NFD235" s="19"/>
      <c r="NFE235" s="19"/>
      <c r="NFF235" s="19"/>
      <c r="NFG235" s="19"/>
      <c r="NFH235" s="19"/>
      <c r="NFI235" s="19"/>
      <c r="NFJ235" s="19"/>
      <c r="NFK235" s="19"/>
      <c r="NFL235" s="19"/>
      <c r="NFM235" s="19"/>
      <c r="NFN235" s="19"/>
      <c r="NFO235" s="19"/>
      <c r="NFP235" s="19"/>
      <c r="NFQ235" s="19"/>
      <c r="NFR235" s="19"/>
      <c r="NFS235" s="19"/>
      <c r="NFT235" s="19"/>
      <c r="NFU235" s="19"/>
      <c r="NFV235" s="19"/>
      <c r="NFW235" s="19"/>
      <c r="NFX235" s="19"/>
      <c r="NFY235" s="19"/>
      <c r="NFZ235" s="19"/>
      <c r="NGA235" s="19"/>
      <c r="NGB235" s="19"/>
      <c r="NGC235" s="19"/>
      <c r="NGD235" s="19"/>
      <c r="NGE235" s="19"/>
      <c r="NGF235" s="19"/>
      <c r="NGG235" s="19"/>
      <c r="NGH235" s="19"/>
      <c r="NGI235" s="19"/>
      <c r="NGJ235" s="19"/>
      <c r="NGK235" s="19"/>
      <c r="NGL235" s="19"/>
      <c r="NGM235" s="19"/>
      <c r="NGN235" s="19"/>
      <c r="NGO235" s="19"/>
      <c r="NGP235" s="19"/>
      <c r="NGQ235" s="19"/>
      <c r="NGR235" s="19"/>
      <c r="NGS235" s="19"/>
      <c r="NGT235" s="19"/>
      <c r="NGU235" s="19"/>
      <c r="NGV235" s="19"/>
      <c r="NGW235" s="19"/>
      <c r="NGX235" s="19"/>
      <c r="NGY235" s="19"/>
      <c r="NGZ235" s="19"/>
      <c r="NHA235" s="19"/>
      <c r="NHB235" s="19"/>
      <c r="NHC235" s="19"/>
      <c r="NHD235" s="19"/>
      <c r="NHE235" s="19"/>
      <c r="NHF235" s="19"/>
      <c r="NHG235" s="19"/>
      <c r="NHH235" s="19"/>
      <c r="NHI235" s="19"/>
      <c r="NHJ235" s="19"/>
      <c r="NHK235" s="19"/>
      <c r="NHL235" s="19"/>
      <c r="NHM235" s="19"/>
      <c r="NHN235" s="19"/>
      <c r="NHO235" s="19"/>
      <c r="NHP235" s="19"/>
      <c r="NHQ235" s="19"/>
      <c r="NHR235" s="19"/>
      <c r="NHS235" s="19"/>
      <c r="NHT235" s="19"/>
      <c r="NHU235" s="19"/>
      <c r="NHV235" s="19"/>
      <c r="NHW235" s="19"/>
      <c r="NHX235" s="19"/>
      <c r="NHY235" s="19"/>
      <c r="NHZ235" s="19"/>
      <c r="NIA235" s="19"/>
      <c r="NIB235" s="19"/>
      <c r="NIC235" s="19"/>
      <c r="NID235" s="19"/>
      <c r="NIE235" s="19"/>
      <c r="NIF235" s="19"/>
      <c r="NIG235" s="19"/>
      <c r="NIH235" s="19"/>
      <c r="NII235" s="19"/>
      <c r="NIJ235" s="19"/>
      <c r="NIK235" s="19"/>
      <c r="NIL235" s="19"/>
      <c r="NIM235" s="19"/>
      <c r="NIN235" s="19"/>
      <c r="NIO235" s="19"/>
      <c r="NIP235" s="19"/>
      <c r="NIQ235" s="19"/>
      <c r="NIR235" s="19"/>
      <c r="NIS235" s="19"/>
      <c r="NIT235" s="19"/>
      <c r="NIU235" s="19"/>
      <c r="NIV235" s="19"/>
      <c r="NIW235" s="19"/>
      <c r="NIX235" s="19"/>
      <c r="NIY235" s="19"/>
      <c r="NIZ235" s="19"/>
      <c r="NJA235" s="19"/>
      <c r="NJB235" s="19"/>
      <c r="NJC235" s="19"/>
      <c r="NJD235" s="19"/>
      <c r="NJE235" s="19"/>
      <c r="NJF235" s="19"/>
      <c r="NJG235" s="19"/>
      <c r="NJH235" s="19"/>
      <c r="NJI235" s="19"/>
      <c r="NJJ235" s="19"/>
      <c r="NJK235" s="19"/>
      <c r="NJL235" s="19"/>
      <c r="NJM235" s="19"/>
      <c r="NJN235" s="19"/>
      <c r="NJO235" s="19"/>
      <c r="NJP235" s="19"/>
      <c r="NJQ235" s="19"/>
      <c r="NJR235" s="19"/>
      <c r="NJS235" s="19"/>
      <c r="NJT235" s="19"/>
      <c r="NJU235" s="19"/>
      <c r="NJV235" s="19"/>
      <c r="NJW235" s="19"/>
      <c r="NJX235" s="19"/>
      <c r="NJY235" s="19"/>
      <c r="NJZ235" s="19"/>
      <c r="NKA235" s="19"/>
      <c r="NKB235" s="19"/>
      <c r="NKC235" s="19"/>
      <c r="NKD235" s="19"/>
      <c r="NKE235" s="19"/>
      <c r="NKF235" s="19"/>
      <c r="NKG235" s="19"/>
      <c r="NKH235" s="19"/>
      <c r="NKI235" s="19"/>
      <c r="NKJ235" s="19"/>
      <c r="NKK235" s="19"/>
      <c r="NKL235" s="19"/>
      <c r="NKM235" s="19"/>
      <c r="NKN235" s="19"/>
      <c r="NKO235" s="19"/>
      <c r="NKP235" s="19"/>
      <c r="NKQ235" s="19"/>
      <c r="NKR235" s="19"/>
      <c r="NKS235" s="19"/>
      <c r="NKT235" s="19"/>
      <c r="NKU235" s="19"/>
      <c r="NKV235" s="19"/>
      <c r="NKW235" s="19"/>
      <c r="NKX235" s="19"/>
      <c r="NKY235" s="19"/>
      <c r="NKZ235" s="19"/>
      <c r="NLA235" s="19"/>
      <c r="NLB235" s="19"/>
      <c r="NLC235" s="19"/>
      <c r="NLD235" s="19"/>
      <c r="NLE235" s="19"/>
      <c r="NLF235" s="19"/>
      <c r="NLG235" s="19"/>
      <c r="NLH235" s="19"/>
      <c r="NLI235" s="19"/>
      <c r="NLJ235" s="19"/>
      <c r="NLK235" s="19"/>
      <c r="NLL235" s="19"/>
      <c r="NLM235" s="19"/>
      <c r="NLN235" s="19"/>
      <c r="NLO235" s="19"/>
      <c r="NLP235" s="19"/>
      <c r="NLQ235" s="19"/>
      <c r="NLR235" s="19"/>
      <c r="NLS235" s="19"/>
      <c r="NLT235" s="19"/>
      <c r="NLU235" s="19"/>
      <c r="NLV235" s="19"/>
      <c r="NLW235" s="19"/>
      <c r="NLX235" s="19"/>
      <c r="NLY235" s="19"/>
      <c r="NLZ235" s="19"/>
      <c r="NMA235" s="19"/>
      <c r="NMB235" s="19"/>
      <c r="NMC235" s="19"/>
      <c r="NMD235" s="19"/>
      <c r="NME235" s="19"/>
      <c r="NMF235" s="19"/>
      <c r="NMG235" s="19"/>
      <c r="NMH235" s="19"/>
      <c r="NMI235" s="19"/>
      <c r="NMJ235" s="19"/>
      <c r="NMK235" s="19"/>
      <c r="NML235" s="19"/>
      <c r="NMM235" s="19"/>
      <c r="NMN235" s="19"/>
      <c r="NMO235" s="19"/>
      <c r="NMP235" s="19"/>
      <c r="NMQ235" s="19"/>
      <c r="NMR235" s="19"/>
      <c r="NMS235" s="19"/>
      <c r="NMT235" s="19"/>
      <c r="NMU235" s="19"/>
      <c r="NMV235" s="19"/>
      <c r="NMW235" s="19"/>
      <c r="NMX235" s="19"/>
      <c r="NMY235" s="19"/>
      <c r="NMZ235" s="19"/>
      <c r="NNA235" s="19"/>
      <c r="NNB235" s="19"/>
      <c r="NNC235" s="19"/>
      <c r="NND235" s="19"/>
      <c r="NNE235" s="19"/>
      <c r="NNF235" s="19"/>
      <c r="NNG235" s="19"/>
      <c r="NNH235" s="19"/>
      <c r="NNI235" s="19"/>
      <c r="NNJ235" s="19"/>
      <c r="NNK235" s="19"/>
      <c r="NNL235" s="19"/>
      <c r="NNM235" s="19"/>
      <c r="NNN235" s="19"/>
      <c r="NNO235" s="19"/>
      <c r="NNP235" s="19"/>
      <c r="NNQ235" s="19"/>
      <c r="NNR235" s="19"/>
      <c r="NNS235" s="19"/>
      <c r="NNT235" s="19"/>
      <c r="NNU235" s="19"/>
      <c r="NNV235" s="19"/>
      <c r="NNW235" s="19"/>
      <c r="NNX235" s="19"/>
      <c r="NNY235" s="19"/>
      <c r="NNZ235" s="19"/>
      <c r="NOA235" s="19"/>
      <c r="NOB235" s="19"/>
      <c r="NOC235" s="19"/>
      <c r="NOD235" s="19"/>
      <c r="NOE235" s="19"/>
      <c r="NOF235" s="19"/>
      <c r="NOG235" s="19"/>
      <c r="NOH235" s="19"/>
      <c r="NOI235" s="19"/>
      <c r="NOJ235" s="19"/>
      <c r="NOK235" s="19"/>
      <c r="NOL235" s="19"/>
      <c r="NOM235" s="19"/>
      <c r="NON235" s="19"/>
      <c r="NOO235" s="19"/>
      <c r="NOP235" s="19"/>
      <c r="NOQ235" s="19"/>
      <c r="NOR235" s="19"/>
      <c r="NOS235" s="19"/>
      <c r="NOT235" s="19"/>
      <c r="NOU235" s="19"/>
      <c r="NOV235" s="19"/>
      <c r="NOW235" s="19"/>
      <c r="NOX235" s="19"/>
      <c r="NOY235" s="19"/>
      <c r="NOZ235" s="19"/>
      <c r="NPA235" s="19"/>
      <c r="NPB235" s="19"/>
      <c r="NPC235" s="19"/>
      <c r="NPD235" s="19"/>
      <c r="NPE235" s="19"/>
      <c r="NPF235" s="19"/>
      <c r="NPG235" s="19"/>
      <c r="NPH235" s="19"/>
      <c r="NPI235" s="19"/>
      <c r="NPJ235" s="19"/>
      <c r="NPK235" s="19"/>
      <c r="NPL235" s="19"/>
      <c r="NPM235" s="19"/>
      <c r="NPN235" s="19"/>
      <c r="NPO235" s="19"/>
      <c r="NPP235" s="19"/>
      <c r="NPQ235" s="19"/>
      <c r="NPR235" s="19"/>
      <c r="NPS235" s="19"/>
      <c r="NPT235" s="19"/>
      <c r="NPU235" s="19"/>
      <c r="NPV235" s="19"/>
      <c r="NPW235" s="19"/>
      <c r="NPX235" s="19"/>
      <c r="NPY235" s="19"/>
      <c r="NPZ235" s="19"/>
      <c r="NQA235" s="19"/>
      <c r="NQB235" s="19"/>
      <c r="NQC235" s="19"/>
      <c r="NQD235" s="19"/>
      <c r="NQE235" s="19"/>
      <c r="NQF235" s="19"/>
      <c r="NQG235" s="19"/>
      <c r="NQH235" s="19"/>
      <c r="NQI235" s="19"/>
      <c r="NQJ235" s="19"/>
      <c r="NQK235" s="19"/>
      <c r="NQL235" s="19"/>
      <c r="NQM235" s="19"/>
      <c r="NQN235" s="19"/>
      <c r="NQO235" s="19"/>
      <c r="NQP235" s="19"/>
      <c r="NQQ235" s="19"/>
      <c r="NQR235" s="19"/>
      <c r="NQS235" s="19"/>
      <c r="NQT235" s="19"/>
      <c r="NQU235" s="19"/>
      <c r="NQV235" s="19"/>
      <c r="NQW235" s="19"/>
      <c r="NQX235" s="19"/>
      <c r="NQY235" s="19"/>
      <c r="NQZ235" s="19"/>
      <c r="NRA235" s="19"/>
      <c r="NRB235" s="19"/>
      <c r="NRC235" s="19"/>
      <c r="NRD235" s="19"/>
      <c r="NRE235" s="19"/>
      <c r="NRF235" s="19"/>
      <c r="NRG235" s="19"/>
      <c r="NRH235" s="19"/>
      <c r="NRI235" s="19"/>
      <c r="NRJ235" s="19"/>
      <c r="NRK235" s="19"/>
      <c r="NRL235" s="19"/>
      <c r="NRM235" s="19"/>
      <c r="NRN235" s="19"/>
      <c r="NRO235" s="19"/>
      <c r="NRP235" s="19"/>
      <c r="NRQ235" s="19"/>
      <c r="NRR235" s="19"/>
      <c r="NRS235" s="19"/>
      <c r="NRT235" s="19"/>
      <c r="NRU235" s="19"/>
      <c r="NRV235" s="19"/>
      <c r="NRW235" s="19"/>
      <c r="NRX235" s="19"/>
      <c r="NRY235" s="19"/>
      <c r="NRZ235" s="19"/>
      <c r="NSA235" s="19"/>
      <c r="NSB235" s="19"/>
      <c r="NSC235" s="19"/>
      <c r="NSD235" s="19"/>
      <c r="NSE235" s="19"/>
      <c r="NSF235" s="19"/>
      <c r="NSG235" s="19"/>
      <c r="NSH235" s="19"/>
      <c r="NSI235" s="19"/>
      <c r="NSJ235" s="19"/>
      <c r="NSK235" s="19"/>
      <c r="NSL235" s="19"/>
      <c r="NSM235" s="19"/>
      <c r="NSN235" s="19"/>
      <c r="NSO235" s="19"/>
      <c r="NSP235" s="19"/>
      <c r="NSQ235" s="19"/>
      <c r="NSR235" s="19"/>
      <c r="NSS235" s="19"/>
      <c r="NST235" s="19"/>
      <c r="NSU235" s="19"/>
      <c r="NSV235" s="19"/>
      <c r="NSW235" s="19"/>
      <c r="NSX235" s="19"/>
      <c r="NSY235" s="19"/>
      <c r="NSZ235" s="19"/>
      <c r="NTA235" s="19"/>
      <c r="NTB235" s="19"/>
      <c r="NTC235" s="19"/>
      <c r="NTD235" s="19"/>
      <c r="NTE235" s="19"/>
      <c r="NTF235" s="19"/>
      <c r="NTG235" s="19"/>
      <c r="NTH235" s="19"/>
      <c r="NTI235" s="19"/>
      <c r="NTJ235" s="19"/>
      <c r="NTK235" s="19"/>
      <c r="NTL235" s="19"/>
      <c r="NTM235" s="19"/>
      <c r="NTN235" s="19"/>
      <c r="NTO235" s="19"/>
      <c r="NTP235" s="19"/>
      <c r="NTQ235" s="19"/>
      <c r="NTR235" s="19"/>
      <c r="NTS235" s="19"/>
      <c r="NTT235" s="19"/>
      <c r="NTU235" s="19"/>
      <c r="NTV235" s="19"/>
      <c r="NTW235" s="19"/>
      <c r="NTX235" s="19"/>
      <c r="NTY235" s="19"/>
      <c r="NTZ235" s="19"/>
      <c r="NUA235" s="19"/>
      <c r="NUB235" s="19"/>
      <c r="NUC235" s="19"/>
      <c r="NUD235" s="19"/>
      <c r="NUE235" s="19"/>
      <c r="NUF235" s="19"/>
      <c r="NUG235" s="19"/>
      <c r="NUH235" s="19"/>
      <c r="NUI235" s="19"/>
      <c r="NUJ235" s="19"/>
      <c r="NUK235" s="19"/>
      <c r="NUL235" s="19"/>
      <c r="NUM235" s="19"/>
      <c r="NUN235" s="19"/>
      <c r="NUO235" s="19"/>
      <c r="NUP235" s="19"/>
      <c r="NUQ235" s="19"/>
      <c r="NUR235" s="19"/>
      <c r="NUS235" s="19"/>
      <c r="NUT235" s="19"/>
      <c r="NUU235" s="19"/>
      <c r="NUV235" s="19"/>
      <c r="NUW235" s="19"/>
      <c r="NUX235" s="19"/>
      <c r="NUY235" s="19"/>
      <c r="NUZ235" s="19"/>
      <c r="NVA235" s="19"/>
      <c r="NVB235" s="19"/>
      <c r="NVC235" s="19"/>
      <c r="NVD235" s="19"/>
      <c r="NVE235" s="19"/>
      <c r="NVF235" s="19"/>
      <c r="NVG235" s="19"/>
      <c r="NVH235" s="19"/>
      <c r="NVI235" s="19"/>
      <c r="NVJ235" s="19"/>
      <c r="NVK235" s="19"/>
      <c r="NVL235" s="19"/>
      <c r="NVM235" s="19"/>
      <c r="NVN235" s="19"/>
      <c r="NVO235" s="19"/>
      <c r="NVP235" s="19"/>
      <c r="NVQ235" s="19"/>
      <c r="NVR235" s="19"/>
      <c r="NVS235" s="19"/>
      <c r="NVT235" s="19"/>
      <c r="NVU235" s="19"/>
      <c r="NVV235" s="19"/>
      <c r="NVW235" s="19"/>
      <c r="NVX235" s="19"/>
      <c r="NVY235" s="19"/>
      <c r="NVZ235" s="19"/>
      <c r="NWA235" s="19"/>
      <c r="NWB235" s="19"/>
      <c r="NWC235" s="19"/>
      <c r="NWD235" s="19"/>
      <c r="NWE235" s="19"/>
      <c r="NWF235" s="19"/>
      <c r="NWG235" s="19"/>
      <c r="NWH235" s="19"/>
      <c r="NWI235" s="19"/>
      <c r="NWJ235" s="19"/>
      <c r="NWK235" s="19"/>
      <c r="NWL235" s="19"/>
      <c r="NWM235" s="19"/>
      <c r="NWN235" s="19"/>
      <c r="NWO235" s="19"/>
      <c r="NWP235" s="19"/>
      <c r="NWQ235" s="19"/>
      <c r="NWR235" s="19"/>
      <c r="NWS235" s="19"/>
      <c r="NWT235" s="19"/>
      <c r="NWU235" s="19"/>
      <c r="NWV235" s="19"/>
      <c r="NWW235" s="19"/>
      <c r="NWX235" s="19"/>
      <c r="NWY235" s="19"/>
      <c r="NWZ235" s="19"/>
      <c r="NXA235" s="19"/>
      <c r="NXB235" s="19"/>
      <c r="NXC235" s="19"/>
      <c r="NXD235" s="19"/>
      <c r="NXE235" s="19"/>
      <c r="NXF235" s="19"/>
      <c r="NXG235" s="19"/>
      <c r="NXH235" s="19"/>
      <c r="NXI235" s="19"/>
      <c r="NXJ235" s="19"/>
      <c r="NXK235" s="19"/>
      <c r="NXL235" s="19"/>
      <c r="NXM235" s="19"/>
      <c r="NXN235" s="19"/>
      <c r="NXO235" s="19"/>
      <c r="NXP235" s="19"/>
      <c r="NXQ235" s="19"/>
      <c r="NXR235" s="19"/>
      <c r="NXS235" s="19"/>
      <c r="NXT235" s="19"/>
      <c r="NXU235" s="19"/>
      <c r="NXV235" s="19"/>
      <c r="NXW235" s="19"/>
      <c r="NXX235" s="19"/>
      <c r="NXY235" s="19"/>
      <c r="NXZ235" s="19"/>
      <c r="NYA235" s="19"/>
      <c r="NYB235" s="19"/>
      <c r="NYC235" s="19"/>
      <c r="NYD235" s="19"/>
      <c r="NYE235" s="19"/>
      <c r="NYF235" s="19"/>
      <c r="NYG235" s="19"/>
      <c r="NYH235" s="19"/>
      <c r="NYI235" s="19"/>
      <c r="NYJ235" s="19"/>
      <c r="NYK235" s="19"/>
      <c r="NYL235" s="19"/>
      <c r="NYM235" s="19"/>
      <c r="NYN235" s="19"/>
      <c r="NYO235" s="19"/>
      <c r="NYP235" s="19"/>
      <c r="NYQ235" s="19"/>
      <c r="NYR235" s="19"/>
      <c r="NYS235" s="19"/>
      <c r="NYT235" s="19"/>
      <c r="NYU235" s="19"/>
      <c r="NYV235" s="19"/>
      <c r="NYW235" s="19"/>
      <c r="NYX235" s="19"/>
      <c r="NYY235" s="19"/>
      <c r="NYZ235" s="19"/>
      <c r="NZA235" s="19"/>
      <c r="NZB235" s="19"/>
      <c r="NZC235" s="19"/>
      <c r="NZD235" s="19"/>
      <c r="NZE235" s="19"/>
      <c r="NZF235" s="19"/>
      <c r="NZG235" s="19"/>
      <c r="NZH235" s="19"/>
      <c r="NZI235" s="19"/>
      <c r="NZJ235" s="19"/>
      <c r="NZK235" s="19"/>
      <c r="NZL235" s="19"/>
      <c r="NZM235" s="19"/>
      <c r="NZN235" s="19"/>
      <c r="NZO235" s="19"/>
      <c r="NZP235" s="19"/>
      <c r="NZQ235" s="19"/>
      <c r="NZR235" s="19"/>
      <c r="NZS235" s="19"/>
      <c r="NZT235" s="19"/>
      <c r="NZU235" s="19"/>
      <c r="NZV235" s="19"/>
      <c r="NZW235" s="19"/>
      <c r="NZX235" s="19"/>
      <c r="NZY235" s="19"/>
      <c r="NZZ235" s="19"/>
      <c r="OAA235" s="19"/>
      <c r="OAB235" s="19"/>
      <c r="OAC235" s="19"/>
      <c r="OAD235" s="19"/>
      <c r="OAE235" s="19"/>
      <c r="OAF235" s="19"/>
      <c r="OAG235" s="19"/>
      <c r="OAH235" s="19"/>
      <c r="OAI235" s="19"/>
      <c r="OAJ235" s="19"/>
      <c r="OAK235" s="19"/>
      <c r="OAL235" s="19"/>
      <c r="OAM235" s="19"/>
      <c r="OAN235" s="19"/>
      <c r="OAO235" s="19"/>
      <c r="OAP235" s="19"/>
      <c r="OAQ235" s="19"/>
      <c r="OAR235" s="19"/>
      <c r="OAS235" s="19"/>
      <c r="OAT235" s="19"/>
      <c r="OAU235" s="19"/>
      <c r="OAV235" s="19"/>
      <c r="OAW235" s="19"/>
      <c r="OAX235" s="19"/>
      <c r="OAY235" s="19"/>
      <c r="OAZ235" s="19"/>
      <c r="OBA235" s="19"/>
      <c r="OBB235" s="19"/>
      <c r="OBC235" s="19"/>
      <c r="OBD235" s="19"/>
      <c r="OBE235" s="19"/>
      <c r="OBF235" s="19"/>
      <c r="OBG235" s="19"/>
      <c r="OBH235" s="19"/>
      <c r="OBI235" s="19"/>
      <c r="OBJ235" s="19"/>
      <c r="OBK235" s="19"/>
      <c r="OBL235" s="19"/>
      <c r="OBM235" s="19"/>
      <c r="OBN235" s="19"/>
      <c r="OBO235" s="19"/>
      <c r="OBP235" s="19"/>
      <c r="OBQ235" s="19"/>
      <c r="OBR235" s="19"/>
      <c r="OBS235" s="19"/>
      <c r="OBT235" s="19"/>
      <c r="OBU235" s="19"/>
      <c r="OBV235" s="19"/>
      <c r="OBW235" s="19"/>
      <c r="OBX235" s="19"/>
      <c r="OBY235" s="19"/>
      <c r="OBZ235" s="19"/>
      <c r="OCA235" s="19"/>
      <c r="OCB235" s="19"/>
      <c r="OCC235" s="19"/>
      <c r="OCD235" s="19"/>
      <c r="OCE235" s="19"/>
      <c r="OCF235" s="19"/>
      <c r="OCG235" s="19"/>
      <c r="OCH235" s="19"/>
      <c r="OCI235" s="19"/>
      <c r="OCJ235" s="19"/>
      <c r="OCK235" s="19"/>
      <c r="OCL235" s="19"/>
      <c r="OCM235" s="19"/>
      <c r="OCN235" s="19"/>
      <c r="OCO235" s="19"/>
      <c r="OCP235" s="19"/>
      <c r="OCQ235" s="19"/>
      <c r="OCR235" s="19"/>
      <c r="OCS235" s="19"/>
      <c r="OCT235" s="19"/>
      <c r="OCU235" s="19"/>
      <c r="OCV235" s="19"/>
      <c r="OCW235" s="19"/>
      <c r="OCX235" s="19"/>
      <c r="OCY235" s="19"/>
      <c r="OCZ235" s="19"/>
      <c r="ODA235" s="19"/>
      <c r="ODB235" s="19"/>
      <c r="ODC235" s="19"/>
      <c r="ODD235" s="19"/>
      <c r="ODE235" s="19"/>
      <c r="ODF235" s="19"/>
      <c r="ODG235" s="19"/>
      <c r="ODH235" s="19"/>
      <c r="ODI235" s="19"/>
      <c r="ODJ235" s="19"/>
      <c r="ODK235" s="19"/>
      <c r="ODL235" s="19"/>
      <c r="ODM235" s="19"/>
      <c r="ODN235" s="19"/>
      <c r="ODO235" s="19"/>
      <c r="ODP235" s="19"/>
      <c r="ODQ235" s="19"/>
      <c r="ODR235" s="19"/>
      <c r="ODS235" s="19"/>
      <c r="ODT235" s="19"/>
      <c r="ODU235" s="19"/>
      <c r="ODV235" s="19"/>
      <c r="ODW235" s="19"/>
      <c r="ODX235" s="19"/>
      <c r="ODY235" s="19"/>
      <c r="ODZ235" s="19"/>
      <c r="OEA235" s="19"/>
      <c r="OEB235" s="19"/>
      <c r="OEC235" s="19"/>
      <c r="OED235" s="19"/>
      <c r="OEE235" s="19"/>
      <c r="OEF235" s="19"/>
      <c r="OEG235" s="19"/>
      <c r="OEH235" s="19"/>
      <c r="OEI235" s="19"/>
      <c r="OEJ235" s="19"/>
      <c r="OEK235" s="19"/>
      <c r="OEL235" s="19"/>
      <c r="OEM235" s="19"/>
      <c r="OEN235" s="19"/>
      <c r="OEO235" s="19"/>
      <c r="OEP235" s="19"/>
      <c r="OEQ235" s="19"/>
      <c r="OER235" s="19"/>
      <c r="OES235" s="19"/>
      <c r="OET235" s="19"/>
      <c r="OEU235" s="19"/>
      <c r="OEV235" s="19"/>
      <c r="OEW235" s="19"/>
      <c r="OEX235" s="19"/>
      <c r="OEY235" s="19"/>
      <c r="OEZ235" s="19"/>
      <c r="OFA235" s="19"/>
      <c r="OFB235" s="19"/>
      <c r="OFC235" s="19"/>
      <c r="OFD235" s="19"/>
      <c r="OFE235" s="19"/>
      <c r="OFF235" s="19"/>
      <c r="OFG235" s="19"/>
      <c r="OFH235" s="19"/>
      <c r="OFI235" s="19"/>
      <c r="OFJ235" s="19"/>
      <c r="OFK235" s="19"/>
      <c r="OFL235" s="19"/>
      <c r="OFM235" s="19"/>
      <c r="OFN235" s="19"/>
      <c r="OFO235" s="19"/>
      <c r="OFP235" s="19"/>
      <c r="OFQ235" s="19"/>
      <c r="OFR235" s="19"/>
      <c r="OFS235" s="19"/>
      <c r="OFT235" s="19"/>
      <c r="OFU235" s="19"/>
      <c r="OFV235" s="19"/>
      <c r="OFW235" s="19"/>
      <c r="OFX235" s="19"/>
      <c r="OFY235" s="19"/>
      <c r="OFZ235" s="19"/>
      <c r="OGA235" s="19"/>
      <c r="OGB235" s="19"/>
      <c r="OGC235" s="19"/>
      <c r="OGD235" s="19"/>
      <c r="OGE235" s="19"/>
      <c r="OGF235" s="19"/>
      <c r="OGG235" s="19"/>
      <c r="OGH235" s="19"/>
      <c r="OGI235" s="19"/>
      <c r="OGJ235" s="19"/>
      <c r="OGK235" s="19"/>
      <c r="OGL235" s="19"/>
      <c r="OGM235" s="19"/>
      <c r="OGN235" s="19"/>
      <c r="OGO235" s="19"/>
      <c r="OGP235" s="19"/>
      <c r="OGQ235" s="19"/>
      <c r="OGR235" s="19"/>
      <c r="OGS235" s="19"/>
      <c r="OGT235" s="19"/>
      <c r="OGU235" s="19"/>
      <c r="OGV235" s="19"/>
      <c r="OGW235" s="19"/>
      <c r="OGX235" s="19"/>
      <c r="OGY235" s="19"/>
      <c r="OGZ235" s="19"/>
      <c r="OHA235" s="19"/>
      <c r="OHB235" s="19"/>
      <c r="OHC235" s="19"/>
      <c r="OHD235" s="19"/>
      <c r="OHE235" s="19"/>
      <c r="OHF235" s="19"/>
      <c r="OHG235" s="19"/>
      <c r="OHH235" s="19"/>
      <c r="OHI235" s="19"/>
      <c r="OHJ235" s="19"/>
      <c r="OHK235" s="19"/>
      <c r="OHL235" s="19"/>
      <c r="OHM235" s="19"/>
      <c r="OHN235" s="19"/>
      <c r="OHO235" s="19"/>
      <c r="OHP235" s="19"/>
      <c r="OHQ235" s="19"/>
      <c r="OHR235" s="19"/>
      <c r="OHS235" s="19"/>
      <c r="OHT235" s="19"/>
      <c r="OHU235" s="19"/>
      <c r="OHV235" s="19"/>
      <c r="OHW235" s="19"/>
      <c r="OHX235" s="19"/>
      <c r="OHY235" s="19"/>
      <c r="OHZ235" s="19"/>
      <c r="OIA235" s="19"/>
      <c r="OIB235" s="19"/>
      <c r="OIC235" s="19"/>
      <c r="OID235" s="19"/>
      <c r="OIE235" s="19"/>
      <c r="OIF235" s="19"/>
      <c r="OIG235" s="19"/>
      <c r="OIH235" s="19"/>
      <c r="OII235" s="19"/>
      <c r="OIJ235" s="19"/>
      <c r="OIK235" s="19"/>
      <c r="OIL235" s="19"/>
      <c r="OIM235" s="19"/>
      <c r="OIN235" s="19"/>
      <c r="OIO235" s="19"/>
      <c r="OIP235" s="19"/>
      <c r="OIQ235" s="19"/>
      <c r="OIR235" s="19"/>
      <c r="OIS235" s="19"/>
      <c r="OIT235" s="19"/>
      <c r="OIU235" s="19"/>
      <c r="OIV235" s="19"/>
      <c r="OIW235" s="19"/>
      <c r="OIX235" s="19"/>
      <c r="OIY235" s="19"/>
      <c r="OIZ235" s="19"/>
      <c r="OJA235" s="19"/>
      <c r="OJB235" s="19"/>
      <c r="OJC235" s="19"/>
      <c r="OJD235" s="19"/>
      <c r="OJE235" s="19"/>
      <c r="OJF235" s="19"/>
      <c r="OJG235" s="19"/>
      <c r="OJH235" s="19"/>
      <c r="OJI235" s="19"/>
      <c r="OJJ235" s="19"/>
      <c r="OJK235" s="19"/>
      <c r="OJL235" s="19"/>
      <c r="OJM235" s="19"/>
      <c r="OJN235" s="19"/>
      <c r="OJO235" s="19"/>
      <c r="OJP235" s="19"/>
      <c r="OJQ235" s="19"/>
      <c r="OJR235" s="19"/>
      <c r="OJS235" s="19"/>
      <c r="OJT235" s="19"/>
      <c r="OJU235" s="19"/>
      <c r="OJV235" s="19"/>
      <c r="OJW235" s="19"/>
      <c r="OJX235" s="19"/>
      <c r="OJY235" s="19"/>
      <c r="OJZ235" s="19"/>
      <c r="OKA235" s="19"/>
      <c r="OKB235" s="19"/>
      <c r="OKC235" s="19"/>
      <c r="OKD235" s="19"/>
      <c r="OKE235" s="19"/>
      <c r="OKF235" s="19"/>
      <c r="OKG235" s="19"/>
      <c r="OKH235" s="19"/>
      <c r="OKI235" s="19"/>
      <c r="OKJ235" s="19"/>
      <c r="OKK235" s="19"/>
      <c r="OKL235" s="19"/>
      <c r="OKM235" s="19"/>
      <c r="OKN235" s="19"/>
      <c r="OKO235" s="19"/>
      <c r="OKP235" s="19"/>
      <c r="OKQ235" s="19"/>
      <c r="OKR235" s="19"/>
      <c r="OKS235" s="19"/>
      <c r="OKT235" s="19"/>
      <c r="OKU235" s="19"/>
      <c r="OKV235" s="19"/>
      <c r="OKW235" s="19"/>
      <c r="OKX235" s="19"/>
      <c r="OKY235" s="19"/>
      <c r="OKZ235" s="19"/>
      <c r="OLA235" s="19"/>
      <c r="OLB235" s="19"/>
      <c r="OLC235" s="19"/>
      <c r="OLD235" s="19"/>
      <c r="OLE235" s="19"/>
      <c r="OLF235" s="19"/>
      <c r="OLG235" s="19"/>
      <c r="OLH235" s="19"/>
      <c r="OLI235" s="19"/>
      <c r="OLJ235" s="19"/>
      <c r="OLK235" s="19"/>
      <c r="OLL235" s="19"/>
      <c r="OLM235" s="19"/>
      <c r="OLN235" s="19"/>
      <c r="OLO235" s="19"/>
      <c r="OLP235" s="19"/>
      <c r="OLQ235" s="19"/>
      <c r="OLR235" s="19"/>
      <c r="OLS235" s="19"/>
      <c r="OLT235" s="19"/>
      <c r="OLU235" s="19"/>
      <c r="OLV235" s="19"/>
      <c r="OLW235" s="19"/>
      <c r="OLX235" s="19"/>
      <c r="OLY235" s="19"/>
      <c r="OLZ235" s="19"/>
      <c r="OMA235" s="19"/>
      <c r="OMB235" s="19"/>
      <c r="OMC235" s="19"/>
      <c r="OMD235" s="19"/>
      <c r="OME235" s="19"/>
      <c r="OMF235" s="19"/>
      <c r="OMG235" s="19"/>
      <c r="OMH235" s="19"/>
      <c r="OMI235" s="19"/>
      <c r="OMJ235" s="19"/>
      <c r="OMK235" s="19"/>
      <c r="OML235" s="19"/>
      <c r="OMM235" s="19"/>
      <c r="OMN235" s="19"/>
      <c r="OMO235" s="19"/>
      <c r="OMP235" s="19"/>
      <c r="OMQ235" s="19"/>
      <c r="OMR235" s="19"/>
      <c r="OMS235" s="19"/>
      <c r="OMT235" s="19"/>
      <c r="OMU235" s="19"/>
      <c r="OMV235" s="19"/>
      <c r="OMW235" s="19"/>
      <c r="OMX235" s="19"/>
      <c r="OMY235" s="19"/>
      <c r="OMZ235" s="19"/>
      <c r="ONA235" s="19"/>
      <c r="ONB235" s="19"/>
      <c r="ONC235" s="19"/>
      <c r="OND235" s="19"/>
      <c r="ONE235" s="19"/>
      <c r="ONF235" s="19"/>
      <c r="ONG235" s="19"/>
      <c r="ONH235" s="19"/>
      <c r="ONI235" s="19"/>
      <c r="ONJ235" s="19"/>
      <c r="ONK235" s="19"/>
      <c r="ONL235" s="19"/>
      <c r="ONM235" s="19"/>
      <c r="ONN235" s="19"/>
      <c r="ONO235" s="19"/>
      <c r="ONP235" s="19"/>
      <c r="ONQ235" s="19"/>
      <c r="ONR235" s="19"/>
      <c r="ONS235" s="19"/>
      <c r="ONT235" s="19"/>
      <c r="ONU235" s="19"/>
      <c r="ONV235" s="19"/>
      <c r="ONW235" s="19"/>
      <c r="ONX235" s="19"/>
      <c r="ONY235" s="19"/>
      <c r="ONZ235" s="19"/>
      <c r="OOA235" s="19"/>
      <c r="OOB235" s="19"/>
      <c r="OOC235" s="19"/>
      <c r="OOD235" s="19"/>
      <c r="OOE235" s="19"/>
      <c r="OOF235" s="19"/>
      <c r="OOG235" s="19"/>
      <c r="OOH235" s="19"/>
      <c r="OOI235" s="19"/>
      <c r="OOJ235" s="19"/>
      <c r="OOK235" s="19"/>
      <c r="OOL235" s="19"/>
      <c r="OOM235" s="19"/>
      <c r="OON235" s="19"/>
      <c r="OOO235" s="19"/>
      <c r="OOP235" s="19"/>
      <c r="OOQ235" s="19"/>
      <c r="OOR235" s="19"/>
      <c r="OOS235" s="19"/>
      <c r="OOT235" s="19"/>
      <c r="OOU235" s="19"/>
      <c r="OOV235" s="19"/>
      <c r="OOW235" s="19"/>
      <c r="OOX235" s="19"/>
      <c r="OOY235" s="19"/>
      <c r="OOZ235" s="19"/>
      <c r="OPA235" s="19"/>
      <c r="OPB235" s="19"/>
      <c r="OPC235" s="19"/>
      <c r="OPD235" s="19"/>
      <c r="OPE235" s="19"/>
      <c r="OPF235" s="19"/>
      <c r="OPG235" s="19"/>
      <c r="OPH235" s="19"/>
      <c r="OPI235" s="19"/>
      <c r="OPJ235" s="19"/>
      <c r="OPK235" s="19"/>
      <c r="OPL235" s="19"/>
      <c r="OPM235" s="19"/>
      <c r="OPN235" s="19"/>
      <c r="OPO235" s="19"/>
      <c r="OPP235" s="19"/>
      <c r="OPQ235" s="19"/>
      <c r="OPR235" s="19"/>
      <c r="OPS235" s="19"/>
      <c r="OPT235" s="19"/>
      <c r="OPU235" s="19"/>
      <c r="OPV235" s="19"/>
      <c r="OPW235" s="19"/>
      <c r="OPX235" s="19"/>
      <c r="OPY235" s="19"/>
      <c r="OPZ235" s="19"/>
      <c r="OQA235" s="19"/>
      <c r="OQB235" s="19"/>
      <c r="OQC235" s="19"/>
      <c r="OQD235" s="19"/>
      <c r="OQE235" s="19"/>
      <c r="OQF235" s="19"/>
      <c r="OQG235" s="19"/>
      <c r="OQH235" s="19"/>
      <c r="OQI235" s="19"/>
      <c r="OQJ235" s="19"/>
      <c r="OQK235" s="19"/>
      <c r="OQL235" s="19"/>
      <c r="OQM235" s="19"/>
      <c r="OQN235" s="19"/>
      <c r="OQO235" s="19"/>
      <c r="OQP235" s="19"/>
      <c r="OQQ235" s="19"/>
      <c r="OQR235" s="19"/>
      <c r="OQS235" s="19"/>
      <c r="OQT235" s="19"/>
      <c r="OQU235" s="19"/>
      <c r="OQV235" s="19"/>
      <c r="OQW235" s="19"/>
      <c r="OQX235" s="19"/>
      <c r="OQY235" s="19"/>
      <c r="OQZ235" s="19"/>
      <c r="ORA235" s="19"/>
      <c r="ORB235" s="19"/>
      <c r="ORC235" s="19"/>
      <c r="ORD235" s="19"/>
      <c r="ORE235" s="19"/>
      <c r="ORF235" s="19"/>
      <c r="ORG235" s="19"/>
      <c r="ORH235" s="19"/>
      <c r="ORI235" s="19"/>
      <c r="ORJ235" s="19"/>
      <c r="ORK235" s="19"/>
      <c r="ORL235" s="19"/>
      <c r="ORM235" s="19"/>
      <c r="ORN235" s="19"/>
      <c r="ORO235" s="19"/>
      <c r="ORP235" s="19"/>
      <c r="ORQ235" s="19"/>
      <c r="ORR235" s="19"/>
      <c r="ORS235" s="19"/>
      <c r="ORT235" s="19"/>
      <c r="ORU235" s="19"/>
      <c r="ORV235" s="19"/>
      <c r="ORW235" s="19"/>
      <c r="ORX235" s="19"/>
      <c r="ORY235" s="19"/>
      <c r="ORZ235" s="19"/>
      <c r="OSA235" s="19"/>
      <c r="OSB235" s="19"/>
      <c r="OSC235" s="19"/>
      <c r="OSD235" s="19"/>
      <c r="OSE235" s="19"/>
      <c r="OSF235" s="19"/>
      <c r="OSG235" s="19"/>
      <c r="OSH235" s="19"/>
      <c r="OSI235" s="19"/>
      <c r="OSJ235" s="19"/>
      <c r="OSK235" s="19"/>
      <c r="OSL235" s="19"/>
      <c r="OSM235" s="19"/>
      <c r="OSN235" s="19"/>
      <c r="OSO235" s="19"/>
      <c r="OSP235" s="19"/>
      <c r="OSQ235" s="19"/>
      <c r="OSR235" s="19"/>
      <c r="OSS235" s="19"/>
      <c r="OST235" s="19"/>
      <c r="OSU235" s="19"/>
      <c r="OSV235" s="19"/>
      <c r="OSW235" s="19"/>
      <c r="OSX235" s="19"/>
      <c r="OSY235" s="19"/>
      <c r="OSZ235" s="19"/>
      <c r="OTA235" s="19"/>
      <c r="OTB235" s="19"/>
      <c r="OTC235" s="19"/>
      <c r="OTD235" s="19"/>
      <c r="OTE235" s="19"/>
      <c r="OTF235" s="19"/>
      <c r="OTG235" s="19"/>
      <c r="OTH235" s="19"/>
      <c r="OTI235" s="19"/>
      <c r="OTJ235" s="19"/>
      <c r="OTK235" s="19"/>
      <c r="OTL235" s="19"/>
      <c r="OTM235" s="19"/>
      <c r="OTN235" s="19"/>
      <c r="OTO235" s="19"/>
      <c r="OTP235" s="19"/>
      <c r="OTQ235" s="19"/>
      <c r="OTR235" s="19"/>
      <c r="OTS235" s="19"/>
      <c r="OTT235" s="19"/>
      <c r="OTU235" s="19"/>
      <c r="OTV235" s="19"/>
      <c r="OTW235" s="19"/>
      <c r="OTX235" s="19"/>
      <c r="OTY235" s="19"/>
      <c r="OTZ235" s="19"/>
      <c r="OUA235" s="19"/>
      <c r="OUB235" s="19"/>
      <c r="OUC235" s="19"/>
      <c r="OUD235" s="19"/>
      <c r="OUE235" s="19"/>
      <c r="OUF235" s="19"/>
      <c r="OUG235" s="19"/>
      <c r="OUH235" s="19"/>
      <c r="OUI235" s="19"/>
      <c r="OUJ235" s="19"/>
      <c r="OUK235" s="19"/>
      <c r="OUL235" s="19"/>
      <c r="OUM235" s="19"/>
      <c r="OUN235" s="19"/>
      <c r="OUO235" s="19"/>
      <c r="OUP235" s="19"/>
      <c r="OUQ235" s="19"/>
      <c r="OUR235" s="19"/>
      <c r="OUS235" s="19"/>
      <c r="OUT235" s="19"/>
      <c r="OUU235" s="19"/>
      <c r="OUV235" s="19"/>
      <c r="OUW235" s="19"/>
      <c r="OUX235" s="19"/>
      <c r="OUY235" s="19"/>
      <c r="OUZ235" s="19"/>
      <c r="OVA235" s="19"/>
      <c r="OVB235" s="19"/>
      <c r="OVC235" s="19"/>
      <c r="OVD235" s="19"/>
      <c r="OVE235" s="19"/>
      <c r="OVF235" s="19"/>
      <c r="OVG235" s="19"/>
      <c r="OVH235" s="19"/>
      <c r="OVI235" s="19"/>
      <c r="OVJ235" s="19"/>
      <c r="OVK235" s="19"/>
      <c r="OVL235" s="19"/>
      <c r="OVM235" s="19"/>
      <c r="OVN235" s="19"/>
      <c r="OVO235" s="19"/>
      <c r="OVP235" s="19"/>
      <c r="OVQ235" s="19"/>
      <c r="OVR235" s="19"/>
      <c r="OVS235" s="19"/>
      <c r="OVT235" s="19"/>
      <c r="OVU235" s="19"/>
      <c r="OVV235" s="19"/>
      <c r="OVW235" s="19"/>
      <c r="OVX235" s="19"/>
      <c r="OVY235" s="19"/>
      <c r="OVZ235" s="19"/>
      <c r="OWA235" s="19"/>
      <c r="OWB235" s="19"/>
      <c r="OWC235" s="19"/>
      <c r="OWD235" s="19"/>
      <c r="OWE235" s="19"/>
      <c r="OWF235" s="19"/>
      <c r="OWG235" s="19"/>
      <c r="OWH235" s="19"/>
      <c r="OWI235" s="19"/>
      <c r="OWJ235" s="19"/>
      <c r="OWK235" s="19"/>
      <c r="OWL235" s="19"/>
      <c r="OWM235" s="19"/>
      <c r="OWN235" s="19"/>
      <c r="OWO235" s="19"/>
      <c r="OWP235" s="19"/>
      <c r="OWQ235" s="19"/>
      <c r="OWR235" s="19"/>
      <c r="OWS235" s="19"/>
      <c r="OWT235" s="19"/>
      <c r="OWU235" s="19"/>
      <c r="OWV235" s="19"/>
      <c r="OWW235" s="19"/>
      <c r="OWX235" s="19"/>
      <c r="OWY235" s="19"/>
      <c r="OWZ235" s="19"/>
      <c r="OXA235" s="19"/>
      <c r="OXB235" s="19"/>
      <c r="OXC235" s="19"/>
      <c r="OXD235" s="19"/>
      <c r="OXE235" s="19"/>
      <c r="OXF235" s="19"/>
      <c r="OXG235" s="19"/>
      <c r="OXH235" s="19"/>
      <c r="OXI235" s="19"/>
      <c r="OXJ235" s="19"/>
      <c r="OXK235" s="19"/>
      <c r="OXL235" s="19"/>
      <c r="OXM235" s="19"/>
      <c r="OXN235" s="19"/>
      <c r="OXO235" s="19"/>
      <c r="OXP235" s="19"/>
      <c r="OXQ235" s="19"/>
      <c r="OXR235" s="19"/>
      <c r="OXS235" s="19"/>
      <c r="OXT235" s="19"/>
      <c r="OXU235" s="19"/>
      <c r="OXV235" s="19"/>
      <c r="OXW235" s="19"/>
      <c r="OXX235" s="19"/>
      <c r="OXY235" s="19"/>
      <c r="OXZ235" s="19"/>
      <c r="OYA235" s="19"/>
      <c r="OYB235" s="19"/>
      <c r="OYC235" s="19"/>
      <c r="OYD235" s="19"/>
      <c r="OYE235" s="19"/>
      <c r="OYF235" s="19"/>
      <c r="OYG235" s="19"/>
      <c r="OYH235" s="19"/>
      <c r="OYI235" s="19"/>
      <c r="OYJ235" s="19"/>
      <c r="OYK235" s="19"/>
      <c r="OYL235" s="19"/>
      <c r="OYM235" s="19"/>
      <c r="OYN235" s="19"/>
      <c r="OYO235" s="19"/>
      <c r="OYP235" s="19"/>
      <c r="OYQ235" s="19"/>
      <c r="OYR235" s="19"/>
      <c r="OYS235" s="19"/>
      <c r="OYT235" s="19"/>
      <c r="OYU235" s="19"/>
      <c r="OYV235" s="19"/>
      <c r="OYW235" s="19"/>
      <c r="OYX235" s="19"/>
      <c r="OYY235" s="19"/>
      <c r="OYZ235" s="19"/>
      <c r="OZA235" s="19"/>
      <c r="OZB235" s="19"/>
      <c r="OZC235" s="19"/>
      <c r="OZD235" s="19"/>
      <c r="OZE235" s="19"/>
      <c r="OZF235" s="19"/>
      <c r="OZG235" s="19"/>
      <c r="OZH235" s="19"/>
      <c r="OZI235" s="19"/>
      <c r="OZJ235" s="19"/>
      <c r="OZK235" s="19"/>
      <c r="OZL235" s="19"/>
      <c r="OZM235" s="19"/>
      <c r="OZN235" s="19"/>
      <c r="OZO235" s="19"/>
      <c r="OZP235" s="19"/>
      <c r="OZQ235" s="19"/>
      <c r="OZR235" s="19"/>
      <c r="OZS235" s="19"/>
      <c r="OZT235" s="19"/>
      <c r="OZU235" s="19"/>
      <c r="OZV235" s="19"/>
      <c r="OZW235" s="19"/>
      <c r="OZX235" s="19"/>
      <c r="OZY235" s="19"/>
      <c r="OZZ235" s="19"/>
      <c r="PAA235" s="19"/>
      <c r="PAB235" s="19"/>
      <c r="PAC235" s="19"/>
      <c r="PAD235" s="19"/>
      <c r="PAE235" s="19"/>
      <c r="PAF235" s="19"/>
      <c r="PAG235" s="19"/>
      <c r="PAH235" s="19"/>
      <c r="PAI235" s="19"/>
      <c r="PAJ235" s="19"/>
      <c r="PAK235" s="19"/>
      <c r="PAL235" s="19"/>
      <c r="PAM235" s="19"/>
      <c r="PAN235" s="19"/>
      <c r="PAO235" s="19"/>
      <c r="PAP235" s="19"/>
      <c r="PAQ235" s="19"/>
      <c r="PAR235" s="19"/>
      <c r="PAS235" s="19"/>
      <c r="PAT235" s="19"/>
      <c r="PAU235" s="19"/>
      <c r="PAV235" s="19"/>
      <c r="PAW235" s="19"/>
      <c r="PAX235" s="19"/>
      <c r="PAY235" s="19"/>
      <c r="PAZ235" s="19"/>
      <c r="PBA235" s="19"/>
      <c r="PBB235" s="19"/>
      <c r="PBC235" s="19"/>
      <c r="PBD235" s="19"/>
      <c r="PBE235" s="19"/>
      <c r="PBF235" s="19"/>
      <c r="PBG235" s="19"/>
      <c r="PBH235" s="19"/>
      <c r="PBI235" s="19"/>
      <c r="PBJ235" s="19"/>
      <c r="PBK235" s="19"/>
      <c r="PBL235" s="19"/>
      <c r="PBM235" s="19"/>
      <c r="PBN235" s="19"/>
      <c r="PBO235" s="19"/>
      <c r="PBP235" s="19"/>
      <c r="PBQ235" s="19"/>
      <c r="PBR235" s="19"/>
      <c r="PBS235" s="19"/>
      <c r="PBT235" s="19"/>
      <c r="PBU235" s="19"/>
      <c r="PBV235" s="19"/>
      <c r="PBW235" s="19"/>
      <c r="PBX235" s="19"/>
      <c r="PBY235" s="19"/>
      <c r="PBZ235" s="19"/>
      <c r="PCA235" s="19"/>
      <c r="PCB235" s="19"/>
      <c r="PCC235" s="19"/>
      <c r="PCD235" s="19"/>
      <c r="PCE235" s="19"/>
      <c r="PCF235" s="19"/>
      <c r="PCG235" s="19"/>
      <c r="PCH235" s="19"/>
      <c r="PCI235" s="19"/>
      <c r="PCJ235" s="19"/>
      <c r="PCK235" s="19"/>
      <c r="PCL235" s="19"/>
      <c r="PCM235" s="19"/>
      <c r="PCN235" s="19"/>
      <c r="PCO235" s="19"/>
      <c r="PCP235" s="19"/>
      <c r="PCQ235" s="19"/>
      <c r="PCR235" s="19"/>
      <c r="PCS235" s="19"/>
      <c r="PCT235" s="19"/>
      <c r="PCU235" s="19"/>
      <c r="PCV235" s="19"/>
      <c r="PCW235" s="19"/>
      <c r="PCX235" s="19"/>
      <c r="PCY235" s="19"/>
      <c r="PCZ235" s="19"/>
      <c r="PDA235" s="19"/>
      <c r="PDB235" s="19"/>
      <c r="PDC235" s="19"/>
      <c r="PDD235" s="19"/>
      <c r="PDE235" s="19"/>
      <c r="PDF235" s="19"/>
      <c r="PDG235" s="19"/>
      <c r="PDH235" s="19"/>
      <c r="PDI235" s="19"/>
      <c r="PDJ235" s="19"/>
      <c r="PDK235" s="19"/>
      <c r="PDL235" s="19"/>
      <c r="PDM235" s="19"/>
      <c r="PDN235" s="19"/>
      <c r="PDO235" s="19"/>
      <c r="PDP235" s="19"/>
      <c r="PDQ235" s="19"/>
      <c r="PDR235" s="19"/>
      <c r="PDS235" s="19"/>
      <c r="PDT235" s="19"/>
      <c r="PDU235" s="19"/>
      <c r="PDV235" s="19"/>
      <c r="PDW235" s="19"/>
      <c r="PDX235" s="19"/>
      <c r="PDY235" s="19"/>
      <c r="PDZ235" s="19"/>
      <c r="PEA235" s="19"/>
      <c r="PEB235" s="19"/>
      <c r="PEC235" s="19"/>
      <c r="PED235" s="19"/>
      <c r="PEE235" s="19"/>
      <c r="PEF235" s="19"/>
      <c r="PEG235" s="19"/>
      <c r="PEH235" s="19"/>
      <c r="PEI235" s="19"/>
      <c r="PEJ235" s="19"/>
      <c r="PEK235" s="19"/>
      <c r="PEL235" s="19"/>
      <c r="PEM235" s="19"/>
      <c r="PEN235" s="19"/>
      <c r="PEO235" s="19"/>
      <c r="PEP235" s="19"/>
      <c r="PEQ235" s="19"/>
      <c r="PER235" s="19"/>
      <c r="PES235" s="19"/>
      <c r="PET235" s="19"/>
      <c r="PEU235" s="19"/>
      <c r="PEV235" s="19"/>
      <c r="PEW235" s="19"/>
      <c r="PEX235" s="19"/>
      <c r="PEY235" s="19"/>
      <c r="PEZ235" s="19"/>
      <c r="PFA235" s="19"/>
      <c r="PFB235" s="19"/>
      <c r="PFC235" s="19"/>
      <c r="PFD235" s="19"/>
      <c r="PFE235" s="19"/>
      <c r="PFF235" s="19"/>
      <c r="PFG235" s="19"/>
      <c r="PFH235" s="19"/>
      <c r="PFI235" s="19"/>
      <c r="PFJ235" s="19"/>
      <c r="PFK235" s="19"/>
      <c r="PFL235" s="19"/>
      <c r="PFM235" s="19"/>
      <c r="PFN235" s="19"/>
      <c r="PFO235" s="19"/>
      <c r="PFP235" s="19"/>
      <c r="PFQ235" s="19"/>
      <c r="PFR235" s="19"/>
      <c r="PFS235" s="19"/>
      <c r="PFT235" s="19"/>
      <c r="PFU235" s="19"/>
      <c r="PFV235" s="19"/>
      <c r="PFW235" s="19"/>
      <c r="PFX235" s="19"/>
      <c r="PFY235" s="19"/>
      <c r="PFZ235" s="19"/>
      <c r="PGA235" s="19"/>
      <c r="PGB235" s="19"/>
      <c r="PGC235" s="19"/>
      <c r="PGD235" s="19"/>
      <c r="PGE235" s="19"/>
      <c r="PGF235" s="19"/>
      <c r="PGG235" s="19"/>
      <c r="PGH235" s="19"/>
      <c r="PGI235" s="19"/>
      <c r="PGJ235" s="19"/>
      <c r="PGK235" s="19"/>
      <c r="PGL235" s="19"/>
      <c r="PGM235" s="19"/>
      <c r="PGN235" s="19"/>
      <c r="PGO235" s="19"/>
      <c r="PGP235" s="19"/>
      <c r="PGQ235" s="19"/>
      <c r="PGR235" s="19"/>
      <c r="PGS235" s="19"/>
      <c r="PGT235" s="19"/>
      <c r="PGU235" s="19"/>
      <c r="PGV235" s="19"/>
      <c r="PGW235" s="19"/>
      <c r="PGX235" s="19"/>
      <c r="PGY235" s="19"/>
      <c r="PGZ235" s="19"/>
      <c r="PHA235" s="19"/>
      <c r="PHB235" s="19"/>
      <c r="PHC235" s="19"/>
      <c r="PHD235" s="19"/>
      <c r="PHE235" s="19"/>
      <c r="PHF235" s="19"/>
      <c r="PHG235" s="19"/>
      <c r="PHH235" s="19"/>
      <c r="PHI235" s="19"/>
      <c r="PHJ235" s="19"/>
      <c r="PHK235" s="19"/>
      <c r="PHL235" s="19"/>
      <c r="PHM235" s="19"/>
      <c r="PHN235" s="19"/>
      <c r="PHO235" s="19"/>
      <c r="PHP235" s="19"/>
      <c r="PHQ235" s="19"/>
      <c r="PHR235" s="19"/>
      <c r="PHS235" s="19"/>
      <c r="PHT235" s="19"/>
      <c r="PHU235" s="19"/>
      <c r="PHV235" s="19"/>
      <c r="PHW235" s="19"/>
      <c r="PHX235" s="19"/>
      <c r="PHY235" s="19"/>
      <c r="PHZ235" s="19"/>
      <c r="PIA235" s="19"/>
      <c r="PIB235" s="19"/>
      <c r="PIC235" s="19"/>
      <c r="PID235" s="19"/>
      <c r="PIE235" s="19"/>
      <c r="PIF235" s="19"/>
      <c r="PIG235" s="19"/>
      <c r="PIH235" s="19"/>
      <c r="PII235" s="19"/>
      <c r="PIJ235" s="19"/>
      <c r="PIK235" s="19"/>
      <c r="PIL235" s="19"/>
      <c r="PIM235" s="19"/>
      <c r="PIN235" s="19"/>
      <c r="PIO235" s="19"/>
      <c r="PIP235" s="19"/>
      <c r="PIQ235" s="19"/>
      <c r="PIR235" s="19"/>
      <c r="PIS235" s="19"/>
      <c r="PIT235" s="19"/>
      <c r="PIU235" s="19"/>
      <c r="PIV235" s="19"/>
      <c r="PIW235" s="19"/>
      <c r="PIX235" s="19"/>
      <c r="PIY235" s="19"/>
      <c r="PIZ235" s="19"/>
      <c r="PJA235" s="19"/>
      <c r="PJB235" s="19"/>
      <c r="PJC235" s="19"/>
      <c r="PJD235" s="19"/>
      <c r="PJE235" s="19"/>
      <c r="PJF235" s="19"/>
      <c r="PJG235" s="19"/>
      <c r="PJH235" s="19"/>
      <c r="PJI235" s="19"/>
      <c r="PJJ235" s="19"/>
      <c r="PJK235" s="19"/>
      <c r="PJL235" s="19"/>
      <c r="PJM235" s="19"/>
      <c r="PJN235" s="19"/>
      <c r="PJO235" s="19"/>
      <c r="PJP235" s="19"/>
      <c r="PJQ235" s="19"/>
      <c r="PJR235" s="19"/>
      <c r="PJS235" s="19"/>
      <c r="PJT235" s="19"/>
      <c r="PJU235" s="19"/>
      <c r="PJV235" s="19"/>
      <c r="PJW235" s="19"/>
      <c r="PJX235" s="19"/>
      <c r="PJY235" s="19"/>
      <c r="PJZ235" s="19"/>
      <c r="PKA235" s="19"/>
      <c r="PKB235" s="19"/>
      <c r="PKC235" s="19"/>
      <c r="PKD235" s="19"/>
      <c r="PKE235" s="19"/>
      <c r="PKF235" s="19"/>
      <c r="PKG235" s="19"/>
      <c r="PKH235" s="19"/>
      <c r="PKI235" s="19"/>
      <c r="PKJ235" s="19"/>
      <c r="PKK235" s="19"/>
      <c r="PKL235" s="19"/>
      <c r="PKM235" s="19"/>
      <c r="PKN235" s="19"/>
      <c r="PKO235" s="19"/>
      <c r="PKP235" s="19"/>
      <c r="PKQ235" s="19"/>
      <c r="PKR235" s="19"/>
      <c r="PKS235" s="19"/>
      <c r="PKT235" s="19"/>
      <c r="PKU235" s="19"/>
      <c r="PKV235" s="19"/>
      <c r="PKW235" s="19"/>
      <c r="PKX235" s="19"/>
      <c r="PKY235" s="19"/>
      <c r="PKZ235" s="19"/>
      <c r="PLA235" s="19"/>
      <c r="PLB235" s="19"/>
      <c r="PLC235" s="19"/>
      <c r="PLD235" s="19"/>
      <c r="PLE235" s="19"/>
      <c r="PLF235" s="19"/>
      <c r="PLG235" s="19"/>
      <c r="PLH235" s="19"/>
      <c r="PLI235" s="19"/>
      <c r="PLJ235" s="19"/>
      <c r="PLK235" s="19"/>
      <c r="PLL235" s="19"/>
      <c r="PLM235" s="19"/>
      <c r="PLN235" s="19"/>
      <c r="PLO235" s="19"/>
      <c r="PLP235" s="19"/>
      <c r="PLQ235" s="19"/>
      <c r="PLR235" s="19"/>
      <c r="PLS235" s="19"/>
      <c r="PLT235" s="19"/>
      <c r="PLU235" s="19"/>
      <c r="PLV235" s="19"/>
      <c r="PLW235" s="19"/>
      <c r="PLX235" s="19"/>
      <c r="PLY235" s="19"/>
      <c r="PLZ235" s="19"/>
      <c r="PMA235" s="19"/>
      <c r="PMB235" s="19"/>
      <c r="PMC235" s="19"/>
      <c r="PMD235" s="19"/>
      <c r="PME235" s="19"/>
      <c r="PMF235" s="19"/>
      <c r="PMG235" s="19"/>
      <c r="PMH235" s="19"/>
      <c r="PMI235" s="19"/>
      <c r="PMJ235" s="19"/>
      <c r="PMK235" s="19"/>
      <c r="PML235" s="19"/>
      <c r="PMM235" s="19"/>
      <c r="PMN235" s="19"/>
      <c r="PMO235" s="19"/>
      <c r="PMP235" s="19"/>
      <c r="PMQ235" s="19"/>
      <c r="PMR235" s="19"/>
      <c r="PMS235" s="19"/>
      <c r="PMT235" s="19"/>
      <c r="PMU235" s="19"/>
      <c r="PMV235" s="19"/>
      <c r="PMW235" s="19"/>
      <c r="PMX235" s="19"/>
      <c r="PMY235" s="19"/>
      <c r="PMZ235" s="19"/>
      <c r="PNA235" s="19"/>
      <c r="PNB235" s="19"/>
      <c r="PNC235" s="19"/>
      <c r="PND235" s="19"/>
      <c r="PNE235" s="19"/>
      <c r="PNF235" s="19"/>
      <c r="PNG235" s="19"/>
      <c r="PNH235" s="19"/>
      <c r="PNI235" s="19"/>
      <c r="PNJ235" s="19"/>
      <c r="PNK235" s="19"/>
      <c r="PNL235" s="19"/>
      <c r="PNM235" s="19"/>
      <c r="PNN235" s="19"/>
      <c r="PNO235" s="19"/>
      <c r="PNP235" s="19"/>
      <c r="PNQ235" s="19"/>
      <c r="PNR235" s="19"/>
      <c r="PNS235" s="19"/>
      <c r="PNT235" s="19"/>
      <c r="PNU235" s="19"/>
      <c r="PNV235" s="19"/>
      <c r="PNW235" s="19"/>
      <c r="PNX235" s="19"/>
      <c r="PNY235" s="19"/>
      <c r="PNZ235" s="19"/>
      <c r="POA235" s="19"/>
      <c r="POB235" s="19"/>
      <c r="POC235" s="19"/>
      <c r="POD235" s="19"/>
      <c r="POE235" s="19"/>
      <c r="POF235" s="19"/>
      <c r="POG235" s="19"/>
      <c r="POH235" s="19"/>
      <c r="POI235" s="19"/>
      <c r="POJ235" s="19"/>
      <c r="POK235" s="19"/>
      <c r="POL235" s="19"/>
      <c r="POM235" s="19"/>
      <c r="PON235" s="19"/>
      <c r="POO235" s="19"/>
      <c r="POP235" s="19"/>
      <c r="POQ235" s="19"/>
      <c r="POR235" s="19"/>
      <c r="POS235" s="19"/>
      <c r="POT235" s="19"/>
      <c r="POU235" s="19"/>
      <c r="POV235" s="19"/>
      <c r="POW235" s="19"/>
      <c r="POX235" s="19"/>
      <c r="POY235" s="19"/>
      <c r="POZ235" s="19"/>
      <c r="PPA235" s="19"/>
      <c r="PPB235" s="19"/>
      <c r="PPC235" s="19"/>
      <c r="PPD235" s="19"/>
      <c r="PPE235" s="19"/>
      <c r="PPF235" s="19"/>
      <c r="PPG235" s="19"/>
      <c r="PPH235" s="19"/>
      <c r="PPI235" s="19"/>
      <c r="PPJ235" s="19"/>
      <c r="PPK235" s="19"/>
      <c r="PPL235" s="19"/>
      <c r="PPM235" s="19"/>
      <c r="PPN235" s="19"/>
      <c r="PPO235" s="19"/>
      <c r="PPP235" s="19"/>
      <c r="PPQ235" s="19"/>
      <c r="PPR235" s="19"/>
      <c r="PPS235" s="19"/>
      <c r="PPT235" s="19"/>
      <c r="PPU235" s="19"/>
      <c r="PPV235" s="19"/>
      <c r="PPW235" s="19"/>
      <c r="PPX235" s="19"/>
      <c r="PPY235" s="19"/>
      <c r="PPZ235" s="19"/>
      <c r="PQA235" s="19"/>
      <c r="PQB235" s="19"/>
      <c r="PQC235" s="19"/>
      <c r="PQD235" s="19"/>
      <c r="PQE235" s="19"/>
      <c r="PQF235" s="19"/>
      <c r="PQG235" s="19"/>
      <c r="PQH235" s="19"/>
      <c r="PQI235" s="19"/>
      <c r="PQJ235" s="19"/>
      <c r="PQK235" s="19"/>
      <c r="PQL235" s="19"/>
      <c r="PQM235" s="19"/>
      <c r="PQN235" s="19"/>
      <c r="PQO235" s="19"/>
      <c r="PQP235" s="19"/>
      <c r="PQQ235" s="19"/>
      <c r="PQR235" s="19"/>
      <c r="PQS235" s="19"/>
      <c r="PQT235" s="19"/>
      <c r="PQU235" s="19"/>
      <c r="PQV235" s="19"/>
      <c r="PQW235" s="19"/>
      <c r="PQX235" s="19"/>
      <c r="PQY235" s="19"/>
      <c r="PQZ235" s="19"/>
      <c r="PRA235" s="19"/>
      <c r="PRB235" s="19"/>
      <c r="PRC235" s="19"/>
      <c r="PRD235" s="19"/>
      <c r="PRE235" s="19"/>
      <c r="PRF235" s="19"/>
      <c r="PRG235" s="19"/>
      <c r="PRH235" s="19"/>
      <c r="PRI235" s="19"/>
      <c r="PRJ235" s="19"/>
      <c r="PRK235" s="19"/>
      <c r="PRL235" s="19"/>
      <c r="PRM235" s="19"/>
      <c r="PRN235" s="19"/>
      <c r="PRO235" s="19"/>
      <c r="PRP235" s="19"/>
      <c r="PRQ235" s="19"/>
      <c r="PRR235" s="19"/>
      <c r="PRS235" s="19"/>
      <c r="PRT235" s="19"/>
      <c r="PRU235" s="19"/>
      <c r="PRV235" s="19"/>
      <c r="PRW235" s="19"/>
      <c r="PRX235" s="19"/>
      <c r="PRY235" s="19"/>
      <c r="PRZ235" s="19"/>
      <c r="PSA235" s="19"/>
      <c r="PSB235" s="19"/>
      <c r="PSC235" s="19"/>
      <c r="PSD235" s="19"/>
      <c r="PSE235" s="19"/>
      <c r="PSF235" s="19"/>
      <c r="PSG235" s="19"/>
      <c r="PSH235" s="19"/>
      <c r="PSI235" s="19"/>
      <c r="PSJ235" s="19"/>
      <c r="PSK235" s="19"/>
      <c r="PSL235" s="19"/>
      <c r="PSM235" s="19"/>
      <c r="PSN235" s="19"/>
      <c r="PSO235" s="19"/>
      <c r="PSP235" s="19"/>
      <c r="PSQ235" s="19"/>
      <c r="PSR235" s="19"/>
      <c r="PSS235" s="19"/>
      <c r="PST235" s="19"/>
      <c r="PSU235" s="19"/>
      <c r="PSV235" s="19"/>
      <c r="PSW235" s="19"/>
      <c r="PSX235" s="19"/>
      <c r="PSY235" s="19"/>
      <c r="PSZ235" s="19"/>
      <c r="PTA235" s="19"/>
      <c r="PTB235" s="19"/>
      <c r="PTC235" s="19"/>
      <c r="PTD235" s="19"/>
      <c r="PTE235" s="19"/>
      <c r="PTF235" s="19"/>
      <c r="PTG235" s="19"/>
      <c r="PTH235" s="19"/>
      <c r="PTI235" s="19"/>
      <c r="PTJ235" s="19"/>
      <c r="PTK235" s="19"/>
      <c r="PTL235" s="19"/>
      <c r="PTM235" s="19"/>
      <c r="PTN235" s="19"/>
      <c r="PTO235" s="19"/>
      <c r="PTP235" s="19"/>
      <c r="PTQ235" s="19"/>
      <c r="PTR235" s="19"/>
      <c r="PTS235" s="19"/>
      <c r="PTT235" s="19"/>
      <c r="PTU235" s="19"/>
      <c r="PTV235" s="19"/>
      <c r="PTW235" s="19"/>
      <c r="PTX235" s="19"/>
      <c r="PTY235" s="19"/>
      <c r="PTZ235" s="19"/>
      <c r="PUA235" s="19"/>
      <c r="PUB235" s="19"/>
      <c r="PUC235" s="19"/>
      <c r="PUD235" s="19"/>
      <c r="PUE235" s="19"/>
      <c r="PUF235" s="19"/>
      <c r="PUG235" s="19"/>
      <c r="PUH235" s="19"/>
      <c r="PUI235" s="19"/>
      <c r="PUJ235" s="19"/>
      <c r="PUK235" s="19"/>
      <c r="PUL235" s="19"/>
      <c r="PUM235" s="19"/>
      <c r="PUN235" s="19"/>
      <c r="PUO235" s="19"/>
      <c r="PUP235" s="19"/>
      <c r="PUQ235" s="19"/>
      <c r="PUR235" s="19"/>
      <c r="PUS235" s="19"/>
      <c r="PUT235" s="19"/>
      <c r="PUU235" s="19"/>
      <c r="PUV235" s="19"/>
      <c r="PUW235" s="19"/>
      <c r="PUX235" s="19"/>
      <c r="PUY235" s="19"/>
      <c r="PUZ235" s="19"/>
      <c r="PVA235" s="19"/>
      <c r="PVB235" s="19"/>
      <c r="PVC235" s="19"/>
      <c r="PVD235" s="19"/>
      <c r="PVE235" s="19"/>
      <c r="PVF235" s="19"/>
      <c r="PVG235" s="19"/>
      <c r="PVH235" s="19"/>
      <c r="PVI235" s="19"/>
      <c r="PVJ235" s="19"/>
      <c r="PVK235" s="19"/>
      <c r="PVL235" s="19"/>
      <c r="PVM235" s="19"/>
      <c r="PVN235" s="19"/>
      <c r="PVO235" s="19"/>
      <c r="PVP235" s="19"/>
      <c r="PVQ235" s="19"/>
      <c r="PVR235" s="19"/>
      <c r="PVS235" s="19"/>
      <c r="PVT235" s="19"/>
      <c r="PVU235" s="19"/>
      <c r="PVV235" s="19"/>
      <c r="PVW235" s="19"/>
      <c r="PVX235" s="19"/>
      <c r="PVY235" s="19"/>
      <c r="PVZ235" s="19"/>
      <c r="PWA235" s="19"/>
      <c r="PWB235" s="19"/>
      <c r="PWC235" s="19"/>
      <c r="PWD235" s="19"/>
      <c r="PWE235" s="19"/>
      <c r="PWF235" s="19"/>
      <c r="PWG235" s="19"/>
      <c r="PWH235" s="19"/>
      <c r="PWI235" s="19"/>
      <c r="PWJ235" s="19"/>
      <c r="PWK235" s="19"/>
      <c r="PWL235" s="19"/>
      <c r="PWM235" s="19"/>
      <c r="PWN235" s="19"/>
      <c r="PWO235" s="19"/>
      <c r="PWP235" s="19"/>
      <c r="PWQ235" s="19"/>
      <c r="PWR235" s="19"/>
      <c r="PWS235" s="19"/>
      <c r="PWT235" s="19"/>
      <c r="PWU235" s="19"/>
      <c r="PWV235" s="19"/>
      <c r="PWW235" s="19"/>
      <c r="PWX235" s="19"/>
      <c r="PWY235" s="19"/>
      <c r="PWZ235" s="19"/>
      <c r="PXA235" s="19"/>
      <c r="PXB235" s="19"/>
      <c r="PXC235" s="19"/>
      <c r="PXD235" s="19"/>
      <c r="PXE235" s="19"/>
      <c r="PXF235" s="19"/>
      <c r="PXG235" s="19"/>
      <c r="PXH235" s="19"/>
      <c r="PXI235" s="19"/>
      <c r="PXJ235" s="19"/>
      <c r="PXK235" s="19"/>
      <c r="PXL235" s="19"/>
      <c r="PXM235" s="19"/>
      <c r="PXN235" s="19"/>
      <c r="PXO235" s="19"/>
      <c r="PXP235" s="19"/>
      <c r="PXQ235" s="19"/>
      <c r="PXR235" s="19"/>
      <c r="PXS235" s="19"/>
      <c r="PXT235" s="19"/>
      <c r="PXU235" s="19"/>
      <c r="PXV235" s="19"/>
      <c r="PXW235" s="19"/>
      <c r="PXX235" s="19"/>
      <c r="PXY235" s="19"/>
      <c r="PXZ235" s="19"/>
      <c r="PYA235" s="19"/>
      <c r="PYB235" s="19"/>
      <c r="PYC235" s="19"/>
      <c r="PYD235" s="19"/>
      <c r="PYE235" s="19"/>
      <c r="PYF235" s="19"/>
      <c r="PYG235" s="19"/>
      <c r="PYH235" s="19"/>
      <c r="PYI235" s="19"/>
      <c r="PYJ235" s="19"/>
      <c r="PYK235" s="19"/>
      <c r="PYL235" s="19"/>
      <c r="PYM235" s="19"/>
      <c r="PYN235" s="19"/>
      <c r="PYO235" s="19"/>
      <c r="PYP235" s="19"/>
      <c r="PYQ235" s="19"/>
      <c r="PYR235" s="19"/>
      <c r="PYS235" s="19"/>
      <c r="PYT235" s="19"/>
      <c r="PYU235" s="19"/>
      <c r="PYV235" s="19"/>
      <c r="PYW235" s="19"/>
      <c r="PYX235" s="19"/>
      <c r="PYY235" s="19"/>
      <c r="PYZ235" s="19"/>
      <c r="PZA235" s="19"/>
      <c r="PZB235" s="19"/>
      <c r="PZC235" s="19"/>
      <c r="PZD235" s="19"/>
      <c r="PZE235" s="19"/>
      <c r="PZF235" s="19"/>
      <c r="PZG235" s="19"/>
      <c r="PZH235" s="19"/>
      <c r="PZI235" s="19"/>
      <c r="PZJ235" s="19"/>
      <c r="PZK235" s="19"/>
      <c r="PZL235" s="19"/>
      <c r="PZM235" s="19"/>
      <c r="PZN235" s="19"/>
      <c r="PZO235" s="19"/>
      <c r="PZP235" s="19"/>
      <c r="PZQ235" s="19"/>
      <c r="PZR235" s="19"/>
      <c r="PZS235" s="19"/>
      <c r="PZT235" s="19"/>
      <c r="PZU235" s="19"/>
      <c r="PZV235" s="19"/>
      <c r="PZW235" s="19"/>
      <c r="PZX235" s="19"/>
      <c r="PZY235" s="19"/>
      <c r="PZZ235" s="19"/>
      <c r="QAA235" s="19"/>
      <c r="QAB235" s="19"/>
      <c r="QAC235" s="19"/>
      <c r="QAD235" s="19"/>
      <c r="QAE235" s="19"/>
      <c r="QAF235" s="19"/>
      <c r="QAG235" s="19"/>
      <c r="QAH235" s="19"/>
      <c r="QAI235" s="19"/>
      <c r="QAJ235" s="19"/>
      <c r="QAK235" s="19"/>
      <c r="QAL235" s="19"/>
      <c r="QAM235" s="19"/>
      <c r="QAN235" s="19"/>
      <c r="QAO235" s="19"/>
      <c r="QAP235" s="19"/>
      <c r="QAQ235" s="19"/>
      <c r="QAR235" s="19"/>
      <c r="QAS235" s="19"/>
      <c r="QAT235" s="19"/>
      <c r="QAU235" s="19"/>
      <c r="QAV235" s="19"/>
      <c r="QAW235" s="19"/>
      <c r="QAX235" s="19"/>
      <c r="QAY235" s="19"/>
      <c r="QAZ235" s="19"/>
      <c r="QBA235" s="19"/>
      <c r="QBB235" s="19"/>
      <c r="QBC235" s="19"/>
      <c r="QBD235" s="19"/>
      <c r="QBE235" s="19"/>
      <c r="QBF235" s="19"/>
      <c r="QBG235" s="19"/>
      <c r="QBH235" s="19"/>
      <c r="QBI235" s="19"/>
      <c r="QBJ235" s="19"/>
      <c r="QBK235" s="19"/>
      <c r="QBL235" s="19"/>
      <c r="QBM235" s="19"/>
      <c r="QBN235" s="19"/>
      <c r="QBO235" s="19"/>
      <c r="QBP235" s="19"/>
      <c r="QBQ235" s="19"/>
      <c r="QBR235" s="19"/>
      <c r="QBS235" s="19"/>
      <c r="QBT235" s="19"/>
      <c r="QBU235" s="19"/>
      <c r="QBV235" s="19"/>
      <c r="QBW235" s="19"/>
      <c r="QBX235" s="19"/>
      <c r="QBY235" s="19"/>
      <c r="QBZ235" s="19"/>
      <c r="QCA235" s="19"/>
      <c r="QCB235" s="19"/>
      <c r="QCC235" s="19"/>
      <c r="QCD235" s="19"/>
      <c r="QCE235" s="19"/>
      <c r="QCF235" s="19"/>
      <c r="QCG235" s="19"/>
      <c r="QCH235" s="19"/>
      <c r="QCI235" s="19"/>
      <c r="QCJ235" s="19"/>
      <c r="QCK235" s="19"/>
      <c r="QCL235" s="19"/>
      <c r="QCM235" s="19"/>
      <c r="QCN235" s="19"/>
      <c r="QCO235" s="19"/>
      <c r="QCP235" s="19"/>
      <c r="QCQ235" s="19"/>
      <c r="QCR235" s="19"/>
      <c r="QCS235" s="19"/>
      <c r="QCT235" s="19"/>
      <c r="QCU235" s="19"/>
      <c r="QCV235" s="19"/>
      <c r="QCW235" s="19"/>
      <c r="QCX235" s="19"/>
      <c r="QCY235" s="19"/>
      <c r="QCZ235" s="19"/>
      <c r="QDA235" s="19"/>
      <c r="QDB235" s="19"/>
      <c r="QDC235" s="19"/>
      <c r="QDD235" s="19"/>
      <c r="QDE235" s="19"/>
      <c r="QDF235" s="19"/>
      <c r="QDG235" s="19"/>
      <c r="QDH235" s="19"/>
      <c r="QDI235" s="19"/>
      <c r="QDJ235" s="19"/>
      <c r="QDK235" s="19"/>
      <c r="QDL235" s="19"/>
      <c r="QDM235" s="19"/>
      <c r="QDN235" s="19"/>
      <c r="QDO235" s="19"/>
      <c r="QDP235" s="19"/>
      <c r="QDQ235" s="19"/>
      <c r="QDR235" s="19"/>
      <c r="QDS235" s="19"/>
      <c r="QDT235" s="19"/>
      <c r="QDU235" s="19"/>
      <c r="QDV235" s="19"/>
      <c r="QDW235" s="19"/>
      <c r="QDX235" s="19"/>
      <c r="QDY235" s="19"/>
      <c r="QDZ235" s="19"/>
      <c r="QEA235" s="19"/>
      <c r="QEB235" s="19"/>
      <c r="QEC235" s="19"/>
      <c r="QED235" s="19"/>
      <c r="QEE235" s="19"/>
      <c r="QEF235" s="19"/>
      <c r="QEG235" s="19"/>
      <c r="QEH235" s="19"/>
      <c r="QEI235" s="19"/>
      <c r="QEJ235" s="19"/>
      <c r="QEK235" s="19"/>
      <c r="QEL235" s="19"/>
      <c r="QEM235" s="19"/>
      <c r="QEN235" s="19"/>
      <c r="QEO235" s="19"/>
      <c r="QEP235" s="19"/>
      <c r="QEQ235" s="19"/>
      <c r="QER235" s="19"/>
      <c r="QES235" s="19"/>
      <c r="QET235" s="19"/>
      <c r="QEU235" s="19"/>
      <c r="QEV235" s="19"/>
      <c r="QEW235" s="19"/>
      <c r="QEX235" s="19"/>
      <c r="QEY235" s="19"/>
      <c r="QEZ235" s="19"/>
      <c r="QFA235" s="19"/>
      <c r="QFB235" s="19"/>
      <c r="QFC235" s="19"/>
      <c r="QFD235" s="19"/>
      <c r="QFE235" s="19"/>
      <c r="QFF235" s="19"/>
      <c r="QFG235" s="19"/>
      <c r="QFH235" s="19"/>
      <c r="QFI235" s="19"/>
      <c r="QFJ235" s="19"/>
      <c r="QFK235" s="19"/>
      <c r="QFL235" s="19"/>
      <c r="QFM235" s="19"/>
      <c r="QFN235" s="19"/>
      <c r="QFO235" s="19"/>
      <c r="QFP235" s="19"/>
      <c r="QFQ235" s="19"/>
      <c r="QFR235" s="19"/>
      <c r="QFS235" s="19"/>
      <c r="QFT235" s="19"/>
      <c r="QFU235" s="19"/>
      <c r="QFV235" s="19"/>
      <c r="QFW235" s="19"/>
      <c r="QFX235" s="19"/>
      <c r="QFY235" s="19"/>
      <c r="QFZ235" s="19"/>
      <c r="QGA235" s="19"/>
      <c r="QGB235" s="19"/>
      <c r="QGC235" s="19"/>
      <c r="QGD235" s="19"/>
      <c r="QGE235" s="19"/>
      <c r="QGF235" s="19"/>
      <c r="QGG235" s="19"/>
      <c r="QGH235" s="19"/>
      <c r="QGI235" s="19"/>
      <c r="QGJ235" s="19"/>
      <c r="QGK235" s="19"/>
      <c r="QGL235" s="19"/>
      <c r="QGM235" s="19"/>
      <c r="QGN235" s="19"/>
      <c r="QGO235" s="19"/>
      <c r="QGP235" s="19"/>
      <c r="QGQ235" s="19"/>
      <c r="QGR235" s="19"/>
      <c r="QGS235" s="19"/>
      <c r="QGT235" s="19"/>
      <c r="QGU235" s="19"/>
      <c r="QGV235" s="19"/>
      <c r="QGW235" s="19"/>
      <c r="QGX235" s="19"/>
      <c r="QGY235" s="19"/>
      <c r="QGZ235" s="19"/>
      <c r="QHA235" s="19"/>
      <c r="QHB235" s="19"/>
      <c r="QHC235" s="19"/>
      <c r="QHD235" s="19"/>
      <c r="QHE235" s="19"/>
      <c r="QHF235" s="19"/>
      <c r="QHG235" s="19"/>
      <c r="QHH235" s="19"/>
      <c r="QHI235" s="19"/>
      <c r="QHJ235" s="19"/>
      <c r="QHK235" s="19"/>
      <c r="QHL235" s="19"/>
      <c r="QHM235" s="19"/>
      <c r="QHN235" s="19"/>
      <c r="QHO235" s="19"/>
      <c r="QHP235" s="19"/>
      <c r="QHQ235" s="19"/>
      <c r="QHR235" s="19"/>
      <c r="QHS235" s="19"/>
      <c r="QHT235" s="19"/>
      <c r="QHU235" s="19"/>
      <c r="QHV235" s="19"/>
      <c r="QHW235" s="19"/>
      <c r="QHX235" s="19"/>
      <c r="QHY235" s="19"/>
      <c r="QHZ235" s="19"/>
      <c r="QIA235" s="19"/>
      <c r="QIB235" s="19"/>
      <c r="QIC235" s="19"/>
      <c r="QID235" s="19"/>
      <c r="QIE235" s="19"/>
      <c r="QIF235" s="19"/>
      <c r="QIG235" s="19"/>
      <c r="QIH235" s="19"/>
      <c r="QII235" s="19"/>
      <c r="QIJ235" s="19"/>
      <c r="QIK235" s="19"/>
      <c r="QIL235" s="19"/>
      <c r="QIM235" s="19"/>
      <c r="QIN235" s="19"/>
      <c r="QIO235" s="19"/>
      <c r="QIP235" s="19"/>
      <c r="QIQ235" s="19"/>
      <c r="QIR235" s="19"/>
      <c r="QIS235" s="19"/>
      <c r="QIT235" s="19"/>
      <c r="QIU235" s="19"/>
      <c r="QIV235" s="19"/>
      <c r="QIW235" s="19"/>
      <c r="QIX235" s="19"/>
      <c r="QIY235" s="19"/>
      <c r="QIZ235" s="19"/>
      <c r="QJA235" s="19"/>
      <c r="QJB235" s="19"/>
      <c r="QJC235" s="19"/>
      <c r="QJD235" s="19"/>
      <c r="QJE235" s="19"/>
      <c r="QJF235" s="19"/>
      <c r="QJG235" s="19"/>
      <c r="QJH235" s="19"/>
      <c r="QJI235" s="19"/>
      <c r="QJJ235" s="19"/>
      <c r="QJK235" s="19"/>
      <c r="QJL235" s="19"/>
      <c r="QJM235" s="19"/>
      <c r="QJN235" s="19"/>
      <c r="QJO235" s="19"/>
      <c r="QJP235" s="19"/>
      <c r="QJQ235" s="19"/>
      <c r="QJR235" s="19"/>
      <c r="QJS235" s="19"/>
      <c r="QJT235" s="19"/>
      <c r="QJU235" s="19"/>
      <c r="QJV235" s="19"/>
      <c r="QJW235" s="19"/>
      <c r="QJX235" s="19"/>
      <c r="QJY235" s="19"/>
      <c r="QJZ235" s="19"/>
      <c r="QKA235" s="19"/>
      <c r="QKB235" s="19"/>
      <c r="QKC235" s="19"/>
      <c r="QKD235" s="19"/>
      <c r="QKE235" s="19"/>
      <c r="QKF235" s="19"/>
      <c r="QKG235" s="19"/>
      <c r="QKH235" s="19"/>
      <c r="QKI235" s="19"/>
      <c r="QKJ235" s="19"/>
      <c r="QKK235" s="19"/>
      <c r="QKL235" s="19"/>
      <c r="QKM235" s="19"/>
      <c r="QKN235" s="19"/>
      <c r="QKO235" s="19"/>
      <c r="QKP235" s="19"/>
      <c r="QKQ235" s="19"/>
      <c r="QKR235" s="19"/>
      <c r="QKS235" s="19"/>
      <c r="QKT235" s="19"/>
      <c r="QKU235" s="19"/>
      <c r="QKV235" s="19"/>
      <c r="QKW235" s="19"/>
      <c r="QKX235" s="19"/>
      <c r="QKY235" s="19"/>
      <c r="QKZ235" s="19"/>
      <c r="QLA235" s="19"/>
      <c r="QLB235" s="19"/>
      <c r="QLC235" s="19"/>
      <c r="QLD235" s="19"/>
      <c r="QLE235" s="19"/>
      <c r="QLF235" s="19"/>
      <c r="QLG235" s="19"/>
      <c r="QLH235" s="19"/>
      <c r="QLI235" s="19"/>
      <c r="QLJ235" s="19"/>
      <c r="QLK235" s="19"/>
      <c r="QLL235" s="19"/>
      <c r="QLM235" s="19"/>
      <c r="QLN235" s="19"/>
      <c r="QLO235" s="19"/>
      <c r="QLP235" s="19"/>
      <c r="QLQ235" s="19"/>
      <c r="QLR235" s="19"/>
      <c r="QLS235" s="19"/>
      <c r="QLT235" s="19"/>
      <c r="QLU235" s="19"/>
      <c r="QLV235" s="19"/>
      <c r="QLW235" s="19"/>
      <c r="QLX235" s="19"/>
      <c r="QLY235" s="19"/>
      <c r="QLZ235" s="19"/>
      <c r="QMA235" s="19"/>
      <c r="QMB235" s="19"/>
      <c r="QMC235" s="19"/>
      <c r="QMD235" s="19"/>
      <c r="QME235" s="19"/>
      <c r="QMF235" s="19"/>
      <c r="QMG235" s="19"/>
      <c r="QMH235" s="19"/>
      <c r="QMI235" s="19"/>
      <c r="QMJ235" s="19"/>
      <c r="QMK235" s="19"/>
      <c r="QML235" s="19"/>
      <c r="QMM235" s="19"/>
      <c r="QMN235" s="19"/>
      <c r="QMO235" s="19"/>
      <c r="QMP235" s="19"/>
      <c r="QMQ235" s="19"/>
      <c r="QMR235" s="19"/>
      <c r="QMS235" s="19"/>
      <c r="QMT235" s="19"/>
      <c r="QMU235" s="19"/>
      <c r="QMV235" s="19"/>
      <c r="QMW235" s="19"/>
      <c r="QMX235" s="19"/>
      <c r="QMY235" s="19"/>
      <c r="QMZ235" s="19"/>
      <c r="QNA235" s="19"/>
      <c r="QNB235" s="19"/>
      <c r="QNC235" s="19"/>
      <c r="QND235" s="19"/>
      <c r="QNE235" s="19"/>
      <c r="QNF235" s="19"/>
      <c r="QNG235" s="19"/>
      <c r="QNH235" s="19"/>
      <c r="QNI235" s="19"/>
      <c r="QNJ235" s="19"/>
      <c r="QNK235" s="19"/>
      <c r="QNL235" s="19"/>
      <c r="QNM235" s="19"/>
      <c r="QNN235" s="19"/>
      <c r="QNO235" s="19"/>
      <c r="QNP235" s="19"/>
      <c r="QNQ235" s="19"/>
      <c r="QNR235" s="19"/>
      <c r="QNS235" s="19"/>
      <c r="QNT235" s="19"/>
      <c r="QNU235" s="19"/>
      <c r="QNV235" s="19"/>
      <c r="QNW235" s="19"/>
      <c r="QNX235" s="19"/>
      <c r="QNY235" s="19"/>
      <c r="QNZ235" s="19"/>
      <c r="QOA235" s="19"/>
      <c r="QOB235" s="19"/>
      <c r="QOC235" s="19"/>
      <c r="QOD235" s="19"/>
      <c r="QOE235" s="19"/>
      <c r="QOF235" s="19"/>
      <c r="QOG235" s="19"/>
      <c r="QOH235" s="19"/>
      <c r="QOI235" s="19"/>
      <c r="QOJ235" s="19"/>
      <c r="QOK235" s="19"/>
      <c r="QOL235" s="19"/>
      <c r="QOM235" s="19"/>
      <c r="QON235" s="19"/>
      <c r="QOO235" s="19"/>
      <c r="QOP235" s="19"/>
      <c r="QOQ235" s="19"/>
      <c r="QOR235" s="19"/>
      <c r="QOS235" s="19"/>
      <c r="QOT235" s="19"/>
      <c r="QOU235" s="19"/>
      <c r="QOV235" s="19"/>
      <c r="QOW235" s="19"/>
      <c r="QOX235" s="19"/>
      <c r="QOY235" s="19"/>
      <c r="QOZ235" s="19"/>
      <c r="QPA235" s="19"/>
      <c r="QPB235" s="19"/>
      <c r="QPC235" s="19"/>
      <c r="QPD235" s="19"/>
      <c r="QPE235" s="19"/>
      <c r="QPF235" s="19"/>
      <c r="QPG235" s="19"/>
      <c r="QPH235" s="19"/>
      <c r="QPI235" s="19"/>
      <c r="QPJ235" s="19"/>
      <c r="QPK235" s="19"/>
      <c r="QPL235" s="19"/>
      <c r="QPM235" s="19"/>
      <c r="QPN235" s="19"/>
      <c r="QPO235" s="19"/>
      <c r="QPP235" s="19"/>
      <c r="QPQ235" s="19"/>
      <c r="QPR235" s="19"/>
      <c r="QPS235" s="19"/>
      <c r="QPT235" s="19"/>
      <c r="QPU235" s="19"/>
      <c r="QPV235" s="19"/>
      <c r="QPW235" s="19"/>
      <c r="QPX235" s="19"/>
      <c r="QPY235" s="19"/>
      <c r="QPZ235" s="19"/>
      <c r="QQA235" s="19"/>
      <c r="QQB235" s="19"/>
      <c r="QQC235" s="19"/>
      <c r="QQD235" s="19"/>
      <c r="QQE235" s="19"/>
      <c r="QQF235" s="19"/>
      <c r="QQG235" s="19"/>
      <c r="QQH235" s="19"/>
      <c r="QQI235" s="19"/>
      <c r="QQJ235" s="19"/>
      <c r="QQK235" s="19"/>
      <c r="QQL235" s="19"/>
      <c r="QQM235" s="19"/>
      <c r="QQN235" s="19"/>
      <c r="QQO235" s="19"/>
      <c r="QQP235" s="19"/>
      <c r="QQQ235" s="19"/>
      <c r="QQR235" s="19"/>
      <c r="QQS235" s="19"/>
      <c r="QQT235" s="19"/>
      <c r="QQU235" s="19"/>
      <c r="QQV235" s="19"/>
      <c r="QQW235" s="19"/>
      <c r="QQX235" s="19"/>
      <c r="QQY235" s="19"/>
      <c r="QQZ235" s="19"/>
      <c r="QRA235" s="19"/>
      <c r="QRB235" s="19"/>
      <c r="QRC235" s="19"/>
      <c r="QRD235" s="19"/>
      <c r="QRE235" s="19"/>
      <c r="QRF235" s="19"/>
      <c r="QRG235" s="19"/>
      <c r="QRH235" s="19"/>
      <c r="QRI235" s="19"/>
      <c r="QRJ235" s="19"/>
      <c r="QRK235" s="19"/>
      <c r="QRL235" s="19"/>
      <c r="QRM235" s="19"/>
      <c r="QRN235" s="19"/>
      <c r="QRO235" s="19"/>
      <c r="QRP235" s="19"/>
      <c r="QRQ235" s="19"/>
      <c r="QRR235" s="19"/>
      <c r="QRS235" s="19"/>
      <c r="QRT235" s="19"/>
      <c r="QRU235" s="19"/>
      <c r="QRV235" s="19"/>
      <c r="QRW235" s="19"/>
      <c r="QRX235" s="19"/>
      <c r="QRY235" s="19"/>
      <c r="QRZ235" s="19"/>
      <c r="QSA235" s="19"/>
      <c r="QSB235" s="19"/>
      <c r="QSC235" s="19"/>
      <c r="QSD235" s="19"/>
      <c r="QSE235" s="19"/>
      <c r="QSF235" s="19"/>
      <c r="QSG235" s="19"/>
      <c r="QSH235" s="19"/>
      <c r="QSI235" s="19"/>
      <c r="QSJ235" s="19"/>
      <c r="QSK235" s="19"/>
      <c r="QSL235" s="19"/>
      <c r="QSM235" s="19"/>
      <c r="QSN235" s="19"/>
      <c r="QSO235" s="19"/>
      <c r="QSP235" s="19"/>
      <c r="QSQ235" s="19"/>
      <c r="QSR235" s="19"/>
      <c r="QSS235" s="19"/>
      <c r="QST235" s="19"/>
      <c r="QSU235" s="19"/>
      <c r="QSV235" s="19"/>
      <c r="QSW235" s="19"/>
      <c r="QSX235" s="19"/>
      <c r="QSY235" s="19"/>
      <c r="QSZ235" s="19"/>
      <c r="QTA235" s="19"/>
      <c r="QTB235" s="19"/>
      <c r="QTC235" s="19"/>
      <c r="QTD235" s="19"/>
      <c r="QTE235" s="19"/>
      <c r="QTF235" s="19"/>
      <c r="QTG235" s="19"/>
      <c r="QTH235" s="19"/>
      <c r="QTI235" s="19"/>
      <c r="QTJ235" s="19"/>
      <c r="QTK235" s="19"/>
      <c r="QTL235" s="19"/>
      <c r="QTM235" s="19"/>
      <c r="QTN235" s="19"/>
      <c r="QTO235" s="19"/>
      <c r="QTP235" s="19"/>
      <c r="QTQ235" s="19"/>
      <c r="QTR235" s="19"/>
      <c r="QTS235" s="19"/>
      <c r="QTT235" s="19"/>
      <c r="QTU235" s="19"/>
      <c r="QTV235" s="19"/>
      <c r="QTW235" s="19"/>
      <c r="QTX235" s="19"/>
      <c r="QTY235" s="19"/>
      <c r="QTZ235" s="19"/>
      <c r="QUA235" s="19"/>
      <c r="QUB235" s="19"/>
      <c r="QUC235" s="19"/>
      <c r="QUD235" s="19"/>
      <c r="QUE235" s="19"/>
      <c r="QUF235" s="19"/>
      <c r="QUG235" s="19"/>
      <c r="QUH235" s="19"/>
      <c r="QUI235" s="19"/>
      <c r="QUJ235" s="19"/>
      <c r="QUK235" s="19"/>
      <c r="QUL235" s="19"/>
      <c r="QUM235" s="19"/>
      <c r="QUN235" s="19"/>
      <c r="QUO235" s="19"/>
      <c r="QUP235" s="19"/>
      <c r="QUQ235" s="19"/>
      <c r="QUR235" s="19"/>
      <c r="QUS235" s="19"/>
      <c r="QUT235" s="19"/>
      <c r="QUU235" s="19"/>
      <c r="QUV235" s="19"/>
      <c r="QUW235" s="19"/>
      <c r="QUX235" s="19"/>
      <c r="QUY235" s="19"/>
      <c r="QUZ235" s="19"/>
      <c r="QVA235" s="19"/>
      <c r="QVB235" s="19"/>
      <c r="QVC235" s="19"/>
      <c r="QVD235" s="19"/>
      <c r="QVE235" s="19"/>
      <c r="QVF235" s="19"/>
      <c r="QVG235" s="19"/>
      <c r="QVH235" s="19"/>
      <c r="QVI235" s="19"/>
      <c r="QVJ235" s="19"/>
      <c r="QVK235" s="19"/>
      <c r="QVL235" s="19"/>
      <c r="QVM235" s="19"/>
      <c r="QVN235" s="19"/>
      <c r="QVO235" s="19"/>
      <c r="QVP235" s="19"/>
      <c r="QVQ235" s="19"/>
      <c r="QVR235" s="19"/>
      <c r="QVS235" s="19"/>
      <c r="QVT235" s="19"/>
      <c r="QVU235" s="19"/>
      <c r="QVV235" s="19"/>
      <c r="QVW235" s="19"/>
      <c r="QVX235" s="19"/>
      <c r="QVY235" s="19"/>
      <c r="QVZ235" s="19"/>
      <c r="QWA235" s="19"/>
      <c r="QWB235" s="19"/>
      <c r="QWC235" s="19"/>
      <c r="QWD235" s="19"/>
      <c r="QWE235" s="19"/>
      <c r="QWF235" s="19"/>
      <c r="QWG235" s="19"/>
      <c r="QWH235" s="19"/>
      <c r="QWI235" s="19"/>
      <c r="QWJ235" s="19"/>
      <c r="QWK235" s="19"/>
      <c r="QWL235" s="19"/>
      <c r="QWM235" s="19"/>
      <c r="QWN235" s="19"/>
      <c r="QWO235" s="19"/>
      <c r="QWP235" s="19"/>
      <c r="QWQ235" s="19"/>
      <c r="QWR235" s="19"/>
      <c r="QWS235" s="19"/>
      <c r="QWT235" s="19"/>
      <c r="QWU235" s="19"/>
      <c r="QWV235" s="19"/>
      <c r="QWW235" s="19"/>
      <c r="QWX235" s="19"/>
      <c r="QWY235" s="19"/>
      <c r="QWZ235" s="19"/>
      <c r="QXA235" s="19"/>
      <c r="QXB235" s="19"/>
      <c r="QXC235" s="19"/>
      <c r="QXD235" s="19"/>
      <c r="QXE235" s="19"/>
      <c r="QXF235" s="19"/>
      <c r="QXG235" s="19"/>
      <c r="QXH235" s="19"/>
      <c r="QXI235" s="19"/>
      <c r="QXJ235" s="19"/>
      <c r="QXK235" s="19"/>
      <c r="QXL235" s="19"/>
      <c r="QXM235" s="19"/>
      <c r="QXN235" s="19"/>
      <c r="QXO235" s="19"/>
      <c r="QXP235" s="19"/>
      <c r="QXQ235" s="19"/>
      <c r="QXR235" s="19"/>
      <c r="QXS235" s="19"/>
      <c r="QXT235" s="19"/>
      <c r="QXU235" s="19"/>
      <c r="QXV235" s="19"/>
      <c r="QXW235" s="19"/>
      <c r="QXX235" s="19"/>
      <c r="QXY235" s="19"/>
      <c r="QXZ235" s="19"/>
      <c r="QYA235" s="19"/>
      <c r="QYB235" s="19"/>
      <c r="QYC235" s="19"/>
      <c r="QYD235" s="19"/>
      <c r="QYE235" s="19"/>
      <c r="QYF235" s="19"/>
      <c r="QYG235" s="19"/>
      <c r="QYH235" s="19"/>
      <c r="QYI235" s="19"/>
      <c r="QYJ235" s="19"/>
      <c r="QYK235" s="19"/>
      <c r="QYL235" s="19"/>
      <c r="QYM235" s="19"/>
      <c r="QYN235" s="19"/>
      <c r="QYO235" s="19"/>
      <c r="QYP235" s="19"/>
      <c r="QYQ235" s="19"/>
      <c r="QYR235" s="19"/>
      <c r="QYS235" s="19"/>
      <c r="QYT235" s="19"/>
      <c r="QYU235" s="19"/>
      <c r="QYV235" s="19"/>
      <c r="QYW235" s="19"/>
      <c r="QYX235" s="19"/>
      <c r="QYY235" s="19"/>
      <c r="QYZ235" s="19"/>
      <c r="QZA235" s="19"/>
      <c r="QZB235" s="19"/>
      <c r="QZC235" s="19"/>
      <c r="QZD235" s="19"/>
      <c r="QZE235" s="19"/>
      <c r="QZF235" s="19"/>
      <c r="QZG235" s="19"/>
      <c r="QZH235" s="19"/>
      <c r="QZI235" s="19"/>
      <c r="QZJ235" s="19"/>
      <c r="QZK235" s="19"/>
      <c r="QZL235" s="19"/>
      <c r="QZM235" s="19"/>
      <c r="QZN235" s="19"/>
      <c r="QZO235" s="19"/>
      <c r="QZP235" s="19"/>
      <c r="QZQ235" s="19"/>
      <c r="QZR235" s="19"/>
      <c r="QZS235" s="19"/>
      <c r="QZT235" s="19"/>
      <c r="QZU235" s="19"/>
      <c r="QZV235" s="19"/>
      <c r="QZW235" s="19"/>
      <c r="QZX235" s="19"/>
      <c r="QZY235" s="19"/>
      <c r="QZZ235" s="19"/>
      <c r="RAA235" s="19"/>
      <c r="RAB235" s="19"/>
      <c r="RAC235" s="19"/>
      <c r="RAD235" s="19"/>
      <c r="RAE235" s="19"/>
      <c r="RAF235" s="19"/>
      <c r="RAG235" s="19"/>
      <c r="RAH235" s="19"/>
      <c r="RAI235" s="19"/>
      <c r="RAJ235" s="19"/>
      <c r="RAK235" s="19"/>
      <c r="RAL235" s="19"/>
      <c r="RAM235" s="19"/>
      <c r="RAN235" s="19"/>
      <c r="RAO235" s="19"/>
      <c r="RAP235" s="19"/>
      <c r="RAQ235" s="19"/>
      <c r="RAR235" s="19"/>
      <c r="RAS235" s="19"/>
      <c r="RAT235" s="19"/>
      <c r="RAU235" s="19"/>
      <c r="RAV235" s="19"/>
      <c r="RAW235" s="19"/>
      <c r="RAX235" s="19"/>
      <c r="RAY235" s="19"/>
      <c r="RAZ235" s="19"/>
      <c r="RBA235" s="19"/>
      <c r="RBB235" s="19"/>
      <c r="RBC235" s="19"/>
      <c r="RBD235" s="19"/>
      <c r="RBE235" s="19"/>
      <c r="RBF235" s="19"/>
      <c r="RBG235" s="19"/>
      <c r="RBH235" s="19"/>
      <c r="RBI235" s="19"/>
      <c r="RBJ235" s="19"/>
      <c r="RBK235" s="19"/>
      <c r="RBL235" s="19"/>
      <c r="RBM235" s="19"/>
      <c r="RBN235" s="19"/>
      <c r="RBO235" s="19"/>
      <c r="RBP235" s="19"/>
      <c r="RBQ235" s="19"/>
      <c r="RBR235" s="19"/>
      <c r="RBS235" s="19"/>
      <c r="RBT235" s="19"/>
      <c r="RBU235" s="19"/>
      <c r="RBV235" s="19"/>
      <c r="RBW235" s="19"/>
      <c r="RBX235" s="19"/>
      <c r="RBY235" s="19"/>
      <c r="RBZ235" s="19"/>
      <c r="RCA235" s="19"/>
      <c r="RCB235" s="19"/>
      <c r="RCC235" s="19"/>
      <c r="RCD235" s="19"/>
      <c r="RCE235" s="19"/>
      <c r="RCF235" s="19"/>
      <c r="RCG235" s="19"/>
      <c r="RCH235" s="19"/>
      <c r="RCI235" s="19"/>
      <c r="RCJ235" s="19"/>
      <c r="RCK235" s="19"/>
      <c r="RCL235" s="19"/>
      <c r="RCM235" s="19"/>
      <c r="RCN235" s="19"/>
      <c r="RCO235" s="19"/>
      <c r="RCP235" s="19"/>
      <c r="RCQ235" s="19"/>
      <c r="RCR235" s="19"/>
      <c r="RCS235" s="19"/>
      <c r="RCT235" s="19"/>
      <c r="RCU235" s="19"/>
      <c r="RCV235" s="19"/>
      <c r="RCW235" s="19"/>
      <c r="RCX235" s="19"/>
      <c r="RCY235" s="19"/>
      <c r="RCZ235" s="19"/>
      <c r="RDA235" s="19"/>
      <c r="RDB235" s="19"/>
      <c r="RDC235" s="19"/>
      <c r="RDD235" s="19"/>
      <c r="RDE235" s="19"/>
      <c r="RDF235" s="19"/>
      <c r="RDG235" s="19"/>
      <c r="RDH235" s="19"/>
      <c r="RDI235" s="19"/>
      <c r="RDJ235" s="19"/>
      <c r="RDK235" s="19"/>
      <c r="RDL235" s="19"/>
      <c r="RDM235" s="19"/>
      <c r="RDN235" s="19"/>
      <c r="RDO235" s="19"/>
      <c r="RDP235" s="19"/>
      <c r="RDQ235" s="19"/>
      <c r="RDR235" s="19"/>
      <c r="RDS235" s="19"/>
      <c r="RDT235" s="19"/>
      <c r="RDU235" s="19"/>
      <c r="RDV235" s="19"/>
      <c r="RDW235" s="19"/>
      <c r="RDX235" s="19"/>
      <c r="RDY235" s="19"/>
      <c r="RDZ235" s="19"/>
      <c r="REA235" s="19"/>
      <c r="REB235" s="19"/>
      <c r="REC235" s="19"/>
      <c r="RED235" s="19"/>
      <c r="REE235" s="19"/>
      <c r="REF235" s="19"/>
      <c r="REG235" s="19"/>
      <c r="REH235" s="19"/>
      <c r="REI235" s="19"/>
      <c r="REJ235" s="19"/>
      <c r="REK235" s="19"/>
      <c r="REL235" s="19"/>
      <c r="REM235" s="19"/>
      <c r="REN235" s="19"/>
      <c r="REO235" s="19"/>
      <c r="REP235" s="19"/>
      <c r="REQ235" s="19"/>
      <c r="RER235" s="19"/>
      <c r="RES235" s="19"/>
      <c r="RET235" s="19"/>
      <c r="REU235" s="19"/>
      <c r="REV235" s="19"/>
      <c r="REW235" s="19"/>
      <c r="REX235" s="19"/>
      <c r="REY235" s="19"/>
      <c r="REZ235" s="19"/>
      <c r="RFA235" s="19"/>
      <c r="RFB235" s="19"/>
      <c r="RFC235" s="19"/>
      <c r="RFD235" s="19"/>
      <c r="RFE235" s="19"/>
      <c r="RFF235" s="19"/>
      <c r="RFG235" s="19"/>
      <c r="RFH235" s="19"/>
      <c r="RFI235" s="19"/>
      <c r="RFJ235" s="19"/>
      <c r="RFK235" s="19"/>
      <c r="RFL235" s="19"/>
      <c r="RFM235" s="19"/>
      <c r="RFN235" s="19"/>
      <c r="RFO235" s="19"/>
      <c r="RFP235" s="19"/>
      <c r="RFQ235" s="19"/>
      <c r="RFR235" s="19"/>
      <c r="RFS235" s="19"/>
      <c r="RFT235" s="19"/>
      <c r="RFU235" s="19"/>
      <c r="RFV235" s="19"/>
      <c r="RFW235" s="19"/>
      <c r="RFX235" s="19"/>
      <c r="RFY235" s="19"/>
      <c r="RFZ235" s="19"/>
      <c r="RGA235" s="19"/>
      <c r="RGB235" s="19"/>
      <c r="RGC235" s="19"/>
      <c r="RGD235" s="19"/>
      <c r="RGE235" s="19"/>
      <c r="RGF235" s="19"/>
      <c r="RGG235" s="19"/>
      <c r="RGH235" s="19"/>
      <c r="RGI235" s="19"/>
      <c r="RGJ235" s="19"/>
      <c r="RGK235" s="19"/>
      <c r="RGL235" s="19"/>
      <c r="RGM235" s="19"/>
      <c r="RGN235" s="19"/>
      <c r="RGO235" s="19"/>
      <c r="RGP235" s="19"/>
      <c r="RGQ235" s="19"/>
      <c r="RGR235" s="19"/>
      <c r="RGS235" s="19"/>
      <c r="RGT235" s="19"/>
      <c r="RGU235" s="19"/>
      <c r="RGV235" s="19"/>
      <c r="RGW235" s="19"/>
      <c r="RGX235" s="19"/>
      <c r="RGY235" s="19"/>
      <c r="RGZ235" s="19"/>
      <c r="RHA235" s="19"/>
      <c r="RHB235" s="19"/>
      <c r="RHC235" s="19"/>
      <c r="RHD235" s="19"/>
      <c r="RHE235" s="19"/>
      <c r="RHF235" s="19"/>
      <c r="RHG235" s="19"/>
      <c r="RHH235" s="19"/>
      <c r="RHI235" s="19"/>
      <c r="RHJ235" s="19"/>
      <c r="RHK235" s="19"/>
      <c r="RHL235" s="19"/>
      <c r="RHM235" s="19"/>
      <c r="RHN235" s="19"/>
      <c r="RHO235" s="19"/>
      <c r="RHP235" s="19"/>
      <c r="RHQ235" s="19"/>
      <c r="RHR235" s="19"/>
      <c r="RHS235" s="19"/>
      <c r="RHT235" s="19"/>
      <c r="RHU235" s="19"/>
      <c r="RHV235" s="19"/>
      <c r="RHW235" s="19"/>
      <c r="RHX235" s="19"/>
      <c r="RHY235" s="19"/>
      <c r="RHZ235" s="19"/>
      <c r="RIA235" s="19"/>
      <c r="RIB235" s="19"/>
      <c r="RIC235" s="19"/>
      <c r="RID235" s="19"/>
      <c r="RIE235" s="19"/>
      <c r="RIF235" s="19"/>
      <c r="RIG235" s="19"/>
      <c r="RIH235" s="19"/>
      <c r="RII235" s="19"/>
      <c r="RIJ235" s="19"/>
      <c r="RIK235" s="19"/>
      <c r="RIL235" s="19"/>
      <c r="RIM235" s="19"/>
      <c r="RIN235" s="19"/>
      <c r="RIO235" s="19"/>
      <c r="RIP235" s="19"/>
      <c r="RIQ235" s="19"/>
      <c r="RIR235" s="19"/>
      <c r="RIS235" s="19"/>
      <c r="RIT235" s="19"/>
      <c r="RIU235" s="19"/>
      <c r="RIV235" s="19"/>
      <c r="RIW235" s="19"/>
      <c r="RIX235" s="19"/>
      <c r="RIY235" s="19"/>
      <c r="RIZ235" s="19"/>
      <c r="RJA235" s="19"/>
      <c r="RJB235" s="19"/>
      <c r="RJC235" s="19"/>
      <c r="RJD235" s="19"/>
      <c r="RJE235" s="19"/>
      <c r="RJF235" s="19"/>
      <c r="RJG235" s="19"/>
      <c r="RJH235" s="19"/>
      <c r="RJI235" s="19"/>
      <c r="RJJ235" s="19"/>
      <c r="RJK235" s="19"/>
      <c r="RJL235" s="19"/>
      <c r="RJM235" s="19"/>
      <c r="RJN235" s="19"/>
      <c r="RJO235" s="19"/>
      <c r="RJP235" s="19"/>
      <c r="RJQ235" s="19"/>
      <c r="RJR235" s="19"/>
      <c r="RJS235" s="19"/>
      <c r="RJT235" s="19"/>
      <c r="RJU235" s="19"/>
      <c r="RJV235" s="19"/>
      <c r="RJW235" s="19"/>
      <c r="RJX235" s="19"/>
      <c r="RJY235" s="19"/>
      <c r="RJZ235" s="19"/>
      <c r="RKA235" s="19"/>
      <c r="RKB235" s="19"/>
      <c r="RKC235" s="19"/>
      <c r="RKD235" s="19"/>
      <c r="RKE235" s="19"/>
      <c r="RKF235" s="19"/>
      <c r="RKG235" s="19"/>
      <c r="RKH235" s="19"/>
      <c r="RKI235" s="19"/>
      <c r="RKJ235" s="19"/>
      <c r="RKK235" s="19"/>
      <c r="RKL235" s="19"/>
      <c r="RKM235" s="19"/>
      <c r="RKN235" s="19"/>
      <c r="RKO235" s="19"/>
      <c r="RKP235" s="19"/>
      <c r="RKQ235" s="19"/>
      <c r="RKR235" s="19"/>
      <c r="RKS235" s="19"/>
      <c r="RKT235" s="19"/>
      <c r="RKU235" s="19"/>
      <c r="RKV235" s="19"/>
      <c r="RKW235" s="19"/>
      <c r="RKX235" s="19"/>
      <c r="RKY235" s="19"/>
      <c r="RKZ235" s="19"/>
      <c r="RLA235" s="19"/>
      <c r="RLB235" s="19"/>
      <c r="RLC235" s="19"/>
      <c r="RLD235" s="19"/>
      <c r="RLE235" s="19"/>
      <c r="RLF235" s="19"/>
      <c r="RLG235" s="19"/>
      <c r="RLH235" s="19"/>
      <c r="RLI235" s="19"/>
      <c r="RLJ235" s="19"/>
      <c r="RLK235" s="19"/>
      <c r="RLL235" s="19"/>
      <c r="RLM235" s="19"/>
      <c r="RLN235" s="19"/>
      <c r="RLO235" s="19"/>
      <c r="RLP235" s="19"/>
      <c r="RLQ235" s="19"/>
      <c r="RLR235" s="19"/>
      <c r="RLS235" s="19"/>
      <c r="RLT235" s="19"/>
      <c r="RLU235" s="19"/>
      <c r="RLV235" s="19"/>
      <c r="RLW235" s="19"/>
      <c r="RLX235" s="19"/>
      <c r="RLY235" s="19"/>
      <c r="RLZ235" s="19"/>
      <c r="RMA235" s="19"/>
      <c r="RMB235" s="19"/>
      <c r="RMC235" s="19"/>
      <c r="RMD235" s="19"/>
      <c r="RME235" s="19"/>
      <c r="RMF235" s="19"/>
      <c r="RMG235" s="19"/>
      <c r="RMH235" s="19"/>
      <c r="RMI235" s="19"/>
      <c r="RMJ235" s="19"/>
      <c r="RMK235" s="19"/>
      <c r="RML235" s="19"/>
      <c r="RMM235" s="19"/>
      <c r="RMN235" s="19"/>
      <c r="RMO235" s="19"/>
      <c r="RMP235" s="19"/>
      <c r="RMQ235" s="19"/>
      <c r="RMR235" s="19"/>
      <c r="RMS235" s="19"/>
      <c r="RMT235" s="19"/>
      <c r="RMU235" s="19"/>
      <c r="RMV235" s="19"/>
      <c r="RMW235" s="19"/>
      <c r="RMX235" s="19"/>
      <c r="RMY235" s="19"/>
      <c r="RMZ235" s="19"/>
      <c r="RNA235" s="19"/>
      <c r="RNB235" s="19"/>
      <c r="RNC235" s="19"/>
      <c r="RND235" s="19"/>
      <c r="RNE235" s="19"/>
      <c r="RNF235" s="19"/>
      <c r="RNG235" s="19"/>
      <c r="RNH235" s="19"/>
      <c r="RNI235" s="19"/>
      <c r="RNJ235" s="19"/>
      <c r="RNK235" s="19"/>
      <c r="RNL235" s="19"/>
      <c r="RNM235" s="19"/>
      <c r="RNN235" s="19"/>
      <c r="RNO235" s="19"/>
      <c r="RNP235" s="19"/>
      <c r="RNQ235" s="19"/>
      <c r="RNR235" s="19"/>
      <c r="RNS235" s="19"/>
      <c r="RNT235" s="19"/>
      <c r="RNU235" s="19"/>
      <c r="RNV235" s="19"/>
      <c r="RNW235" s="19"/>
      <c r="RNX235" s="19"/>
      <c r="RNY235" s="19"/>
      <c r="RNZ235" s="19"/>
      <c r="ROA235" s="19"/>
      <c r="ROB235" s="19"/>
      <c r="ROC235" s="19"/>
      <c r="ROD235" s="19"/>
      <c r="ROE235" s="19"/>
      <c r="ROF235" s="19"/>
      <c r="ROG235" s="19"/>
      <c r="ROH235" s="19"/>
      <c r="ROI235" s="19"/>
      <c r="ROJ235" s="19"/>
      <c r="ROK235" s="19"/>
      <c r="ROL235" s="19"/>
      <c r="ROM235" s="19"/>
      <c r="RON235" s="19"/>
      <c r="ROO235" s="19"/>
      <c r="ROP235" s="19"/>
      <c r="ROQ235" s="19"/>
      <c r="ROR235" s="19"/>
      <c r="ROS235" s="19"/>
      <c r="ROT235" s="19"/>
      <c r="ROU235" s="19"/>
      <c r="ROV235" s="19"/>
      <c r="ROW235" s="19"/>
      <c r="ROX235" s="19"/>
      <c r="ROY235" s="19"/>
      <c r="ROZ235" s="19"/>
      <c r="RPA235" s="19"/>
      <c r="RPB235" s="19"/>
      <c r="RPC235" s="19"/>
      <c r="RPD235" s="19"/>
      <c r="RPE235" s="19"/>
      <c r="RPF235" s="19"/>
      <c r="RPG235" s="19"/>
      <c r="RPH235" s="19"/>
      <c r="RPI235" s="19"/>
      <c r="RPJ235" s="19"/>
      <c r="RPK235" s="19"/>
      <c r="RPL235" s="19"/>
      <c r="RPM235" s="19"/>
      <c r="RPN235" s="19"/>
      <c r="RPO235" s="19"/>
      <c r="RPP235" s="19"/>
      <c r="RPQ235" s="19"/>
      <c r="RPR235" s="19"/>
      <c r="RPS235" s="19"/>
      <c r="RPT235" s="19"/>
      <c r="RPU235" s="19"/>
      <c r="RPV235" s="19"/>
      <c r="RPW235" s="19"/>
      <c r="RPX235" s="19"/>
      <c r="RPY235" s="19"/>
      <c r="RPZ235" s="19"/>
      <c r="RQA235" s="19"/>
      <c r="RQB235" s="19"/>
      <c r="RQC235" s="19"/>
      <c r="RQD235" s="19"/>
      <c r="RQE235" s="19"/>
      <c r="RQF235" s="19"/>
      <c r="RQG235" s="19"/>
      <c r="RQH235" s="19"/>
      <c r="RQI235" s="19"/>
      <c r="RQJ235" s="19"/>
      <c r="RQK235" s="19"/>
      <c r="RQL235" s="19"/>
      <c r="RQM235" s="19"/>
      <c r="RQN235" s="19"/>
      <c r="RQO235" s="19"/>
      <c r="RQP235" s="19"/>
      <c r="RQQ235" s="19"/>
      <c r="RQR235" s="19"/>
      <c r="RQS235" s="19"/>
      <c r="RQT235" s="19"/>
      <c r="RQU235" s="19"/>
      <c r="RQV235" s="19"/>
      <c r="RQW235" s="19"/>
      <c r="RQX235" s="19"/>
      <c r="RQY235" s="19"/>
      <c r="RQZ235" s="19"/>
      <c r="RRA235" s="19"/>
      <c r="RRB235" s="19"/>
      <c r="RRC235" s="19"/>
      <c r="RRD235" s="19"/>
      <c r="RRE235" s="19"/>
      <c r="RRF235" s="19"/>
      <c r="RRG235" s="19"/>
      <c r="RRH235" s="19"/>
      <c r="RRI235" s="19"/>
      <c r="RRJ235" s="19"/>
      <c r="RRK235" s="19"/>
      <c r="RRL235" s="19"/>
      <c r="RRM235" s="19"/>
      <c r="RRN235" s="19"/>
      <c r="RRO235" s="19"/>
      <c r="RRP235" s="19"/>
      <c r="RRQ235" s="19"/>
      <c r="RRR235" s="19"/>
      <c r="RRS235" s="19"/>
      <c r="RRT235" s="19"/>
      <c r="RRU235" s="19"/>
      <c r="RRV235" s="19"/>
      <c r="RRW235" s="19"/>
      <c r="RRX235" s="19"/>
      <c r="RRY235" s="19"/>
      <c r="RRZ235" s="19"/>
      <c r="RSA235" s="19"/>
      <c r="RSB235" s="19"/>
      <c r="RSC235" s="19"/>
      <c r="RSD235" s="19"/>
      <c r="RSE235" s="19"/>
      <c r="RSF235" s="19"/>
      <c r="RSG235" s="19"/>
      <c r="RSH235" s="19"/>
      <c r="RSI235" s="19"/>
      <c r="RSJ235" s="19"/>
      <c r="RSK235" s="19"/>
      <c r="RSL235" s="19"/>
      <c r="RSM235" s="19"/>
      <c r="RSN235" s="19"/>
      <c r="RSO235" s="19"/>
      <c r="RSP235" s="19"/>
      <c r="RSQ235" s="19"/>
      <c r="RSR235" s="19"/>
      <c r="RSS235" s="19"/>
      <c r="RST235" s="19"/>
      <c r="RSU235" s="19"/>
      <c r="RSV235" s="19"/>
      <c r="RSW235" s="19"/>
      <c r="RSX235" s="19"/>
      <c r="RSY235" s="19"/>
      <c r="RSZ235" s="19"/>
      <c r="RTA235" s="19"/>
      <c r="RTB235" s="19"/>
      <c r="RTC235" s="19"/>
      <c r="RTD235" s="19"/>
      <c r="RTE235" s="19"/>
      <c r="RTF235" s="19"/>
      <c r="RTG235" s="19"/>
      <c r="RTH235" s="19"/>
      <c r="RTI235" s="19"/>
      <c r="RTJ235" s="19"/>
      <c r="RTK235" s="19"/>
      <c r="RTL235" s="19"/>
      <c r="RTM235" s="19"/>
      <c r="RTN235" s="19"/>
      <c r="RTO235" s="19"/>
      <c r="RTP235" s="19"/>
      <c r="RTQ235" s="19"/>
      <c r="RTR235" s="19"/>
      <c r="RTS235" s="19"/>
      <c r="RTT235" s="19"/>
      <c r="RTU235" s="19"/>
      <c r="RTV235" s="19"/>
      <c r="RTW235" s="19"/>
      <c r="RTX235" s="19"/>
      <c r="RTY235" s="19"/>
      <c r="RTZ235" s="19"/>
      <c r="RUA235" s="19"/>
      <c r="RUB235" s="19"/>
      <c r="RUC235" s="19"/>
      <c r="RUD235" s="19"/>
      <c r="RUE235" s="19"/>
      <c r="RUF235" s="19"/>
      <c r="RUG235" s="19"/>
      <c r="RUH235" s="19"/>
      <c r="RUI235" s="19"/>
      <c r="RUJ235" s="19"/>
      <c r="RUK235" s="19"/>
      <c r="RUL235" s="19"/>
      <c r="RUM235" s="19"/>
      <c r="RUN235" s="19"/>
      <c r="RUO235" s="19"/>
      <c r="RUP235" s="19"/>
      <c r="RUQ235" s="19"/>
      <c r="RUR235" s="19"/>
      <c r="RUS235" s="19"/>
      <c r="RUT235" s="19"/>
      <c r="RUU235" s="19"/>
      <c r="RUV235" s="19"/>
      <c r="RUW235" s="19"/>
      <c r="RUX235" s="19"/>
      <c r="RUY235" s="19"/>
      <c r="RUZ235" s="19"/>
      <c r="RVA235" s="19"/>
      <c r="RVB235" s="19"/>
      <c r="RVC235" s="19"/>
      <c r="RVD235" s="19"/>
      <c r="RVE235" s="19"/>
      <c r="RVF235" s="19"/>
      <c r="RVG235" s="19"/>
      <c r="RVH235" s="19"/>
      <c r="RVI235" s="19"/>
      <c r="RVJ235" s="19"/>
      <c r="RVK235" s="19"/>
      <c r="RVL235" s="19"/>
      <c r="RVM235" s="19"/>
      <c r="RVN235" s="19"/>
      <c r="RVO235" s="19"/>
      <c r="RVP235" s="19"/>
      <c r="RVQ235" s="19"/>
      <c r="RVR235" s="19"/>
      <c r="RVS235" s="19"/>
      <c r="RVT235" s="19"/>
      <c r="RVU235" s="19"/>
      <c r="RVV235" s="19"/>
      <c r="RVW235" s="19"/>
      <c r="RVX235" s="19"/>
      <c r="RVY235" s="19"/>
      <c r="RVZ235" s="19"/>
      <c r="RWA235" s="19"/>
      <c r="RWB235" s="19"/>
      <c r="RWC235" s="19"/>
      <c r="RWD235" s="19"/>
      <c r="RWE235" s="19"/>
      <c r="RWF235" s="19"/>
      <c r="RWG235" s="19"/>
      <c r="RWH235" s="19"/>
      <c r="RWI235" s="19"/>
      <c r="RWJ235" s="19"/>
      <c r="RWK235" s="19"/>
      <c r="RWL235" s="19"/>
      <c r="RWM235" s="19"/>
      <c r="RWN235" s="19"/>
      <c r="RWO235" s="19"/>
      <c r="RWP235" s="19"/>
      <c r="RWQ235" s="19"/>
      <c r="RWR235" s="19"/>
      <c r="RWS235" s="19"/>
      <c r="RWT235" s="19"/>
      <c r="RWU235" s="19"/>
      <c r="RWV235" s="19"/>
      <c r="RWW235" s="19"/>
      <c r="RWX235" s="19"/>
      <c r="RWY235" s="19"/>
      <c r="RWZ235" s="19"/>
      <c r="RXA235" s="19"/>
      <c r="RXB235" s="19"/>
      <c r="RXC235" s="19"/>
      <c r="RXD235" s="19"/>
      <c r="RXE235" s="19"/>
      <c r="RXF235" s="19"/>
      <c r="RXG235" s="19"/>
      <c r="RXH235" s="19"/>
      <c r="RXI235" s="19"/>
      <c r="RXJ235" s="19"/>
      <c r="RXK235" s="19"/>
      <c r="RXL235" s="19"/>
      <c r="RXM235" s="19"/>
      <c r="RXN235" s="19"/>
      <c r="RXO235" s="19"/>
      <c r="RXP235" s="19"/>
      <c r="RXQ235" s="19"/>
      <c r="RXR235" s="19"/>
      <c r="RXS235" s="19"/>
      <c r="RXT235" s="19"/>
      <c r="RXU235" s="19"/>
      <c r="RXV235" s="19"/>
      <c r="RXW235" s="19"/>
      <c r="RXX235" s="19"/>
      <c r="RXY235" s="19"/>
      <c r="RXZ235" s="19"/>
      <c r="RYA235" s="19"/>
      <c r="RYB235" s="19"/>
      <c r="RYC235" s="19"/>
      <c r="RYD235" s="19"/>
      <c r="RYE235" s="19"/>
      <c r="RYF235" s="19"/>
      <c r="RYG235" s="19"/>
      <c r="RYH235" s="19"/>
      <c r="RYI235" s="19"/>
      <c r="RYJ235" s="19"/>
      <c r="RYK235" s="19"/>
      <c r="RYL235" s="19"/>
      <c r="RYM235" s="19"/>
      <c r="RYN235" s="19"/>
      <c r="RYO235" s="19"/>
      <c r="RYP235" s="19"/>
      <c r="RYQ235" s="19"/>
      <c r="RYR235" s="19"/>
      <c r="RYS235" s="19"/>
      <c r="RYT235" s="19"/>
      <c r="RYU235" s="19"/>
      <c r="RYV235" s="19"/>
      <c r="RYW235" s="19"/>
      <c r="RYX235" s="19"/>
      <c r="RYY235" s="19"/>
      <c r="RYZ235" s="19"/>
      <c r="RZA235" s="19"/>
      <c r="RZB235" s="19"/>
      <c r="RZC235" s="19"/>
      <c r="RZD235" s="19"/>
      <c r="RZE235" s="19"/>
      <c r="RZF235" s="19"/>
      <c r="RZG235" s="19"/>
      <c r="RZH235" s="19"/>
      <c r="RZI235" s="19"/>
      <c r="RZJ235" s="19"/>
      <c r="RZK235" s="19"/>
      <c r="RZL235" s="19"/>
      <c r="RZM235" s="19"/>
      <c r="RZN235" s="19"/>
      <c r="RZO235" s="19"/>
      <c r="RZP235" s="19"/>
      <c r="RZQ235" s="19"/>
      <c r="RZR235" s="19"/>
      <c r="RZS235" s="19"/>
      <c r="RZT235" s="19"/>
      <c r="RZU235" s="19"/>
      <c r="RZV235" s="19"/>
      <c r="RZW235" s="19"/>
      <c r="RZX235" s="19"/>
      <c r="RZY235" s="19"/>
      <c r="RZZ235" s="19"/>
      <c r="SAA235" s="19"/>
      <c r="SAB235" s="19"/>
      <c r="SAC235" s="19"/>
      <c r="SAD235" s="19"/>
      <c r="SAE235" s="19"/>
      <c r="SAF235" s="19"/>
      <c r="SAG235" s="19"/>
      <c r="SAH235" s="19"/>
      <c r="SAI235" s="19"/>
      <c r="SAJ235" s="19"/>
      <c r="SAK235" s="19"/>
      <c r="SAL235" s="19"/>
      <c r="SAM235" s="19"/>
      <c r="SAN235" s="19"/>
      <c r="SAO235" s="19"/>
      <c r="SAP235" s="19"/>
      <c r="SAQ235" s="19"/>
      <c r="SAR235" s="19"/>
      <c r="SAS235" s="19"/>
      <c r="SAT235" s="19"/>
      <c r="SAU235" s="19"/>
      <c r="SAV235" s="19"/>
      <c r="SAW235" s="19"/>
      <c r="SAX235" s="19"/>
      <c r="SAY235" s="19"/>
      <c r="SAZ235" s="19"/>
      <c r="SBA235" s="19"/>
      <c r="SBB235" s="19"/>
      <c r="SBC235" s="19"/>
      <c r="SBD235" s="19"/>
      <c r="SBE235" s="19"/>
      <c r="SBF235" s="19"/>
      <c r="SBG235" s="19"/>
      <c r="SBH235" s="19"/>
      <c r="SBI235" s="19"/>
      <c r="SBJ235" s="19"/>
      <c r="SBK235" s="19"/>
      <c r="SBL235" s="19"/>
      <c r="SBM235" s="19"/>
      <c r="SBN235" s="19"/>
      <c r="SBO235" s="19"/>
      <c r="SBP235" s="19"/>
      <c r="SBQ235" s="19"/>
      <c r="SBR235" s="19"/>
      <c r="SBS235" s="19"/>
      <c r="SBT235" s="19"/>
      <c r="SBU235" s="19"/>
      <c r="SBV235" s="19"/>
      <c r="SBW235" s="19"/>
      <c r="SBX235" s="19"/>
      <c r="SBY235" s="19"/>
      <c r="SBZ235" s="19"/>
      <c r="SCA235" s="19"/>
      <c r="SCB235" s="19"/>
      <c r="SCC235" s="19"/>
      <c r="SCD235" s="19"/>
      <c r="SCE235" s="19"/>
      <c r="SCF235" s="19"/>
      <c r="SCG235" s="19"/>
      <c r="SCH235" s="19"/>
      <c r="SCI235" s="19"/>
      <c r="SCJ235" s="19"/>
      <c r="SCK235" s="19"/>
      <c r="SCL235" s="19"/>
      <c r="SCM235" s="19"/>
      <c r="SCN235" s="19"/>
      <c r="SCO235" s="19"/>
      <c r="SCP235" s="19"/>
      <c r="SCQ235" s="19"/>
      <c r="SCR235" s="19"/>
      <c r="SCS235" s="19"/>
      <c r="SCT235" s="19"/>
      <c r="SCU235" s="19"/>
      <c r="SCV235" s="19"/>
      <c r="SCW235" s="19"/>
      <c r="SCX235" s="19"/>
      <c r="SCY235" s="19"/>
      <c r="SCZ235" s="19"/>
      <c r="SDA235" s="19"/>
      <c r="SDB235" s="19"/>
      <c r="SDC235" s="19"/>
      <c r="SDD235" s="19"/>
      <c r="SDE235" s="19"/>
      <c r="SDF235" s="19"/>
      <c r="SDG235" s="19"/>
      <c r="SDH235" s="19"/>
      <c r="SDI235" s="19"/>
      <c r="SDJ235" s="19"/>
      <c r="SDK235" s="19"/>
      <c r="SDL235" s="19"/>
      <c r="SDM235" s="19"/>
      <c r="SDN235" s="19"/>
      <c r="SDO235" s="19"/>
      <c r="SDP235" s="19"/>
      <c r="SDQ235" s="19"/>
      <c r="SDR235" s="19"/>
      <c r="SDS235" s="19"/>
      <c r="SDT235" s="19"/>
      <c r="SDU235" s="19"/>
      <c r="SDV235" s="19"/>
      <c r="SDW235" s="19"/>
      <c r="SDX235" s="19"/>
      <c r="SDY235" s="19"/>
      <c r="SDZ235" s="19"/>
      <c r="SEA235" s="19"/>
      <c r="SEB235" s="19"/>
      <c r="SEC235" s="19"/>
      <c r="SED235" s="19"/>
      <c r="SEE235" s="19"/>
      <c r="SEF235" s="19"/>
      <c r="SEG235" s="19"/>
      <c r="SEH235" s="19"/>
      <c r="SEI235" s="19"/>
      <c r="SEJ235" s="19"/>
      <c r="SEK235" s="19"/>
      <c r="SEL235" s="19"/>
      <c r="SEM235" s="19"/>
      <c r="SEN235" s="19"/>
      <c r="SEO235" s="19"/>
      <c r="SEP235" s="19"/>
      <c r="SEQ235" s="19"/>
      <c r="SER235" s="19"/>
      <c r="SES235" s="19"/>
      <c r="SET235" s="19"/>
      <c r="SEU235" s="19"/>
      <c r="SEV235" s="19"/>
      <c r="SEW235" s="19"/>
      <c r="SEX235" s="19"/>
      <c r="SEY235" s="19"/>
      <c r="SEZ235" s="19"/>
      <c r="SFA235" s="19"/>
      <c r="SFB235" s="19"/>
      <c r="SFC235" s="19"/>
      <c r="SFD235" s="19"/>
      <c r="SFE235" s="19"/>
      <c r="SFF235" s="19"/>
      <c r="SFG235" s="19"/>
      <c r="SFH235" s="19"/>
      <c r="SFI235" s="19"/>
      <c r="SFJ235" s="19"/>
      <c r="SFK235" s="19"/>
      <c r="SFL235" s="19"/>
      <c r="SFM235" s="19"/>
      <c r="SFN235" s="19"/>
      <c r="SFO235" s="19"/>
      <c r="SFP235" s="19"/>
      <c r="SFQ235" s="19"/>
      <c r="SFR235" s="19"/>
      <c r="SFS235" s="19"/>
      <c r="SFT235" s="19"/>
      <c r="SFU235" s="19"/>
      <c r="SFV235" s="19"/>
      <c r="SFW235" s="19"/>
      <c r="SFX235" s="19"/>
      <c r="SFY235" s="19"/>
      <c r="SFZ235" s="19"/>
      <c r="SGA235" s="19"/>
      <c r="SGB235" s="19"/>
      <c r="SGC235" s="19"/>
      <c r="SGD235" s="19"/>
      <c r="SGE235" s="19"/>
      <c r="SGF235" s="19"/>
      <c r="SGG235" s="19"/>
      <c r="SGH235" s="19"/>
      <c r="SGI235" s="19"/>
      <c r="SGJ235" s="19"/>
      <c r="SGK235" s="19"/>
      <c r="SGL235" s="19"/>
      <c r="SGM235" s="19"/>
      <c r="SGN235" s="19"/>
      <c r="SGO235" s="19"/>
      <c r="SGP235" s="19"/>
      <c r="SGQ235" s="19"/>
      <c r="SGR235" s="19"/>
      <c r="SGS235" s="19"/>
      <c r="SGT235" s="19"/>
      <c r="SGU235" s="19"/>
      <c r="SGV235" s="19"/>
      <c r="SGW235" s="19"/>
      <c r="SGX235" s="19"/>
      <c r="SGY235" s="19"/>
      <c r="SGZ235" s="19"/>
      <c r="SHA235" s="19"/>
      <c r="SHB235" s="19"/>
      <c r="SHC235" s="19"/>
      <c r="SHD235" s="19"/>
      <c r="SHE235" s="19"/>
      <c r="SHF235" s="19"/>
      <c r="SHG235" s="19"/>
      <c r="SHH235" s="19"/>
      <c r="SHI235" s="19"/>
      <c r="SHJ235" s="19"/>
      <c r="SHK235" s="19"/>
      <c r="SHL235" s="19"/>
      <c r="SHM235" s="19"/>
      <c r="SHN235" s="19"/>
      <c r="SHO235" s="19"/>
      <c r="SHP235" s="19"/>
      <c r="SHQ235" s="19"/>
      <c r="SHR235" s="19"/>
      <c r="SHS235" s="19"/>
      <c r="SHT235" s="19"/>
      <c r="SHU235" s="19"/>
      <c r="SHV235" s="19"/>
      <c r="SHW235" s="19"/>
      <c r="SHX235" s="19"/>
      <c r="SHY235" s="19"/>
      <c r="SHZ235" s="19"/>
      <c r="SIA235" s="19"/>
      <c r="SIB235" s="19"/>
      <c r="SIC235" s="19"/>
      <c r="SID235" s="19"/>
      <c r="SIE235" s="19"/>
      <c r="SIF235" s="19"/>
      <c r="SIG235" s="19"/>
      <c r="SIH235" s="19"/>
      <c r="SII235" s="19"/>
      <c r="SIJ235" s="19"/>
      <c r="SIK235" s="19"/>
      <c r="SIL235" s="19"/>
      <c r="SIM235" s="19"/>
      <c r="SIN235" s="19"/>
      <c r="SIO235" s="19"/>
      <c r="SIP235" s="19"/>
      <c r="SIQ235" s="19"/>
      <c r="SIR235" s="19"/>
      <c r="SIS235" s="19"/>
      <c r="SIT235" s="19"/>
      <c r="SIU235" s="19"/>
      <c r="SIV235" s="19"/>
      <c r="SIW235" s="19"/>
      <c r="SIX235" s="19"/>
      <c r="SIY235" s="19"/>
      <c r="SIZ235" s="19"/>
      <c r="SJA235" s="19"/>
      <c r="SJB235" s="19"/>
      <c r="SJC235" s="19"/>
      <c r="SJD235" s="19"/>
      <c r="SJE235" s="19"/>
      <c r="SJF235" s="19"/>
      <c r="SJG235" s="19"/>
      <c r="SJH235" s="19"/>
      <c r="SJI235" s="19"/>
      <c r="SJJ235" s="19"/>
      <c r="SJK235" s="19"/>
      <c r="SJL235" s="19"/>
      <c r="SJM235" s="19"/>
      <c r="SJN235" s="19"/>
      <c r="SJO235" s="19"/>
      <c r="SJP235" s="19"/>
      <c r="SJQ235" s="19"/>
      <c r="SJR235" s="19"/>
      <c r="SJS235" s="19"/>
      <c r="SJT235" s="19"/>
      <c r="SJU235" s="19"/>
      <c r="SJV235" s="19"/>
      <c r="SJW235" s="19"/>
      <c r="SJX235" s="19"/>
      <c r="SJY235" s="19"/>
      <c r="SJZ235" s="19"/>
      <c r="SKA235" s="19"/>
      <c r="SKB235" s="19"/>
      <c r="SKC235" s="19"/>
      <c r="SKD235" s="19"/>
      <c r="SKE235" s="19"/>
      <c r="SKF235" s="19"/>
      <c r="SKG235" s="19"/>
      <c r="SKH235" s="19"/>
      <c r="SKI235" s="19"/>
      <c r="SKJ235" s="19"/>
      <c r="SKK235" s="19"/>
      <c r="SKL235" s="19"/>
      <c r="SKM235" s="19"/>
      <c r="SKN235" s="19"/>
      <c r="SKO235" s="19"/>
      <c r="SKP235" s="19"/>
      <c r="SKQ235" s="19"/>
      <c r="SKR235" s="19"/>
      <c r="SKS235" s="19"/>
      <c r="SKT235" s="19"/>
      <c r="SKU235" s="19"/>
      <c r="SKV235" s="19"/>
      <c r="SKW235" s="19"/>
      <c r="SKX235" s="19"/>
      <c r="SKY235" s="19"/>
      <c r="SKZ235" s="19"/>
      <c r="SLA235" s="19"/>
      <c r="SLB235" s="19"/>
      <c r="SLC235" s="19"/>
      <c r="SLD235" s="19"/>
      <c r="SLE235" s="19"/>
      <c r="SLF235" s="19"/>
      <c r="SLG235" s="19"/>
      <c r="SLH235" s="19"/>
      <c r="SLI235" s="19"/>
      <c r="SLJ235" s="19"/>
      <c r="SLK235" s="19"/>
      <c r="SLL235" s="19"/>
      <c r="SLM235" s="19"/>
      <c r="SLN235" s="19"/>
      <c r="SLO235" s="19"/>
      <c r="SLP235" s="19"/>
      <c r="SLQ235" s="19"/>
      <c r="SLR235" s="19"/>
      <c r="SLS235" s="19"/>
      <c r="SLT235" s="19"/>
      <c r="SLU235" s="19"/>
      <c r="SLV235" s="19"/>
      <c r="SLW235" s="19"/>
      <c r="SLX235" s="19"/>
      <c r="SLY235" s="19"/>
      <c r="SLZ235" s="19"/>
      <c r="SMA235" s="19"/>
      <c r="SMB235" s="19"/>
      <c r="SMC235" s="19"/>
      <c r="SMD235" s="19"/>
      <c r="SME235" s="19"/>
      <c r="SMF235" s="19"/>
      <c r="SMG235" s="19"/>
      <c r="SMH235" s="19"/>
      <c r="SMI235" s="19"/>
      <c r="SMJ235" s="19"/>
      <c r="SMK235" s="19"/>
      <c r="SML235" s="19"/>
      <c r="SMM235" s="19"/>
      <c r="SMN235" s="19"/>
      <c r="SMO235" s="19"/>
      <c r="SMP235" s="19"/>
      <c r="SMQ235" s="19"/>
      <c r="SMR235" s="19"/>
      <c r="SMS235" s="19"/>
      <c r="SMT235" s="19"/>
      <c r="SMU235" s="19"/>
      <c r="SMV235" s="19"/>
      <c r="SMW235" s="19"/>
      <c r="SMX235" s="19"/>
      <c r="SMY235" s="19"/>
      <c r="SMZ235" s="19"/>
      <c r="SNA235" s="19"/>
      <c r="SNB235" s="19"/>
      <c r="SNC235" s="19"/>
      <c r="SND235" s="19"/>
      <c r="SNE235" s="19"/>
      <c r="SNF235" s="19"/>
      <c r="SNG235" s="19"/>
      <c r="SNH235" s="19"/>
      <c r="SNI235" s="19"/>
      <c r="SNJ235" s="19"/>
      <c r="SNK235" s="19"/>
      <c r="SNL235" s="19"/>
      <c r="SNM235" s="19"/>
      <c r="SNN235" s="19"/>
      <c r="SNO235" s="19"/>
      <c r="SNP235" s="19"/>
      <c r="SNQ235" s="19"/>
      <c r="SNR235" s="19"/>
      <c r="SNS235" s="19"/>
      <c r="SNT235" s="19"/>
      <c r="SNU235" s="19"/>
      <c r="SNV235" s="19"/>
      <c r="SNW235" s="19"/>
      <c r="SNX235" s="19"/>
      <c r="SNY235" s="19"/>
      <c r="SNZ235" s="19"/>
      <c r="SOA235" s="19"/>
      <c r="SOB235" s="19"/>
      <c r="SOC235" s="19"/>
      <c r="SOD235" s="19"/>
      <c r="SOE235" s="19"/>
      <c r="SOF235" s="19"/>
      <c r="SOG235" s="19"/>
      <c r="SOH235" s="19"/>
      <c r="SOI235" s="19"/>
      <c r="SOJ235" s="19"/>
      <c r="SOK235" s="19"/>
      <c r="SOL235" s="19"/>
      <c r="SOM235" s="19"/>
      <c r="SON235" s="19"/>
      <c r="SOO235" s="19"/>
      <c r="SOP235" s="19"/>
      <c r="SOQ235" s="19"/>
      <c r="SOR235" s="19"/>
      <c r="SOS235" s="19"/>
      <c r="SOT235" s="19"/>
      <c r="SOU235" s="19"/>
      <c r="SOV235" s="19"/>
      <c r="SOW235" s="19"/>
      <c r="SOX235" s="19"/>
      <c r="SOY235" s="19"/>
      <c r="SOZ235" s="19"/>
      <c r="SPA235" s="19"/>
      <c r="SPB235" s="19"/>
      <c r="SPC235" s="19"/>
      <c r="SPD235" s="19"/>
      <c r="SPE235" s="19"/>
      <c r="SPF235" s="19"/>
      <c r="SPG235" s="19"/>
      <c r="SPH235" s="19"/>
      <c r="SPI235" s="19"/>
      <c r="SPJ235" s="19"/>
      <c r="SPK235" s="19"/>
      <c r="SPL235" s="19"/>
      <c r="SPM235" s="19"/>
      <c r="SPN235" s="19"/>
      <c r="SPO235" s="19"/>
      <c r="SPP235" s="19"/>
      <c r="SPQ235" s="19"/>
      <c r="SPR235" s="19"/>
      <c r="SPS235" s="19"/>
      <c r="SPT235" s="19"/>
      <c r="SPU235" s="19"/>
      <c r="SPV235" s="19"/>
      <c r="SPW235" s="19"/>
      <c r="SPX235" s="19"/>
      <c r="SPY235" s="19"/>
      <c r="SPZ235" s="19"/>
      <c r="SQA235" s="19"/>
      <c r="SQB235" s="19"/>
      <c r="SQC235" s="19"/>
      <c r="SQD235" s="19"/>
      <c r="SQE235" s="19"/>
      <c r="SQF235" s="19"/>
      <c r="SQG235" s="19"/>
      <c r="SQH235" s="19"/>
      <c r="SQI235" s="19"/>
      <c r="SQJ235" s="19"/>
      <c r="SQK235" s="19"/>
      <c r="SQL235" s="19"/>
      <c r="SQM235" s="19"/>
      <c r="SQN235" s="19"/>
      <c r="SQO235" s="19"/>
      <c r="SQP235" s="19"/>
      <c r="SQQ235" s="19"/>
      <c r="SQR235" s="19"/>
      <c r="SQS235" s="19"/>
      <c r="SQT235" s="19"/>
      <c r="SQU235" s="19"/>
      <c r="SQV235" s="19"/>
      <c r="SQW235" s="19"/>
      <c r="SQX235" s="19"/>
      <c r="SQY235" s="19"/>
      <c r="SQZ235" s="19"/>
      <c r="SRA235" s="19"/>
      <c r="SRB235" s="19"/>
      <c r="SRC235" s="19"/>
      <c r="SRD235" s="19"/>
      <c r="SRE235" s="19"/>
      <c r="SRF235" s="19"/>
      <c r="SRG235" s="19"/>
      <c r="SRH235" s="19"/>
      <c r="SRI235" s="19"/>
      <c r="SRJ235" s="19"/>
      <c r="SRK235" s="19"/>
      <c r="SRL235" s="19"/>
      <c r="SRM235" s="19"/>
      <c r="SRN235" s="19"/>
      <c r="SRO235" s="19"/>
      <c r="SRP235" s="19"/>
      <c r="SRQ235" s="19"/>
      <c r="SRR235" s="19"/>
      <c r="SRS235" s="19"/>
      <c r="SRT235" s="19"/>
      <c r="SRU235" s="19"/>
      <c r="SRV235" s="19"/>
      <c r="SRW235" s="19"/>
      <c r="SRX235" s="19"/>
      <c r="SRY235" s="19"/>
      <c r="SRZ235" s="19"/>
      <c r="SSA235" s="19"/>
      <c r="SSB235" s="19"/>
      <c r="SSC235" s="19"/>
      <c r="SSD235" s="19"/>
      <c r="SSE235" s="19"/>
      <c r="SSF235" s="19"/>
      <c r="SSG235" s="19"/>
      <c r="SSH235" s="19"/>
      <c r="SSI235" s="19"/>
      <c r="SSJ235" s="19"/>
      <c r="SSK235" s="19"/>
      <c r="SSL235" s="19"/>
      <c r="SSM235" s="19"/>
      <c r="SSN235" s="19"/>
      <c r="SSO235" s="19"/>
      <c r="SSP235" s="19"/>
      <c r="SSQ235" s="19"/>
      <c r="SSR235" s="19"/>
      <c r="SSS235" s="19"/>
      <c r="SST235" s="19"/>
      <c r="SSU235" s="19"/>
      <c r="SSV235" s="19"/>
      <c r="SSW235" s="19"/>
      <c r="SSX235" s="19"/>
      <c r="SSY235" s="19"/>
      <c r="SSZ235" s="19"/>
      <c r="STA235" s="19"/>
      <c r="STB235" s="19"/>
      <c r="STC235" s="19"/>
      <c r="STD235" s="19"/>
      <c r="STE235" s="19"/>
      <c r="STF235" s="19"/>
      <c r="STG235" s="19"/>
      <c r="STH235" s="19"/>
      <c r="STI235" s="19"/>
      <c r="STJ235" s="19"/>
      <c r="STK235" s="19"/>
      <c r="STL235" s="19"/>
      <c r="STM235" s="19"/>
      <c r="STN235" s="19"/>
      <c r="STO235" s="19"/>
      <c r="STP235" s="19"/>
      <c r="STQ235" s="19"/>
      <c r="STR235" s="19"/>
      <c r="STS235" s="19"/>
      <c r="STT235" s="19"/>
      <c r="STU235" s="19"/>
      <c r="STV235" s="19"/>
      <c r="STW235" s="19"/>
      <c r="STX235" s="19"/>
      <c r="STY235" s="19"/>
      <c r="STZ235" s="19"/>
      <c r="SUA235" s="19"/>
      <c r="SUB235" s="19"/>
      <c r="SUC235" s="19"/>
      <c r="SUD235" s="19"/>
      <c r="SUE235" s="19"/>
      <c r="SUF235" s="19"/>
      <c r="SUG235" s="19"/>
      <c r="SUH235" s="19"/>
      <c r="SUI235" s="19"/>
      <c r="SUJ235" s="19"/>
      <c r="SUK235" s="19"/>
      <c r="SUL235" s="19"/>
      <c r="SUM235" s="19"/>
      <c r="SUN235" s="19"/>
      <c r="SUO235" s="19"/>
      <c r="SUP235" s="19"/>
      <c r="SUQ235" s="19"/>
      <c r="SUR235" s="19"/>
      <c r="SUS235" s="19"/>
      <c r="SUT235" s="19"/>
      <c r="SUU235" s="19"/>
      <c r="SUV235" s="19"/>
      <c r="SUW235" s="19"/>
      <c r="SUX235" s="19"/>
      <c r="SUY235" s="19"/>
      <c r="SUZ235" s="19"/>
      <c r="SVA235" s="19"/>
      <c r="SVB235" s="19"/>
      <c r="SVC235" s="19"/>
      <c r="SVD235" s="19"/>
      <c r="SVE235" s="19"/>
      <c r="SVF235" s="19"/>
      <c r="SVG235" s="19"/>
      <c r="SVH235" s="19"/>
      <c r="SVI235" s="19"/>
      <c r="SVJ235" s="19"/>
      <c r="SVK235" s="19"/>
      <c r="SVL235" s="19"/>
      <c r="SVM235" s="19"/>
      <c r="SVN235" s="19"/>
      <c r="SVO235" s="19"/>
      <c r="SVP235" s="19"/>
      <c r="SVQ235" s="19"/>
      <c r="SVR235" s="19"/>
      <c r="SVS235" s="19"/>
      <c r="SVT235" s="19"/>
      <c r="SVU235" s="19"/>
      <c r="SVV235" s="19"/>
      <c r="SVW235" s="19"/>
      <c r="SVX235" s="19"/>
      <c r="SVY235" s="19"/>
      <c r="SVZ235" s="19"/>
      <c r="SWA235" s="19"/>
      <c r="SWB235" s="19"/>
      <c r="SWC235" s="19"/>
      <c r="SWD235" s="19"/>
      <c r="SWE235" s="19"/>
      <c r="SWF235" s="19"/>
      <c r="SWG235" s="19"/>
      <c r="SWH235" s="19"/>
      <c r="SWI235" s="19"/>
      <c r="SWJ235" s="19"/>
      <c r="SWK235" s="19"/>
      <c r="SWL235" s="19"/>
      <c r="SWM235" s="19"/>
      <c r="SWN235" s="19"/>
      <c r="SWO235" s="19"/>
      <c r="SWP235" s="19"/>
      <c r="SWQ235" s="19"/>
      <c r="SWR235" s="19"/>
      <c r="SWS235" s="19"/>
      <c r="SWT235" s="19"/>
      <c r="SWU235" s="19"/>
      <c r="SWV235" s="19"/>
      <c r="SWW235" s="19"/>
      <c r="SWX235" s="19"/>
      <c r="SWY235" s="19"/>
      <c r="SWZ235" s="19"/>
      <c r="SXA235" s="19"/>
      <c r="SXB235" s="19"/>
      <c r="SXC235" s="19"/>
      <c r="SXD235" s="19"/>
      <c r="SXE235" s="19"/>
      <c r="SXF235" s="19"/>
      <c r="SXG235" s="19"/>
      <c r="SXH235" s="19"/>
      <c r="SXI235" s="19"/>
      <c r="SXJ235" s="19"/>
      <c r="SXK235" s="19"/>
      <c r="SXL235" s="19"/>
      <c r="SXM235" s="19"/>
      <c r="SXN235" s="19"/>
      <c r="SXO235" s="19"/>
      <c r="SXP235" s="19"/>
      <c r="SXQ235" s="19"/>
      <c r="SXR235" s="19"/>
      <c r="SXS235" s="19"/>
      <c r="SXT235" s="19"/>
      <c r="SXU235" s="19"/>
      <c r="SXV235" s="19"/>
      <c r="SXW235" s="19"/>
      <c r="SXX235" s="19"/>
      <c r="SXY235" s="19"/>
      <c r="SXZ235" s="19"/>
      <c r="SYA235" s="19"/>
      <c r="SYB235" s="19"/>
      <c r="SYC235" s="19"/>
      <c r="SYD235" s="19"/>
      <c r="SYE235" s="19"/>
      <c r="SYF235" s="19"/>
      <c r="SYG235" s="19"/>
      <c r="SYH235" s="19"/>
      <c r="SYI235" s="19"/>
      <c r="SYJ235" s="19"/>
      <c r="SYK235" s="19"/>
      <c r="SYL235" s="19"/>
      <c r="SYM235" s="19"/>
      <c r="SYN235" s="19"/>
      <c r="SYO235" s="19"/>
      <c r="SYP235" s="19"/>
      <c r="SYQ235" s="19"/>
      <c r="SYR235" s="19"/>
      <c r="SYS235" s="19"/>
      <c r="SYT235" s="19"/>
      <c r="SYU235" s="19"/>
      <c r="SYV235" s="19"/>
      <c r="SYW235" s="19"/>
      <c r="SYX235" s="19"/>
      <c r="SYY235" s="19"/>
      <c r="SYZ235" s="19"/>
      <c r="SZA235" s="19"/>
      <c r="SZB235" s="19"/>
      <c r="SZC235" s="19"/>
      <c r="SZD235" s="19"/>
      <c r="SZE235" s="19"/>
      <c r="SZF235" s="19"/>
      <c r="SZG235" s="19"/>
      <c r="SZH235" s="19"/>
      <c r="SZI235" s="19"/>
      <c r="SZJ235" s="19"/>
      <c r="SZK235" s="19"/>
      <c r="SZL235" s="19"/>
      <c r="SZM235" s="19"/>
      <c r="SZN235" s="19"/>
      <c r="SZO235" s="19"/>
      <c r="SZP235" s="19"/>
      <c r="SZQ235" s="19"/>
      <c r="SZR235" s="19"/>
      <c r="SZS235" s="19"/>
      <c r="SZT235" s="19"/>
      <c r="SZU235" s="19"/>
      <c r="SZV235" s="19"/>
      <c r="SZW235" s="19"/>
      <c r="SZX235" s="19"/>
      <c r="SZY235" s="19"/>
      <c r="SZZ235" s="19"/>
      <c r="TAA235" s="19"/>
      <c r="TAB235" s="19"/>
      <c r="TAC235" s="19"/>
      <c r="TAD235" s="19"/>
      <c r="TAE235" s="19"/>
      <c r="TAF235" s="19"/>
      <c r="TAG235" s="19"/>
      <c r="TAH235" s="19"/>
      <c r="TAI235" s="19"/>
      <c r="TAJ235" s="19"/>
      <c r="TAK235" s="19"/>
      <c r="TAL235" s="19"/>
      <c r="TAM235" s="19"/>
      <c r="TAN235" s="19"/>
      <c r="TAO235" s="19"/>
      <c r="TAP235" s="19"/>
      <c r="TAQ235" s="19"/>
      <c r="TAR235" s="19"/>
      <c r="TAS235" s="19"/>
      <c r="TAT235" s="19"/>
      <c r="TAU235" s="19"/>
      <c r="TAV235" s="19"/>
      <c r="TAW235" s="19"/>
      <c r="TAX235" s="19"/>
      <c r="TAY235" s="19"/>
      <c r="TAZ235" s="19"/>
      <c r="TBA235" s="19"/>
      <c r="TBB235" s="19"/>
      <c r="TBC235" s="19"/>
      <c r="TBD235" s="19"/>
      <c r="TBE235" s="19"/>
      <c r="TBF235" s="19"/>
      <c r="TBG235" s="19"/>
      <c r="TBH235" s="19"/>
      <c r="TBI235" s="19"/>
      <c r="TBJ235" s="19"/>
      <c r="TBK235" s="19"/>
      <c r="TBL235" s="19"/>
      <c r="TBM235" s="19"/>
      <c r="TBN235" s="19"/>
      <c r="TBO235" s="19"/>
      <c r="TBP235" s="19"/>
      <c r="TBQ235" s="19"/>
      <c r="TBR235" s="19"/>
      <c r="TBS235" s="19"/>
      <c r="TBT235" s="19"/>
      <c r="TBU235" s="19"/>
      <c r="TBV235" s="19"/>
      <c r="TBW235" s="19"/>
      <c r="TBX235" s="19"/>
      <c r="TBY235" s="19"/>
      <c r="TBZ235" s="19"/>
      <c r="TCA235" s="19"/>
      <c r="TCB235" s="19"/>
      <c r="TCC235" s="19"/>
      <c r="TCD235" s="19"/>
      <c r="TCE235" s="19"/>
      <c r="TCF235" s="19"/>
      <c r="TCG235" s="19"/>
      <c r="TCH235" s="19"/>
      <c r="TCI235" s="19"/>
      <c r="TCJ235" s="19"/>
      <c r="TCK235" s="19"/>
      <c r="TCL235" s="19"/>
      <c r="TCM235" s="19"/>
      <c r="TCN235" s="19"/>
      <c r="TCO235" s="19"/>
      <c r="TCP235" s="19"/>
      <c r="TCQ235" s="19"/>
      <c r="TCR235" s="19"/>
      <c r="TCS235" s="19"/>
      <c r="TCT235" s="19"/>
      <c r="TCU235" s="19"/>
      <c r="TCV235" s="19"/>
      <c r="TCW235" s="19"/>
      <c r="TCX235" s="19"/>
      <c r="TCY235" s="19"/>
      <c r="TCZ235" s="19"/>
      <c r="TDA235" s="19"/>
      <c r="TDB235" s="19"/>
      <c r="TDC235" s="19"/>
      <c r="TDD235" s="19"/>
      <c r="TDE235" s="19"/>
      <c r="TDF235" s="19"/>
      <c r="TDG235" s="19"/>
      <c r="TDH235" s="19"/>
      <c r="TDI235" s="19"/>
      <c r="TDJ235" s="19"/>
      <c r="TDK235" s="19"/>
      <c r="TDL235" s="19"/>
      <c r="TDM235" s="19"/>
      <c r="TDN235" s="19"/>
      <c r="TDO235" s="19"/>
      <c r="TDP235" s="19"/>
      <c r="TDQ235" s="19"/>
      <c r="TDR235" s="19"/>
      <c r="TDS235" s="19"/>
      <c r="TDT235" s="19"/>
      <c r="TDU235" s="19"/>
      <c r="TDV235" s="19"/>
      <c r="TDW235" s="19"/>
      <c r="TDX235" s="19"/>
      <c r="TDY235" s="19"/>
      <c r="TDZ235" s="19"/>
      <c r="TEA235" s="19"/>
      <c r="TEB235" s="19"/>
      <c r="TEC235" s="19"/>
      <c r="TED235" s="19"/>
      <c r="TEE235" s="19"/>
      <c r="TEF235" s="19"/>
      <c r="TEG235" s="19"/>
      <c r="TEH235" s="19"/>
      <c r="TEI235" s="19"/>
      <c r="TEJ235" s="19"/>
      <c r="TEK235" s="19"/>
      <c r="TEL235" s="19"/>
      <c r="TEM235" s="19"/>
      <c r="TEN235" s="19"/>
      <c r="TEO235" s="19"/>
      <c r="TEP235" s="19"/>
      <c r="TEQ235" s="19"/>
      <c r="TER235" s="19"/>
      <c r="TES235" s="19"/>
      <c r="TET235" s="19"/>
      <c r="TEU235" s="19"/>
      <c r="TEV235" s="19"/>
      <c r="TEW235" s="19"/>
      <c r="TEX235" s="19"/>
      <c r="TEY235" s="19"/>
      <c r="TEZ235" s="19"/>
      <c r="TFA235" s="19"/>
      <c r="TFB235" s="19"/>
      <c r="TFC235" s="19"/>
      <c r="TFD235" s="19"/>
      <c r="TFE235" s="19"/>
      <c r="TFF235" s="19"/>
      <c r="TFG235" s="19"/>
      <c r="TFH235" s="19"/>
      <c r="TFI235" s="19"/>
      <c r="TFJ235" s="19"/>
      <c r="TFK235" s="19"/>
      <c r="TFL235" s="19"/>
      <c r="TFM235" s="19"/>
      <c r="TFN235" s="19"/>
      <c r="TFO235" s="19"/>
      <c r="TFP235" s="19"/>
      <c r="TFQ235" s="19"/>
      <c r="TFR235" s="19"/>
      <c r="TFS235" s="19"/>
      <c r="TFT235" s="19"/>
      <c r="TFU235" s="19"/>
      <c r="TFV235" s="19"/>
      <c r="TFW235" s="19"/>
      <c r="TFX235" s="19"/>
      <c r="TFY235" s="19"/>
      <c r="TFZ235" s="19"/>
      <c r="TGA235" s="19"/>
      <c r="TGB235" s="19"/>
      <c r="TGC235" s="19"/>
      <c r="TGD235" s="19"/>
      <c r="TGE235" s="19"/>
      <c r="TGF235" s="19"/>
      <c r="TGG235" s="19"/>
      <c r="TGH235" s="19"/>
      <c r="TGI235" s="19"/>
      <c r="TGJ235" s="19"/>
      <c r="TGK235" s="19"/>
      <c r="TGL235" s="19"/>
      <c r="TGM235" s="19"/>
      <c r="TGN235" s="19"/>
      <c r="TGO235" s="19"/>
      <c r="TGP235" s="19"/>
      <c r="TGQ235" s="19"/>
      <c r="TGR235" s="19"/>
      <c r="TGS235" s="19"/>
      <c r="TGT235" s="19"/>
      <c r="TGU235" s="19"/>
      <c r="TGV235" s="19"/>
      <c r="TGW235" s="19"/>
      <c r="TGX235" s="19"/>
      <c r="TGY235" s="19"/>
      <c r="TGZ235" s="19"/>
      <c r="THA235" s="19"/>
      <c r="THB235" s="19"/>
      <c r="THC235" s="19"/>
      <c r="THD235" s="19"/>
      <c r="THE235" s="19"/>
      <c r="THF235" s="19"/>
      <c r="THG235" s="19"/>
      <c r="THH235" s="19"/>
      <c r="THI235" s="19"/>
      <c r="THJ235" s="19"/>
      <c r="THK235" s="19"/>
      <c r="THL235" s="19"/>
      <c r="THM235" s="19"/>
      <c r="THN235" s="19"/>
      <c r="THO235" s="19"/>
      <c r="THP235" s="19"/>
      <c r="THQ235" s="19"/>
      <c r="THR235" s="19"/>
      <c r="THS235" s="19"/>
      <c r="THT235" s="19"/>
      <c r="THU235" s="19"/>
      <c r="THV235" s="19"/>
      <c r="THW235" s="19"/>
      <c r="THX235" s="19"/>
      <c r="THY235" s="19"/>
      <c r="THZ235" s="19"/>
      <c r="TIA235" s="19"/>
      <c r="TIB235" s="19"/>
      <c r="TIC235" s="19"/>
      <c r="TID235" s="19"/>
      <c r="TIE235" s="19"/>
      <c r="TIF235" s="19"/>
      <c r="TIG235" s="19"/>
      <c r="TIH235" s="19"/>
      <c r="TII235" s="19"/>
      <c r="TIJ235" s="19"/>
      <c r="TIK235" s="19"/>
      <c r="TIL235" s="19"/>
      <c r="TIM235" s="19"/>
      <c r="TIN235" s="19"/>
      <c r="TIO235" s="19"/>
      <c r="TIP235" s="19"/>
      <c r="TIQ235" s="19"/>
      <c r="TIR235" s="19"/>
      <c r="TIS235" s="19"/>
      <c r="TIT235" s="19"/>
      <c r="TIU235" s="19"/>
      <c r="TIV235" s="19"/>
      <c r="TIW235" s="19"/>
      <c r="TIX235" s="19"/>
      <c r="TIY235" s="19"/>
      <c r="TIZ235" s="19"/>
      <c r="TJA235" s="19"/>
      <c r="TJB235" s="19"/>
      <c r="TJC235" s="19"/>
      <c r="TJD235" s="19"/>
      <c r="TJE235" s="19"/>
      <c r="TJF235" s="19"/>
      <c r="TJG235" s="19"/>
      <c r="TJH235" s="19"/>
      <c r="TJI235" s="19"/>
      <c r="TJJ235" s="19"/>
      <c r="TJK235" s="19"/>
      <c r="TJL235" s="19"/>
      <c r="TJM235" s="19"/>
      <c r="TJN235" s="19"/>
      <c r="TJO235" s="19"/>
      <c r="TJP235" s="19"/>
      <c r="TJQ235" s="19"/>
      <c r="TJR235" s="19"/>
      <c r="TJS235" s="19"/>
      <c r="TJT235" s="19"/>
      <c r="TJU235" s="19"/>
      <c r="TJV235" s="19"/>
      <c r="TJW235" s="19"/>
      <c r="TJX235" s="19"/>
      <c r="TJY235" s="19"/>
      <c r="TJZ235" s="19"/>
      <c r="TKA235" s="19"/>
      <c r="TKB235" s="19"/>
      <c r="TKC235" s="19"/>
      <c r="TKD235" s="19"/>
      <c r="TKE235" s="19"/>
      <c r="TKF235" s="19"/>
      <c r="TKG235" s="19"/>
      <c r="TKH235" s="19"/>
      <c r="TKI235" s="19"/>
      <c r="TKJ235" s="19"/>
      <c r="TKK235" s="19"/>
      <c r="TKL235" s="19"/>
      <c r="TKM235" s="19"/>
      <c r="TKN235" s="19"/>
      <c r="TKO235" s="19"/>
      <c r="TKP235" s="19"/>
      <c r="TKQ235" s="19"/>
      <c r="TKR235" s="19"/>
      <c r="TKS235" s="19"/>
      <c r="TKT235" s="19"/>
      <c r="TKU235" s="19"/>
      <c r="TKV235" s="19"/>
      <c r="TKW235" s="19"/>
      <c r="TKX235" s="19"/>
      <c r="TKY235" s="19"/>
      <c r="TKZ235" s="19"/>
      <c r="TLA235" s="19"/>
      <c r="TLB235" s="19"/>
      <c r="TLC235" s="19"/>
      <c r="TLD235" s="19"/>
      <c r="TLE235" s="19"/>
      <c r="TLF235" s="19"/>
      <c r="TLG235" s="19"/>
      <c r="TLH235" s="19"/>
      <c r="TLI235" s="19"/>
      <c r="TLJ235" s="19"/>
      <c r="TLK235" s="19"/>
      <c r="TLL235" s="19"/>
      <c r="TLM235" s="19"/>
      <c r="TLN235" s="19"/>
      <c r="TLO235" s="19"/>
      <c r="TLP235" s="19"/>
      <c r="TLQ235" s="19"/>
      <c r="TLR235" s="19"/>
      <c r="TLS235" s="19"/>
      <c r="TLT235" s="19"/>
      <c r="TLU235" s="19"/>
      <c r="TLV235" s="19"/>
      <c r="TLW235" s="19"/>
      <c r="TLX235" s="19"/>
      <c r="TLY235" s="19"/>
      <c r="TLZ235" s="19"/>
      <c r="TMA235" s="19"/>
      <c r="TMB235" s="19"/>
      <c r="TMC235" s="19"/>
      <c r="TMD235" s="19"/>
      <c r="TME235" s="19"/>
      <c r="TMF235" s="19"/>
      <c r="TMG235" s="19"/>
      <c r="TMH235" s="19"/>
      <c r="TMI235" s="19"/>
      <c r="TMJ235" s="19"/>
      <c r="TMK235" s="19"/>
      <c r="TML235" s="19"/>
      <c r="TMM235" s="19"/>
      <c r="TMN235" s="19"/>
      <c r="TMO235" s="19"/>
      <c r="TMP235" s="19"/>
      <c r="TMQ235" s="19"/>
      <c r="TMR235" s="19"/>
      <c r="TMS235" s="19"/>
      <c r="TMT235" s="19"/>
      <c r="TMU235" s="19"/>
      <c r="TMV235" s="19"/>
      <c r="TMW235" s="19"/>
      <c r="TMX235" s="19"/>
      <c r="TMY235" s="19"/>
      <c r="TMZ235" s="19"/>
      <c r="TNA235" s="19"/>
      <c r="TNB235" s="19"/>
      <c r="TNC235" s="19"/>
      <c r="TND235" s="19"/>
      <c r="TNE235" s="19"/>
      <c r="TNF235" s="19"/>
      <c r="TNG235" s="19"/>
      <c r="TNH235" s="19"/>
      <c r="TNI235" s="19"/>
      <c r="TNJ235" s="19"/>
      <c r="TNK235" s="19"/>
      <c r="TNL235" s="19"/>
      <c r="TNM235" s="19"/>
      <c r="TNN235" s="19"/>
      <c r="TNO235" s="19"/>
      <c r="TNP235" s="19"/>
      <c r="TNQ235" s="19"/>
      <c r="TNR235" s="19"/>
      <c r="TNS235" s="19"/>
      <c r="TNT235" s="19"/>
      <c r="TNU235" s="19"/>
      <c r="TNV235" s="19"/>
      <c r="TNW235" s="19"/>
      <c r="TNX235" s="19"/>
      <c r="TNY235" s="19"/>
      <c r="TNZ235" s="19"/>
      <c r="TOA235" s="19"/>
      <c r="TOB235" s="19"/>
      <c r="TOC235" s="19"/>
      <c r="TOD235" s="19"/>
      <c r="TOE235" s="19"/>
      <c r="TOF235" s="19"/>
      <c r="TOG235" s="19"/>
      <c r="TOH235" s="19"/>
      <c r="TOI235" s="19"/>
      <c r="TOJ235" s="19"/>
      <c r="TOK235" s="19"/>
      <c r="TOL235" s="19"/>
      <c r="TOM235" s="19"/>
      <c r="TON235" s="19"/>
      <c r="TOO235" s="19"/>
      <c r="TOP235" s="19"/>
      <c r="TOQ235" s="19"/>
      <c r="TOR235" s="19"/>
      <c r="TOS235" s="19"/>
      <c r="TOT235" s="19"/>
      <c r="TOU235" s="19"/>
      <c r="TOV235" s="19"/>
      <c r="TOW235" s="19"/>
      <c r="TOX235" s="19"/>
      <c r="TOY235" s="19"/>
      <c r="TOZ235" s="19"/>
      <c r="TPA235" s="19"/>
      <c r="TPB235" s="19"/>
      <c r="TPC235" s="19"/>
      <c r="TPD235" s="19"/>
      <c r="TPE235" s="19"/>
      <c r="TPF235" s="19"/>
      <c r="TPG235" s="19"/>
      <c r="TPH235" s="19"/>
      <c r="TPI235" s="19"/>
      <c r="TPJ235" s="19"/>
      <c r="TPK235" s="19"/>
      <c r="TPL235" s="19"/>
      <c r="TPM235" s="19"/>
      <c r="TPN235" s="19"/>
      <c r="TPO235" s="19"/>
      <c r="TPP235" s="19"/>
      <c r="TPQ235" s="19"/>
      <c r="TPR235" s="19"/>
      <c r="TPS235" s="19"/>
      <c r="TPT235" s="19"/>
      <c r="TPU235" s="19"/>
      <c r="TPV235" s="19"/>
      <c r="TPW235" s="19"/>
      <c r="TPX235" s="19"/>
      <c r="TPY235" s="19"/>
      <c r="TPZ235" s="19"/>
      <c r="TQA235" s="19"/>
      <c r="TQB235" s="19"/>
      <c r="TQC235" s="19"/>
      <c r="TQD235" s="19"/>
      <c r="TQE235" s="19"/>
      <c r="TQF235" s="19"/>
      <c r="TQG235" s="19"/>
      <c r="TQH235" s="19"/>
      <c r="TQI235" s="19"/>
      <c r="TQJ235" s="19"/>
      <c r="TQK235" s="19"/>
      <c r="TQL235" s="19"/>
      <c r="TQM235" s="19"/>
      <c r="TQN235" s="19"/>
      <c r="TQO235" s="19"/>
      <c r="TQP235" s="19"/>
      <c r="TQQ235" s="19"/>
      <c r="TQR235" s="19"/>
      <c r="TQS235" s="19"/>
      <c r="TQT235" s="19"/>
      <c r="TQU235" s="19"/>
      <c r="TQV235" s="19"/>
      <c r="TQW235" s="19"/>
      <c r="TQX235" s="19"/>
      <c r="TQY235" s="19"/>
      <c r="TQZ235" s="19"/>
      <c r="TRA235" s="19"/>
      <c r="TRB235" s="19"/>
      <c r="TRC235" s="19"/>
      <c r="TRD235" s="19"/>
      <c r="TRE235" s="19"/>
      <c r="TRF235" s="19"/>
      <c r="TRG235" s="19"/>
      <c r="TRH235" s="19"/>
      <c r="TRI235" s="19"/>
      <c r="TRJ235" s="19"/>
      <c r="TRK235" s="19"/>
      <c r="TRL235" s="19"/>
      <c r="TRM235" s="19"/>
      <c r="TRN235" s="19"/>
      <c r="TRO235" s="19"/>
      <c r="TRP235" s="19"/>
      <c r="TRQ235" s="19"/>
      <c r="TRR235" s="19"/>
      <c r="TRS235" s="19"/>
      <c r="TRT235" s="19"/>
      <c r="TRU235" s="19"/>
      <c r="TRV235" s="19"/>
      <c r="TRW235" s="19"/>
      <c r="TRX235" s="19"/>
      <c r="TRY235" s="19"/>
      <c r="TRZ235" s="19"/>
      <c r="TSA235" s="19"/>
      <c r="TSB235" s="19"/>
      <c r="TSC235" s="19"/>
      <c r="TSD235" s="19"/>
      <c r="TSE235" s="19"/>
      <c r="TSF235" s="19"/>
      <c r="TSG235" s="19"/>
      <c r="TSH235" s="19"/>
      <c r="TSI235" s="19"/>
      <c r="TSJ235" s="19"/>
      <c r="TSK235" s="19"/>
      <c r="TSL235" s="19"/>
      <c r="TSM235" s="19"/>
      <c r="TSN235" s="19"/>
      <c r="TSO235" s="19"/>
      <c r="TSP235" s="19"/>
      <c r="TSQ235" s="19"/>
      <c r="TSR235" s="19"/>
      <c r="TSS235" s="19"/>
      <c r="TST235" s="19"/>
      <c r="TSU235" s="19"/>
      <c r="TSV235" s="19"/>
      <c r="TSW235" s="19"/>
      <c r="TSX235" s="19"/>
      <c r="TSY235" s="19"/>
      <c r="TSZ235" s="19"/>
      <c r="TTA235" s="19"/>
      <c r="TTB235" s="19"/>
      <c r="TTC235" s="19"/>
      <c r="TTD235" s="19"/>
      <c r="TTE235" s="19"/>
      <c r="TTF235" s="19"/>
      <c r="TTG235" s="19"/>
      <c r="TTH235" s="19"/>
      <c r="TTI235" s="19"/>
      <c r="TTJ235" s="19"/>
      <c r="TTK235" s="19"/>
      <c r="TTL235" s="19"/>
      <c r="TTM235" s="19"/>
      <c r="TTN235" s="19"/>
      <c r="TTO235" s="19"/>
      <c r="TTP235" s="19"/>
      <c r="TTQ235" s="19"/>
      <c r="TTR235" s="19"/>
      <c r="TTS235" s="19"/>
      <c r="TTT235" s="19"/>
      <c r="TTU235" s="19"/>
      <c r="TTV235" s="19"/>
      <c r="TTW235" s="19"/>
      <c r="TTX235" s="19"/>
      <c r="TTY235" s="19"/>
      <c r="TTZ235" s="19"/>
      <c r="TUA235" s="19"/>
      <c r="TUB235" s="19"/>
      <c r="TUC235" s="19"/>
      <c r="TUD235" s="19"/>
      <c r="TUE235" s="19"/>
      <c r="TUF235" s="19"/>
      <c r="TUG235" s="19"/>
      <c r="TUH235" s="19"/>
      <c r="TUI235" s="19"/>
      <c r="TUJ235" s="19"/>
      <c r="TUK235" s="19"/>
      <c r="TUL235" s="19"/>
      <c r="TUM235" s="19"/>
      <c r="TUN235" s="19"/>
      <c r="TUO235" s="19"/>
      <c r="TUP235" s="19"/>
      <c r="TUQ235" s="19"/>
      <c r="TUR235" s="19"/>
      <c r="TUS235" s="19"/>
      <c r="TUT235" s="19"/>
      <c r="TUU235" s="19"/>
      <c r="TUV235" s="19"/>
      <c r="TUW235" s="19"/>
      <c r="TUX235" s="19"/>
      <c r="TUY235" s="19"/>
      <c r="TUZ235" s="19"/>
      <c r="TVA235" s="19"/>
      <c r="TVB235" s="19"/>
      <c r="TVC235" s="19"/>
      <c r="TVD235" s="19"/>
      <c r="TVE235" s="19"/>
      <c r="TVF235" s="19"/>
      <c r="TVG235" s="19"/>
      <c r="TVH235" s="19"/>
      <c r="TVI235" s="19"/>
      <c r="TVJ235" s="19"/>
      <c r="TVK235" s="19"/>
      <c r="TVL235" s="19"/>
      <c r="TVM235" s="19"/>
      <c r="TVN235" s="19"/>
      <c r="TVO235" s="19"/>
      <c r="TVP235" s="19"/>
      <c r="TVQ235" s="19"/>
      <c r="TVR235" s="19"/>
      <c r="TVS235" s="19"/>
      <c r="TVT235" s="19"/>
      <c r="TVU235" s="19"/>
      <c r="TVV235" s="19"/>
      <c r="TVW235" s="19"/>
      <c r="TVX235" s="19"/>
      <c r="TVY235" s="19"/>
      <c r="TVZ235" s="19"/>
      <c r="TWA235" s="19"/>
      <c r="TWB235" s="19"/>
      <c r="TWC235" s="19"/>
      <c r="TWD235" s="19"/>
      <c r="TWE235" s="19"/>
      <c r="TWF235" s="19"/>
      <c r="TWG235" s="19"/>
      <c r="TWH235" s="19"/>
      <c r="TWI235" s="19"/>
      <c r="TWJ235" s="19"/>
      <c r="TWK235" s="19"/>
      <c r="TWL235" s="19"/>
      <c r="TWM235" s="19"/>
      <c r="TWN235" s="19"/>
      <c r="TWO235" s="19"/>
      <c r="TWP235" s="19"/>
      <c r="TWQ235" s="19"/>
      <c r="TWR235" s="19"/>
      <c r="TWS235" s="19"/>
      <c r="TWT235" s="19"/>
      <c r="TWU235" s="19"/>
      <c r="TWV235" s="19"/>
      <c r="TWW235" s="19"/>
      <c r="TWX235" s="19"/>
      <c r="TWY235" s="19"/>
      <c r="TWZ235" s="19"/>
      <c r="TXA235" s="19"/>
      <c r="TXB235" s="19"/>
      <c r="TXC235" s="19"/>
      <c r="TXD235" s="19"/>
      <c r="TXE235" s="19"/>
      <c r="TXF235" s="19"/>
      <c r="TXG235" s="19"/>
      <c r="TXH235" s="19"/>
      <c r="TXI235" s="19"/>
      <c r="TXJ235" s="19"/>
      <c r="TXK235" s="19"/>
      <c r="TXL235" s="19"/>
      <c r="TXM235" s="19"/>
      <c r="TXN235" s="19"/>
      <c r="TXO235" s="19"/>
      <c r="TXP235" s="19"/>
      <c r="TXQ235" s="19"/>
      <c r="TXR235" s="19"/>
      <c r="TXS235" s="19"/>
      <c r="TXT235" s="19"/>
      <c r="TXU235" s="19"/>
      <c r="TXV235" s="19"/>
      <c r="TXW235" s="19"/>
      <c r="TXX235" s="19"/>
      <c r="TXY235" s="19"/>
      <c r="TXZ235" s="19"/>
      <c r="TYA235" s="19"/>
      <c r="TYB235" s="19"/>
      <c r="TYC235" s="19"/>
      <c r="TYD235" s="19"/>
      <c r="TYE235" s="19"/>
      <c r="TYF235" s="19"/>
      <c r="TYG235" s="19"/>
      <c r="TYH235" s="19"/>
      <c r="TYI235" s="19"/>
      <c r="TYJ235" s="19"/>
      <c r="TYK235" s="19"/>
      <c r="TYL235" s="19"/>
      <c r="TYM235" s="19"/>
      <c r="TYN235" s="19"/>
      <c r="TYO235" s="19"/>
      <c r="TYP235" s="19"/>
      <c r="TYQ235" s="19"/>
      <c r="TYR235" s="19"/>
      <c r="TYS235" s="19"/>
      <c r="TYT235" s="19"/>
      <c r="TYU235" s="19"/>
      <c r="TYV235" s="19"/>
      <c r="TYW235" s="19"/>
      <c r="TYX235" s="19"/>
      <c r="TYY235" s="19"/>
      <c r="TYZ235" s="19"/>
      <c r="TZA235" s="19"/>
      <c r="TZB235" s="19"/>
      <c r="TZC235" s="19"/>
      <c r="TZD235" s="19"/>
      <c r="TZE235" s="19"/>
      <c r="TZF235" s="19"/>
      <c r="TZG235" s="19"/>
      <c r="TZH235" s="19"/>
      <c r="TZI235" s="19"/>
      <c r="TZJ235" s="19"/>
      <c r="TZK235" s="19"/>
      <c r="TZL235" s="19"/>
      <c r="TZM235" s="19"/>
      <c r="TZN235" s="19"/>
      <c r="TZO235" s="19"/>
      <c r="TZP235" s="19"/>
      <c r="TZQ235" s="19"/>
      <c r="TZR235" s="19"/>
      <c r="TZS235" s="19"/>
      <c r="TZT235" s="19"/>
      <c r="TZU235" s="19"/>
      <c r="TZV235" s="19"/>
      <c r="TZW235" s="19"/>
      <c r="TZX235" s="19"/>
      <c r="TZY235" s="19"/>
      <c r="TZZ235" s="19"/>
      <c r="UAA235" s="19"/>
      <c r="UAB235" s="19"/>
      <c r="UAC235" s="19"/>
      <c r="UAD235" s="19"/>
      <c r="UAE235" s="19"/>
      <c r="UAF235" s="19"/>
      <c r="UAG235" s="19"/>
      <c r="UAH235" s="19"/>
      <c r="UAI235" s="19"/>
      <c r="UAJ235" s="19"/>
      <c r="UAK235" s="19"/>
      <c r="UAL235" s="19"/>
      <c r="UAM235" s="19"/>
      <c r="UAN235" s="19"/>
      <c r="UAO235" s="19"/>
      <c r="UAP235" s="19"/>
      <c r="UAQ235" s="19"/>
      <c r="UAR235" s="19"/>
      <c r="UAS235" s="19"/>
      <c r="UAT235" s="19"/>
      <c r="UAU235" s="19"/>
      <c r="UAV235" s="19"/>
      <c r="UAW235" s="19"/>
      <c r="UAX235" s="19"/>
      <c r="UAY235" s="19"/>
      <c r="UAZ235" s="19"/>
      <c r="UBA235" s="19"/>
      <c r="UBB235" s="19"/>
      <c r="UBC235" s="19"/>
      <c r="UBD235" s="19"/>
      <c r="UBE235" s="19"/>
      <c r="UBF235" s="19"/>
      <c r="UBG235" s="19"/>
      <c r="UBH235" s="19"/>
      <c r="UBI235" s="19"/>
      <c r="UBJ235" s="19"/>
      <c r="UBK235" s="19"/>
      <c r="UBL235" s="19"/>
      <c r="UBM235" s="19"/>
      <c r="UBN235" s="19"/>
      <c r="UBO235" s="19"/>
      <c r="UBP235" s="19"/>
      <c r="UBQ235" s="19"/>
      <c r="UBR235" s="19"/>
      <c r="UBS235" s="19"/>
      <c r="UBT235" s="19"/>
      <c r="UBU235" s="19"/>
      <c r="UBV235" s="19"/>
      <c r="UBW235" s="19"/>
      <c r="UBX235" s="19"/>
      <c r="UBY235" s="19"/>
      <c r="UBZ235" s="19"/>
      <c r="UCA235" s="19"/>
      <c r="UCB235" s="19"/>
      <c r="UCC235" s="19"/>
      <c r="UCD235" s="19"/>
      <c r="UCE235" s="19"/>
      <c r="UCF235" s="19"/>
      <c r="UCG235" s="19"/>
      <c r="UCH235" s="19"/>
      <c r="UCI235" s="19"/>
      <c r="UCJ235" s="19"/>
      <c r="UCK235" s="19"/>
      <c r="UCL235" s="19"/>
      <c r="UCM235" s="19"/>
      <c r="UCN235" s="19"/>
      <c r="UCO235" s="19"/>
      <c r="UCP235" s="19"/>
      <c r="UCQ235" s="19"/>
      <c r="UCR235" s="19"/>
      <c r="UCS235" s="19"/>
      <c r="UCT235" s="19"/>
      <c r="UCU235" s="19"/>
      <c r="UCV235" s="19"/>
      <c r="UCW235" s="19"/>
      <c r="UCX235" s="19"/>
      <c r="UCY235" s="19"/>
      <c r="UCZ235" s="19"/>
      <c r="UDA235" s="19"/>
      <c r="UDB235" s="19"/>
      <c r="UDC235" s="19"/>
      <c r="UDD235" s="19"/>
      <c r="UDE235" s="19"/>
      <c r="UDF235" s="19"/>
      <c r="UDG235" s="19"/>
      <c r="UDH235" s="19"/>
      <c r="UDI235" s="19"/>
      <c r="UDJ235" s="19"/>
      <c r="UDK235" s="19"/>
      <c r="UDL235" s="19"/>
      <c r="UDM235" s="19"/>
      <c r="UDN235" s="19"/>
      <c r="UDO235" s="19"/>
      <c r="UDP235" s="19"/>
      <c r="UDQ235" s="19"/>
      <c r="UDR235" s="19"/>
      <c r="UDS235" s="19"/>
      <c r="UDT235" s="19"/>
      <c r="UDU235" s="19"/>
      <c r="UDV235" s="19"/>
      <c r="UDW235" s="19"/>
      <c r="UDX235" s="19"/>
      <c r="UDY235" s="19"/>
      <c r="UDZ235" s="19"/>
      <c r="UEA235" s="19"/>
      <c r="UEB235" s="19"/>
      <c r="UEC235" s="19"/>
      <c r="UED235" s="19"/>
      <c r="UEE235" s="19"/>
      <c r="UEF235" s="19"/>
      <c r="UEG235" s="19"/>
      <c r="UEH235" s="19"/>
      <c r="UEI235" s="19"/>
      <c r="UEJ235" s="19"/>
      <c r="UEK235" s="19"/>
      <c r="UEL235" s="19"/>
      <c r="UEM235" s="19"/>
      <c r="UEN235" s="19"/>
      <c r="UEO235" s="19"/>
      <c r="UEP235" s="19"/>
      <c r="UEQ235" s="19"/>
      <c r="UER235" s="19"/>
      <c r="UES235" s="19"/>
      <c r="UET235" s="19"/>
      <c r="UEU235" s="19"/>
      <c r="UEV235" s="19"/>
      <c r="UEW235" s="19"/>
      <c r="UEX235" s="19"/>
      <c r="UEY235" s="19"/>
      <c r="UEZ235" s="19"/>
      <c r="UFA235" s="19"/>
      <c r="UFB235" s="19"/>
      <c r="UFC235" s="19"/>
      <c r="UFD235" s="19"/>
      <c r="UFE235" s="19"/>
      <c r="UFF235" s="19"/>
      <c r="UFG235" s="19"/>
      <c r="UFH235" s="19"/>
      <c r="UFI235" s="19"/>
      <c r="UFJ235" s="19"/>
      <c r="UFK235" s="19"/>
      <c r="UFL235" s="19"/>
      <c r="UFM235" s="19"/>
      <c r="UFN235" s="19"/>
      <c r="UFO235" s="19"/>
      <c r="UFP235" s="19"/>
      <c r="UFQ235" s="19"/>
      <c r="UFR235" s="19"/>
      <c r="UFS235" s="19"/>
      <c r="UFT235" s="19"/>
      <c r="UFU235" s="19"/>
      <c r="UFV235" s="19"/>
      <c r="UFW235" s="19"/>
      <c r="UFX235" s="19"/>
      <c r="UFY235" s="19"/>
      <c r="UFZ235" s="19"/>
      <c r="UGA235" s="19"/>
      <c r="UGB235" s="19"/>
      <c r="UGC235" s="19"/>
      <c r="UGD235" s="19"/>
      <c r="UGE235" s="19"/>
      <c r="UGF235" s="19"/>
      <c r="UGG235" s="19"/>
      <c r="UGH235" s="19"/>
      <c r="UGI235" s="19"/>
      <c r="UGJ235" s="19"/>
      <c r="UGK235" s="19"/>
      <c r="UGL235" s="19"/>
      <c r="UGM235" s="19"/>
      <c r="UGN235" s="19"/>
      <c r="UGO235" s="19"/>
      <c r="UGP235" s="19"/>
      <c r="UGQ235" s="19"/>
      <c r="UGR235" s="19"/>
      <c r="UGS235" s="19"/>
      <c r="UGT235" s="19"/>
      <c r="UGU235" s="19"/>
      <c r="UGV235" s="19"/>
      <c r="UGW235" s="19"/>
      <c r="UGX235" s="19"/>
      <c r="UGY235" s="19"/>
      <c r="UGZ235" s="19"/>
      <c r="UHA235" s="19"/>
      <c r="UHB235" s="19"/>
      <c r="UHC235" s="19"/>
      <c r="UHD235" s="19"/>
      <c r="UHE235" s="19"/>
      <c r="UHF235" s="19"/>
      <c r="UHG235" s="19"/>
      <c r="UHH235" s="19"/>
      <c r="UHI235" s="19"/>
      <c r="UHJ235" s="19"/>
      <c r="UHK235" s="19"/>
      <c r="UHL235" s="19"/>
      <c r="UHM235" s="19"/>
      <c r="UHN235" s="19"/>
      <c r="UHO235" s="19"/>
      <c r="UHP235" s="19"/>
      <c r="UHQ235" s="19"/>
      <c r="UHR235" s="19"/>
      <c r="UHS235" s="19"/>
      <c r="UHT235" s="19"/>
      <c r="UHU235" s="19"/>
      <c r="UHV235" s="19"/>
      <c r="UHW235" s="19"/>
      <c r="UHX235" s="19"/>
      <c r="UHY235" s="19"/>
      <c r="UHZ235" s="19"/>
      <c r="UIA235" s="19"/>
      <c r="UIB235" s="19"/>
      <c r="UIC235" s="19"/>
      <c r="UID235" s="19"/>
      <c r="UIE235" s="19"/>
      <c r="UIF235" s="19"/>
      <c r="UIG235" s="19"/>
      <c r="UIH235" s="19"/>
      <c r="UII235" s="19"/>
      <c r="UIJ235" s="19"/>
      <c r="UIK235" s="19"/>
      <c r="UIL235" s="19"/>
      <c r="UIM235" s="19"/>
      <c r="UIN235" s="19"/>
      <c r="UIO235" s="19"/>
      <c r="UIP235" s="19"/>
      <c r="UIQ235" s="19"/>
      <c r="UIR235" s="19"/>
      <c r="UIS235" s="19"/>
      <c r="UIT235" s="19"/>
      <c r="UIU235" s="19"/>
      <c r="UIV235" s="19"/>
      <c r="UIW235" s="19"/>
      <c r="UIX235" s="19"/>
      <c r="UIY235" s="19"/>
      <c r="UIZ235" s="19"/>
      <c r="UJA235" s="19"/>
      <c r="UJB235" s="19"/>
      <c r="UJC235" s="19"/>
      <c r="UJD235" s="19"/>
      <c r="UJE235" s="19"/>
      <c r="UJF235" s="19"/>
      <c r="UJG235" s="19"/>
      <c r="UJH235" s="19"/>
      <c r="UJI235" s="19"/>
      <c r="UJJ235" s="19"/>
      <c r="UJK235" s="19"/>
      <c r="UJL235" s="19"/>
      <c r="UJM235" s="19"/>
      <c r="UJN235" s="19"/>
      <c r="UJO235" s="19"/>
      <c r="UJP235" s="19"/>
      <c r="UJQ235" s="19"/>
      <c r="UJR235" s="19"/>
      <c r="UJS235" s="19"/>
      <c r="UJT235" s="19"/>
      <c r="UJU235" s="19"/>
      <c r="UJV235" s="19"/>
      <c r="UJW235" s="19"/>
      <c r="UJX235" s="19"/>
      <c r="UJY235" s="19"/>
      <c r="UJZ235" s="19"/>
      <c r="UKA235" s="19"/>
      <c r="UKB235" s="19"/>
      <c r="UKC235" s="19"/>
      <c r="UKD235" s="19"/>
      <c r="UKE235" s="19"/>
      <c r="UKF235" s="19"/>
      <c r="UKG235" s="19"/>
      <c r="UKH235" s="19"/>
      <c r="UKI235" s="19"/>
      <c r="UKJ235" s="19"/>
      <c r="UKK235" s="19"/>
      <c r="UKL235" s="19"/>
      <c r="UKM235" s="19"/>
      <c r="UKN235" s="19"/>
      <c r="UKO235" s="19"/>
      <c r="UKP235" s="19"/>
      <c r="UKQ235" s="19"/>
      <c r="UKR235" s="19"/>
      <c r="UKS235" s="19"/>
      <c r="UKT235" s="19"/>
      <c r="UKU235" s="19"/>
      <c r="UKV235" s="19"/>
      <c r="UKW235" s="19"/>
      <c r="UKX235" s="19"/>
      <c r="UKY235" s="19"/>
      <c r="UKZ235" s="19"/>
      <c r="ULA235" s="19"/>
      <c r="ULB235" s="19"/>
      <c r="ULC235" s="19"/>
      <c r="ULD235" s="19"/>
      <c r="ULE235" s="19"/>
      <c r="ULF235" s="19"/>
      <c r="ULG235" s="19"/>
      <c r="ULH235" s="19"/>
      <c r="ULI235" s="19"/>
      <c r="ULJ235" s="19"/>
      <c r="ULK235" s="19"/>
      <c r="ULL235" s="19"/>
      <c r="ULM235" s="19"/>
      <c r="ULN235" s="19"/>
      <c r="ULO235" s="19"/>
      <c r="ULP235" s="19"/>
      <c r="ULQ235" s="19"/>
      <c r="ULR235" s="19"/>
      <c r="ULS235" s="19"/>
      <c r="ULT235" s="19"/>
      <c r="ULU235" s="19"/>
      <c r="ULV235" s="19"/>
      <c r="ULW235" s="19"/>
      <c r="ULX235" s="19"/>
      <c r="ULY235" s="19"/>
      <c r="ULZ235" s="19"/>
      <c r="UMA235" s="19"/>
      <c r="UMB235" s="19"/>
      <c r="UMC235" s="19"/>
      <c r="UMD235" s="19"/>
      <c r="UME235" s="19"/>
      <c r="UMF235" s="19"/>
      <c r="UMG235" s="19"/>
      <c r="UMH235" s="19"/>
      <c r="UMI235" s="19"/>
      <c r="UMJ235" s="19"/>
      <c r="UMK235" s="19"/>
      <c r="UML235" s="19"/>
      <c r="UMM235" s="19"/>
      <c r="UMN235" s="19"/>
      <c r="UMO235" s="19"/>
      <c r="UMP235" s="19"/>
      <c r="UMQ235" s="19"/>
      <c r="UMR235" s="19"/>
      <c r="UMS235" s="19"/>
      <c r="UMT235" s="19"/>
      <c r="UMU235" s="19"/>
      <c r="UMV235" s="19"/>
      <c r="UMW235" s="19"/>
      <c r="UMX235" s="19"/>
      <c r="UMY235" s="19"/>
      <c r="UMZ235" s="19"/>
      <c r="UNA235" s="19"/>
      <c r="UNB235" s="19"/>
      <c r="UNC235" s="19"/>
      <c r="UND235" s="19"/>
      <c r="UNE235" s="19"/>
      <c r="UNF235" s="19"/>
      <c r="UNG235" s="19"/>
      <c r="UNH235" s="19"/>
      <c r="UNI235" s="19"/>
      <c r="UNJ235" s="19"/>
      <c r="UNK235" s="19"/>
      <c r="UNL235" s="19"/>
      <c r="UNM235" s="19"/>
      <c r="UNN235" s="19"/>
      <c r="UNO235" s="19"/>
      <c r="UNP235" s="19"/>
      <c r="UNQ235" s="19"/>
      <c r="UNR235" s="19"/>
      <c r="UNS235" s="19"/>
      <c r="UNT235" s="19"/>
      <c r="UNU235" s="19"/>
      <c r="UNV235" s="19"/>
      <c r="UNW235" s="19"/>
      <c r="UNX235" s="19"/>
      <c r="UNY235" s="19"/>
      <c r="UNZ235" s="19"/>
      <c r="UOA235" s="19"/>
      <c r="UOB235" s="19"/>
      <c r="UOC235" s="19"/>
      <c r="UOD235" s="19"/>
      <c r="UOE235" s="19"/>
      <c r="UOF235" s="19"/>
      <c r="UOG235" s="19"/>
      <c r="UOH235" s="19"/>
      <c r="UOI235" s="19"/>
      <c r="UOJ235" s="19"/>
      <c r="UOK235" s="19"/>
      <c r="UOL235" s="19"/>
      <c r="UOM235" s="19"/>
      <c r="UON235" s="19"/>
      <c r="UOO235" s="19"/>
      <c r="UOP235" s="19"/>
      <c r="UOQ235" s="19"/>
      <c r="UOR235" s="19"/>
      <c r="UOS235" s="19"/>
      <c r="UOT235" s="19"/>
      <c r="UOU235" s="19"/>
      <c r="UOV235" s="19"/>
      <c r="UOW235" s="19"/>
      <c r="UOX235" s="19"/>
      <c r="UOY235" s="19"/>
      <c r="UOZ235" s="19"/>
      <c r="UPA235" s="19"/>
      <c r="UPB235" s="19"/>
      <c r="UPC235" s="19"/>
      <c r="UPD235" s="19"/>
      <c r="UPE235" s="19"/>
      <c r="UPF235" s="19"/>
      <c r="UPG235" s="19"/>
      <c r="UPH235" s="19"/>
      <c r="UPI235" s="19"/>
      <c r="UPJ235" s="19"/>
      <c r="UPK235" s="19"/>
      <c r="UPL235" s="19"/>
      <c r="UPM235" s="19"/>
      <c r="UPN235" s="19"/>
      <c r="UPO235" s="19"/>
      <c r="UPP235" s="19"/>
      <c r="UPQ235" s="19"/>
      <c r="UPR235" s="19"/>
      <c r="UPS235" s="19"/>
      <c r="UPT235" s="19"/>
      <c r="UPU235" s="19"/>
      <c r="UPV235" s="19"/>
      <c r="UPW235" s="19"/>
      <c r="UPX235" s="19"/>
      <c r="UPY235" s="19"/>
      <c r="UPZ235" s="19"/>
      <c r="UQA235" s="19"/>
      <c r="UQB235" s="19"/>
      <c r="UQC235" s="19"/>
      <c r="UQD235" s="19"/>
      <c r="UQE235" s="19"/>
      <c r="UQF235" s="19"/>
      <c r="UQG235" s="19"/>
      <c r="UQH235" s="19"/>
      <c r="UQI235" s="19"/>
      <c r="UQJ235" s="19"/>
      <c r="UQK235" s="19"/>
      <c r="UQL235" s="19"/>
      <c r="UQM235" s="19"/>
      <c r="UQN235" s="19"/>
      <c r="UQO235" s="19"/>
      <c r="UQP235" s="19"/>
      <c r="UQQ235" s="19"/>
      <c r="UQR235" s="19"/>
      <c r="UQS235" s="19"/>
      <c r="UQT235" s="19"/>
      <c r="UQU235" s="19"/>
      <c r="UQV235" s="19"/>
      <c r="UQW235" s="19"/>
      <c r="UQX235" s="19"/>
      <c r="UQY235" s="19"/>
      <c r="UQZ235" s="19"/>
      <c r="URA235" s="19"/>
      <c r="URB235" s="19"/>
      <c r="URC235" s="19"/>
      <c r="URD235" s="19"/>
      <c r="URE235" s="19"/>
      <c r="URF235" s="19"/>
      <c r="URG235" s="19"/>
      <c r="URH235" s="19"/>
      <c r="URI235" s="19"/>
      <c r="URJ235" s="19"/>
      <c r="URK235" s="19"/>
      <c r="URL235" s="19"/>
      <c r="URM235" s="19"/>
      <c r="URN235" s="19"/>
      <c r="URO235" s="19"/>
      <c r="URP235" s="19"/>
      <c r="URQ235" s="19"/>
      <c r="URR235" s="19"/>
      <c r="URS235" s="19"/>
      <c r="URT235" s="19"/>
      <c r="URU235" s="19"/>
      <c r="URV235" s="19"/>
      <c r="URW235" s="19"/>
      <c r="URX235" s="19"/>
      <c r="URY235" s="19"/>
      <c r="URZ235" s="19"/>
      <c r="USA235" s="19"/>
      <c r="USB235" s="19"/>
      <c r="USC235" s="19"/>
      <c r="USD235" s="19"/>
      <c r="USE235" s="19"/>
      <c r="USF235" s="19"/>
      <c r="USG235" s="19"/>
      <c r="USH235" s="19"/>
      <c r="USI235" s="19"/>
      <c r="USJ235" s="19"/>
      <c r="USK235" s="19"/>
      <c r="USL235" s="19"/>
      <c r="USM235" s="19"/>
      <c r="USN235" s="19"/>
      <c r="USO235" s="19"/>
      <c r="USP235" s="19"/>
      <c r="USQ235" s="19"/>
      <c r="USR235" s="19"/>
      <c r="USS235" s="19"/>
      <c r="UST235" s="19"/>
      <c r="USU235" s="19"/>
      <c r="USV235" s="19"/>
      <c r="USW235" s="19"/>
      <c r="USX235" s="19"/>
      <c r="USY235" s="19"/>
      <c r="USZ235" s="19"/>
      <c r="UTA235" s="19"/>
      <c r="UTB235" s="19"/>
      <c r="UTC235" s="19"/>
      <c r="UTD235" s="19"/>
      <c r="UTE235" s="19"/>
      <c r="UTF235" s="19"/>
      <c r="UTG235" s="19"/>
      <c r="UTH235" s="19"/>
      <c r="UTI235" s="19"/>
      <c r="UTJ235" s="19"/>
      <c r="UTK235" s="19"/>
      <c r="UTL235" s="19"/>
      <c r="UTM235" s="19"/>
      <c r="UTN235" s="19"/>
      <c r="UTO235" s="19"/>
      <c r="UTP235" s="19"/>
      <c r="UTQ235" s="19"/>
      <c r="UTR235" s="19"/>
      <c r="UTS235" s="19"/>
      <c r="UTT235" s="19"/>
      <c r="UTU235" s="19"/>
      <c r="UTV235" s="19"/>
      <c r="UTW235" s="19"/>
      <c r="UTX235" s="19"/>
      <c r="UTY235" s="19"/>
      <c r="UTZ235" s="19"/>
      <c r="UUA235" s="19"/>
      <c r="UUB235" s="19"/>
      <c r="UUC235" s="19"/>
      <c r="UUD235" s="19"/>
      <c r="UUE235" s="19"/>
      <c r="UUF235" s="19"/>
      <c r="UUG235" s="19"/>
      <c r="UUH235" s="19"/>
      <c r="UUI235" s="19"/>
      <c r="UUJ235" s="19"/>
      <c r="UUK235" s="19"/>
      <c r="UUL235" s="19"/>
      <c r="UUM235" s="19"/>
      <c r="UUN235" s="19"/>
      <c r="UUO235" s="19"/>
      <c r="UUP235" s="19"/>
      <c r="UUQ235" s="19"/>
      <c r="UUR235" s="19"/>
      <c r="UUS235" s="19"/>
      <c r="UUT235" s="19"/>
      <c r="UUU235" s="19"/>
      <c r="UUV235" s="19"/>
      <c r="UUW235" s="19"/>
      <c r="UUX235" s="19"/>
      <c r="UUY235" s="19"/>
      <c r="UUZ235" s="19"/>
      <c r="UVA235" s="19"/>
      <c r="UVB235" s="19"/>
      <c r="UVC235" s="19"/>
      <c r="UVD235" s="19"/>
      <c r="UVE235" s="19"/>
      <c r="UVF235" s="19"/>
      <c r="UVG235" s="19"/>
      <c r="UVH235" s="19"/>
      <c r="UVI235" s="19"/>
      <c r="UVJ235" s="19"/>
      <c r="UVK235" s="19"/>
      <c r="UVL235" s="19"/>
      <c r="UVM235" s="19"/>
      <c r="UVN235" s="19"/>
      <c r="UVO235" s="19"/>
      <c r="UVP235" s="19"/>
      <c r="UVQ235" s="19"/>
      <c r="UVR235" s="19"/>
      <c r="UVS235" s="19"/>
      <c r="UVT235" s="19"/>
      <c r="UVU235" s="19"/>
      <c r="UVV235" s="19"/>
      <c r="UVW235" s="19"/>
      <c r="UVX235" s="19"/>
      <c r="UVY235" s="19"/>
      <c r="UVZ235" s="19"/>
      <c r="UWA235" s="19"/>
      <c r="UWB235" s="19"/>
      <c r="UWC235" s="19"/>
      <c r="UWD235" s="19"/>
      <c r="UWE235" s="19"/>
      <c r="UWF235" s="19"/>
      <c r="UWG235" s="19"/>
      <c r="UWH235" s="19"/>
      <c r="UWI235" s="19"/>
      <c r="UWJ235" s="19"/>
      <c r="UWK235" s="19"/>
      <c r="UWL235" s="19"/>
      <c r="UWM235" s="19"/>
      <c r="UWN235" s="19"/>
      <c r="UWO235" s="19"/>
      <c r="UWP235" s="19"/>
      <c r="UWQ235" s="19"/>
      <c r="UWR235" s="19"/>
      <c r="UWS235" s="19"/>
      <c r="UWT235" s="19"/>
      <c r="UWU235" s="19"/>
      <c r="UWV235" s="19"/>
      <c r="UWW235" s="19"/>
      <c r="UWX235" s="19"/>
      <c r="UWY235" s="19"/>
      <c r="UWZ235" s="19"/>
      <c r="UXA235" s="19"/>
      <c r="UXB235" s="19"/>
      <c r="UXC235" s="19"/>
      <c r="UXD235" s="19"/>
      <c r="UXE235" s="19"/>
      <c r="UXF235" s="19"/>
      <c r="UXG235" s="19"/>
      <c r="UXH235" s="19"/>
      <c r="UXI235" s="19"/>
      <c r="UXJ235" s="19"/>
      <c r="UXK235" s="19"/>
      <c r="UXL235" s="19"/>
      <c r="UXM235" s="19"/>
      <c r="UXN235" s="19"/>
      <c r="UXO235" s="19"/>
      <c r="UXP235" s="19"/>
      <c r="UXQ235" s="19"/>
      <c r="UXR235" s="19"/>
      <c r="UXS235" s="19"/>
      <c r="UXT235" s="19"/>
      <c r="UXU235" s="19"/>
      <c r="UXV235" s="19"/>
      <c r="UXW235" s="19"/>
      <c r="UXX235" s="19"/>
      <c r="UXY235" s="19"/>
      <c r="UXZ235" s="19"/>
      <c r="UYA235" s="19"/>
      <c r="UYB235" s="19"/>
      <c r="UYC235" s="19"/>
      <c r="UYD235" s="19"/>
      <c r="UYE235" s="19"/>
      <c r="UYF235" s="19"/>
      <c r="UYG235" s="19"/>
      <c r="UYH235" s="19"/>
      <c r="UYI235" s="19"/>
      <c r="UYJ235" s="19"/>
      <c r="UYK235" s="19"/>
      <c r="UYL235" s="19"/>
      <c r="UYM235" s="19"/>
      <c r="UYN235" s="19"/>
      <c r="UYO235" s="19"/>
      <c r="UYP235" s="19"/>
      <c r="UYQ235" s="19"/>
      <c r="UYR235" s="19"/>
      <c r="UYS235" s="19"/>
      <c r="UYT235" s="19"/>
      <c r="UYU235" s="19"/>
      <c r="UYV235" s="19"/>
      <c r="UYW235" s="19"/>
      <c r="UYX235" s="19"/>
      <c r="UYY235" s="19"/>
      <c r="UYZ235" s="19"/>
      <c r="UZA235" s="19"/>
      <c r="UZB235" s="19"/>
      <c r="UZC235" s="19"/>
      <c r="UZD235" s="19"/>
      <c r="UZE235" s="19"/>
      <c r="UZF235" s="19"/>
      <c r="UZG235" s="19"/>
      <c r="UZH235" s="19"/>
      <c r="UZI235" s="19"/>
      <c r="UZJ235" s="19"/>
      <c r="UZK235" s="19"/>
      <c r="UZL235" s="19"/>
      <c r="UZM235" s="19"/>
      <c r="UZN235" s="19"/>
      <c r="UZO235" s="19"/>
      <c r="UZP235" s="19"/>
      <c r="UZQ235" s="19"/>
      <c r="UZR235" s="19"/>
      <c r="UZS235" s="19"/>
      <c r="UZT235" s="19"/>
      <c r="UZU235" s="19"/>
      <c r="UZV235" s="19"/>
      <c r="UZW235" s="19"/>
      <c r="UZX235" s="19"/>
      <c r="UZY235" s="19"/>
      <c r="UZZ235" s="19"/>
      <c r="VAA235" s="19"/>
      <c r="VAB235" s="19"/>
      <c r="VAC235" s="19"/>
      <c r="VAD235" s="19"/>
      <c r="VAE235" s="19"/>
      <c r="VAF235" s="19"/>
      <c r="VAG235" s="19"/>
      <c r="VAH235" s="19"/>
      <c r="VAI235" s="19"/>
      <c r="VAJ235" s="19"/>
      <c r="VAK235" s="19"/>
      <c r="VAL235" s="19"/>
      <c r="VAM235" s="19"/>
      <c r="VAN235" s="19"/>
      <c r="VAO235" s="19"/>
      <c r="VAP235" s="19"/>
      <c r="VAQ235" s="19"/>
      <c r="VAR235" s="19"/>
      <c r="VAS235" s="19"/>
      <c r="VAT235" s="19"/>
      <c r="VAU235" s="19"/>
      <c r="VAV235" s="19"/>
      <c r="VAW235" s="19"/>
      <c r="VAX235" s="19"/>
      <c r="VAY235" s="19"/>
      <c r="VAZ235" s="19"/>
      <c r="VBA235" s="19"/>
      <c r="VBB235" s="19"/>
      <c r="VBC235" s="19"/>
      <c r="VBD235" s="19"/>
      <c r="VBE235" s="19"/>
      <c r="VBF235" s="19"/>
      <c r="VBG235" s="19"/>
      <c r="VBH235" s="19"/>
      <c r="VBI235" s="19"/>
      <c r="VBJ235" s="19"/>
      <c r="VBK235" s="19"/>
      <c r="VBL235" s="19"/>
      <c r="VBM235" s="19"/>
      <c r="VBN235" s="19"/>
      <c r="VBO235" s="19"/>
      <c r="VBP235" s="19"/>
      <c r="VBQ235" s="19"/>
      <c r="VBR235" s="19"/>
      <c r="VBS235" s="19"/>
      <c r="VBT235" s="19"/>
      <c r="VBU235" s="19"/>
      <c r="VBV235" s="19"/>
      <c r="VBW235" s="19"/>
      <c r="VBX235" s="19"/>
      <c r="VBY235" s="19"/>
      <c r="VBZ235" s="19"/>
      <c r="VCA235" s="19"/>
      <c r="VCB235" s="19"/>
      <c r="VCC235" s="19"/>
      <c r="VCD235" s="19"/>
      <c r="VCE235" s="19"/>
      <c r="VCF235" s="19"/>
      <c r="VCG235" s="19"/>
      <c r="VCH235" s="19"/>
      <c r="VCI235" s="19"/>
      <c r="VCJ235" s="19"/>
      <c r="VCK235" s="19"/>
      <c r="VCL235" s="19"/>
      <c r="VCM235" s="19"/>
      <c r="VCN235" s="19"/>
      <c r="VCO235" s="19"/>
      <c r="VCP235" s="19"/>
      <c r="VCQ235" s="19"/>
      <c r="VCR235" s="19"/>
      <c r="VCS235" s="19"/>
      <c r="VCT235" s="19"/>
      <c r="VCU235" s="19"/>
      <c r="VCV235" s="19"/>
      <c r="VCW235" s="19"/>
      <c r="VCX235" s="19"/>
      <c r="VCY235" s="19"/>
      <c r="VCZ235" s="19"/>
      <c r="VDA235" s="19"/>
      <c r="VDB235" s="19"/>
      <c r="VDC235" s="19"/>
      <c r="VDD235" s="19"/>
      <c r="VDE235" s="19"/>
      <c r="VDF235" s="19"/>
      <c r="VDG235" s="19"/>
      <c r="VDH235" s="19"/>
      <c r="VDI235" s="19"/>
      <c r="VDJ235" s="19"/>
      <c r="VDK235" s="19"/>
      <c r="VDL235" s="19"/>
      <c r="VDM235" s="19"/>
      <c r="VDN235" s="19"/>
      <c r="VDO235" s="19"/>
      <c r="VDP235" s="19"/>
      <c r="VDQ235" s="19"/>
      <c r="VDR235" s="19"/>
      <c r="VDS235" s="19"/>
      <c r="VDT235" s="19"/>
      <c r="VDU235" s="19"/>
      <c r="VDV235" s="19"/>
      <c r="VDW235" s="19"/>
      <c r="VDX235" s="19"/>
      <c r="VDY235" s="19"/>
      <c r="VDZ235" s="19"/>
      <c r="VEA235" s="19"/>
      <c r="VEB235" s="19"/>
      <c r="VEC235" s="19"/>
      <c r="VED235" s="19"/>
      <c r="VEE235" s="19"/>
      <c r="VEF235" s="19"/>
      <c r="VEG235" s="19"/>
      <c r="VEH235" s="19"/>
      <c r="VEI235" s="19"/>
      <c r="VEJ235" s="19"/>
      <c r="VEK235" s="19"/>
      <c r="VEL235" s="19"/>
      <c r="VEM235" s="19"/>
      <c r="VEN235" s="19"/>
      <c r="VEO235" s="19"/>
      <c r="VEP235" s="19"/>
      <c r="VEQ235" s="19"/>
      <c r="VER235" s="19"/>
      <c r="VES235" s="19"/>
      <c r="VET235" s="19"/>
      <c r="VEU235" s="19"/>
      <c r="VEV235" s="19"/>
      <c r="VEW235" s="19"/>
      <c r="VEX235" s="19"/>
      <c r="VEY235" s="19"/>
      <c r="VEZ235" s="19"/>
      <c r="VFA235" s="19"/>
      <c r="VFB235" s="19"/>
      <c r="VFC235" s="19"/>
      <c r="VFD235" s="19"/>
      <c r="VFE235" s="19"/>
      <c r="VFF235" s="19"/>
      <c r="VFG235" s="19"/>
      <c r="VFH235" s="19"/>
      <c r="VFI235" s="19"/>
      <c r="VFJ235" s="19"/>
      <c r="VFK235" s="19"/>
      <c r="VFL235" s="19"/>
      <c r="VFM235" s="19"/>
      <c r="VFN235" s="19"/>
      <c r="VFO235" s="19"/>
      <c r="VFP235" s="19"/>
      <c r="VFQ235" s="19"/>
      <c r="VFR235" s="19"/>
      <c r="VFS235" s="19"/>
      <c r="VFT235" s="19"/>
      <c r="VFU235" s="19"/>
      <c r="VFV235" s="19"/>
      <c r="VFW235" s="19"/>
      <c r="VFX235" s="19"/>
      <c r="VFY235" s="19"/>
      <c r="VFZ235" s="19"/>
      <c r="VGA235" s="19"/>
      <c r="VGB235" s="19"/>
      <c r="VGC235" s="19"/>
      <c r="VGD235" s="19"/>
      <c r="VGE235" s="19"/>
      <c r="VGF235" s="19"/>
      <c r="VGG235" s="19"/>
      <c r="VGH235" s="19"/>
      <c r="VGI235" s="19"/>
      <c r="VGJ235" s="19"/>
      <c r="VGK235" s="19"/>
      <c r="VGL235" s="19"/>
      <c r="VGM235" s="19"/>
      <c r="VGN235" s="19"/>
      <c r="VGO235" s="19"/>
      <c r="VGP235" s="19"/>
      <c r="VGQ235" s="19"/>
      <c r="VGR235" s="19"/>
      <c r="VGS235" s="19"/>
      <c r="VGT235" s="19"/>
      <c r="VGU235" s="19"/>
      <c r="VGV235" s="19"/>
      <c r="VGW235" s="19"/>
      <c r="VGX235" s="19"/>
      <c r="VGY235" s="19"/>
      <c r="VGZ235" s="19"/>
      <c r="VHA235" s="19"/>
      <c r="VHB235" s="19"/>
      <c r="VHC235" s="19"/>
      <c r="VHD235" s="19"/>
      <c r="VHE235" s="19"/>
      <c r="VHF235" s="19"/>
      <c r="VHG235" s="19"/>
      <c r="VHH235" s="19"/>
      <c r="VHI235" s="19"/>
      <c r="VHJ235" s="19"/>
      <c r="VHK235" s="19"/>
      <c r="VHL235" s="19"/>
      <c r="VHM235" s="19"/>
      <c r="VHN235" s="19"/>
      <c r="VHO235" s="19"/>
      <c r="VHP235" s="19"/>
      <c r="VHQ235" s="19"/>
      <c r="VHR235" s="19"/>
      <c r="VHS235" s="19"/>
      <c r="VHT235" s="19"/>
      <c r="VHU235" s="19"/>
      <c r="VHV235" s="19"/>
      <c r="VHW235" s="19"/>
      <c r="VHX235" s="19"/>
      <c r="VHY235" s="19"/>
      <c r="VHZ235" s="19"/>
      <c r="VIA235" s="19"/>
      <c r="VIB235" s="19"/>
      <c r="VIC235" s="19"/>
      <c r="VID235" s="19"/>
      <c r="VIE235" s="19"/>
      <c r="VIF235" s="19"/>
      <c r="VIG235" s="19"/>
      <c r="VIH235" s="19"/>
      <c r="VII235" s="19"/>
      <c r="VIJ235" s="19"/>
      <c r="VIK235" s="19"/>
      <c r="VIL235" s="19"/>
      <c r="VIM235" s="19"/>
      <c r="VIN235" s="19"/>
      <c r="VIO235" s="19"/>
      <c r="VIP235" s="19"/>
      <c r="VIQ235" s="19"/>
      <c r="VIR235" s="19"/>
      <c r="VIS235" s="19"/>
      <c r="VIT235" s="19"/>
      <c r="VIU235" s="19"/>
      <c r="VIV235" s="19"/>
      <c r="VIW235" s="19"/>
      <c r="VIX235" s="19"/>
      <c r="VIY235" s="19"/>
      <c r="VIZ235" s="19"/>
      <c r="VJA235" s="19"/>
      <c r="VJB235" s="19"/>
      <c r="VJC235" s="19"/>
      <c r="VJD235" s="19"/>
      <c r="VJE235" s="19"/>
      <c r="VJF235" s="19"/>
      <c r="VJG235" s="19"/>
      <c r="VJH235" s="19"/>
      <c r="VJI235" s="19"/>
      <c r="VJJ235" s="19"/>
      <c r="VJK235" s="19"/>
      <c r="VJL235" s="19"/>
      <c r="VJM235" s="19"/>
      <c r="VJN235" s="19"/>
      <c r="VJO235" s="19"/>
      <c r="VJP235" s="19"/>
      <c r="VJQ235" s="19"/>
      <c r="VJR235" s="19"/>
      <c r="VJS235" s="19"/>
      <c r="VJT235" s="19"/>
      <c r="VJU235" s="19"/>
      <c r="VJV235" s="19"/>
      <c r="VJW235" s="19"/>
      <c r="VJX235" s="19"/>
      <c r="VJY235" s="19"/>
      <c r="VJZ235" s="19"/>
      <c r="VKA235" s="19"/>
      <c r="VKB235" s="19"/>
      <c r="VKC235" s="19"/>
      <c r="VKD235" s="19"/>
      <c r="VKE235" s="19"/>
      <c r="VKF235" s="19"/>
      <c r="VKG235" s="19"/>
      <c r="VKH235" s="19"/>
      <c r="VKI235" s="19"/>
      <c r="VKJ235" s="19"/>
      <c r="VKK235" s="19"/>
      <c r="VKL235" s="19"/>
      <c r="VKM235" s="19"/>
      <c r="VKN235" s="19"/>
      <c r="VKO235" s="19"/>
      <c r="VKP235" s="19"/>
      <c r="VKQ235" s="19"/>
      <c r="VKR235" s="19"/>
      <c r="VKS235" s="19"/>
      <c r="VKT235" s="19"/>
      <c r="VKU235" s="19"/>
      <c r="VKV235" s="19"/>
      <c r="VKW235" s="19"/>
      <c r="VKX235" s="19"/>
      <c r="VKY235" s="19"/>
      <c r="VKZ235" s="19"/>
      <c r="VLA235" s="19"/>
      <c r="VLB235" s="19"/>
      <c r="VLC235" s="19"/>
      <c r="VLD235" s="19"/>
      <c r="VLE235" s="19"/>
      <c r="VLF235" s="19"/>
      <c r="VLG235" s="19"/>
      <c r="VLH235" s="19"/>
      <c r="VLI235" s="19"/>
      <c r="VLJ235" s="19"/>
      <c r="VLK235" s="19"/>
      <c r="VLL235" s="19"/>
      <c r="VLM235" s="19"/>
      <c r="VLN235" s="19"/>
      <c r="VLO235" s="19"/>
      <c r="VLP235" s="19"/>
      <c r="VLQ235" s="19"/>
      <c r="VLR235" s="19"/>
      <c r="VLS235" s="19"/>
      <c r="VLT235" s="19"/>
      <c r="VLU235" s="19"/>
      <c r="VLV235" s="19"/>
      <c r="VLW235" s="19"/>
      <c r="VLX235" s="19"/>
      <c r="VLY235" s="19"/>
      <c r="VLZ235" s="19"/>
      <c r="VMA235" s="19"/>
      <c r="VMB235" s="19"/>
      <c r="VMC235" s="19"/>
      <c r="VMD235" s="19"/>
      <c r="VME235" s="19"/>
      <c r="VMF235" s="19"/>
      <c r="VMG235" s="19"/>
      <c r="VMH235" s="19"/>
      <c r="VMI235" s="19"/>
      <c r="VMJ235" s="19"/>
      <c r="VMK235" s="19"/>
      <c r="VML235" s="19"/>
      <c r="VMM235" s="19"/>
      <c r="VMN235" s="19"/>
      <c r="VMO235" s="19"/>
      <c r="VMP235" s="19"/>
      <c r="VMQ235" s="19"/>
      <c r="VMR235" s="19"/>
      <c r="VMS235" s="19"/>
      <c r="VMT235" s="19"/>
      <c r="VMU235" s="19"/>
      <c r="VMV235" s="19"/>
      <c r="VMW235" s="19"/>
      <c r="VMX235" s="19"/>
      <c r="VMY235" s="19"/>
      <c r="VMZ235" s="19"/>
      <c r="VNA235" s="19"/>
      <c r="VNB235" s="19"/>
      <c r="VNC235" s="19"/>
      <c r="VND235" s="19"/>
      <c r="VNE235" s="19"/>
      <c r="VNF235" s="19"/>
      <c r="VNG235" s="19"/>
      <c r="VNH235" s="19"/>
      <c r="VNI235" s="19"/>
      <c r="VNJ235" s="19"/>
      <c r="VNK235" s="19"/>
      <c r="VNL235" s="19"/>
      <c r="VNM235" s="19"/>
      <c r="VNN235" s="19"/>
      <c r="VNO235" s="19"/>
      <c r="VNP235" s="19"/>
      <c r="VNQ235" s="19"/>
      <c r="VNR235" s="19"/>
      <c r="VNS235" s="19"/>
      <c r="VNT235" s="19"/>
      <c r="VNU235" s="19"/>
      <c r="VNV235" s="19"/>
      <c r="VNW235" s="19"/>
      <c r="VNX235" s="19"/>
      <c r="VNY235" s="19"/>
      <c r="VNZ235" s="19"/>
      <c r="VOA235" s="19"/>
      <c r="VOB235" s="19"/>
      <c r="VOC235" s="19"/>
      <c r="VOD235" s="19"/>
      <c r="VOE235" s="19"/>
      <c r="VOF235" s="19"/>
      <c r="VOG235" s="19"/>
      <c r="VOH235" s="19"/>
      <c r="VOI235" s="19"/>
      <c r="VOJ235" s="19"/>
      <c r="VOK235" s="19"/>
      <c r="VOL235" s="19"/>
      <c r="VOM235" s="19"/>
      <c r="VON235" s="19"/>
      <c r="VOO235" s="19"/>
      <c r="VOP235" s="19"/>
      <c r="VOQ235" s="19"/>
      <c r="VOR235" s="19"/>
      <c r="VOS235" s="19"/>
      <c r="VOT235" s="19"/>
      <c r="VOU235" s="19"/>
      <c r="VOV235" s="19"/>
      <c r="VOW235" s="19"/>
      <c r="VOX235" s="19"/>
      <c r="VOY235" s="19"/>
      <c r="VOZ235" s="19"/>
      <c r="VPA235" s="19"/>
      <c r="VPB235" s="19"/>
      <c r="VPC235" s="19"/>
      <c r="VPD235" s="19"/>
      <c r="VPE235" s="19"/>
      <c r="VPF235" s="19"/>
      <c r="VPG235" s="19"/>
      <c r="VPH235" s="19"/>
      <c r="VPI235" s="19"/>
      <c r="VPJ235" s="19"/>
      <c r="VPK235" s="19"/>
      <c r="VPL235" s="19"/>
      <c r="VPM235" s="19"/>
      <c r="VPN235" s="19"/>
      <c r="VPO235" s="19"/>
      <c r="VPP235" s="19"/>
      <c r="VPQ235" s="19"/>
      <c r="VPR235" s="19"/>
      <c r="VPS235" s="19"/>
      <c r="VPT235" s="19"/>
      <c r="VPU235" s="19"/>
      <c r="VPV235" s="19"/>
      <c r="VPW235" s="19"/>
      <c r="VPX235" s="19"/>
      <c r="VPY235" s="19"/>
      <c r="VPZ235" s="19"/>
      <c r="VQA235" s="19"/>
      <c r="VQB235" s="19"/>
      <c r="VQC235" s="19"/>
      <c r="VQD235" s="19"/>
      <c r="VQE235" s="19"/>
      <c r="VQF235" s="19"/>
      <c r="VQG235" s="19"/>
      <c r="VQH235" s="19"/>
      <c r="VQI235" s="19"/>
      <c r="VQJ235" s="19"/>
      <c r="VQK235" s="19"/>
      <c r="VQL235" s="19"/>
      <c r="VQM235" s="19"/>
      <c r="VQN235" s="19"/>
      <c r="VQO235" s="19"/>
      <c r="VQP235" s="19"/>
      <c r="VQQ235" s="19"/>
      <c r="VQR235" s="19"/>
      <c r="VQS235" s="19"/>
      <c r="VQT235" s="19"/>
      <c r="VQU235" s="19"/>
      <c r="VQV235" s="19"/>
      <c r="VQW235" s="19"/>
      <c r="VQX235" s="19"/>
      <c r="VQY235" s="19"/>
      <c r="VQZ235" s="19"/>
      <c r="VRA235" s="19"/>
      <c r="VRB235" s="19"/>
      <c r="VRC235" s="19"/>
      <c r="VRD235" s="19"/>
      <c r="VRE235" s="19"/>
      <c r="VRF235" s="19"/>
      <c r="VRG235" s="19"/>
      <c r="VRH235" s="19"/>
      <c r="VRI235" s="19"/>
      <c r="VRJ235" s="19"/>
      <c r="VRK235" s="19"/>
      <c r="VRL235" s="19"/>
      <c r="VRM235" s="19"/>
      <c r="VRN235" s="19"/>
      <c r="VRO235" s="19"/>
      <c r="VRP235" s="19"/>
      <c r="VRQ235" s="19"/>
      <c r="VRR235" s="19"/>
      <c r="VRS235" s="19"/>
      <c r="VRT235" s="19"/>
      <c r="VRU235" s="19"/>
      <c r="VRV235" s="19"/>
      <c r="VRW235" s="19"/>
      <c r="VRX235" s="19"/>
      <c r="VRY235" s="19"/>
      <c r="VRZ235" s="19"/>
      <c r="VSA235" s="19"/>
      <c r="VSB235" s="19"/>
      <c r="VSC235" s="19"/>
      <c r="VSD235" s="19"/>
      <c r="VSE235" s="19"/>
      <c r="VSF235" s="19"/>
      <c r="VSG235" s="19"/>
      <c r="VSH235" s="19"/>
      <c r="VSI235" s="19"/>
      <c r="VSJ235" s="19"/>
      <c r="VSK235" s="19"/>
      <c r="VSL235" s="19"/>
      <c r="VSM235" s="19"/>
      <c r="VSN235" s="19"/>
      <c r="VSO235" s="19"/>
      <c r="VSP235" s="19"/>
      <c r="VSQ235" s="19"/>
      <c r="VSR235" s="19"/>
      <c r="VSS235" s="19"/>
      <c r="VST235" s="19"/>
      <c r="VSU235" s="19"/>
      <c r="VSV235" s="19"/>
      <c r="VSW235" s="19"/>
      <c r="VSX235" s="19"/>
      <c r="VSY235" s="19"/>
      <c r="VSZ235" s="19"/>
      <c r="VTA235" s="19"/>
      <c r="VTB235" s="19"/>
      <c r="VTC235" s="19"/>
      <c r="VTD235" s="19"/>
      <c r="VTE235" s="19"/>
      <c r="VTF235" s="19"/>
      <c r="VTG235" s="19"/>
      <c r="VTH235" s="19"/>
      <c r="VTI235" s="19"/>
      <c r="VTJ235" s="19"/>
      <c r="VTK235" s="19"/>
      <c r="VTL235" s="19"/>
      <c r="VTM235" s="19"/>
      <c r="VTN235" s="19"/>
      <c r="VTO235" s="19"/>
      <c r="VTP235" s="19"/>
      <c r="VTQ235" s="19"/>
      <c r="VTR235" s="19"/>
      <c r="VTS235" s="19"/>
      <c r="VTT235" s="19"/>
      <c r="VTU235" s="19"/>
      <c r="VTV235" s="19"/>
      <c r="VTW235" s="19"/>
      <c r="VTX235" s="19"/>
      <c r="VTY235" s="19"/>
      <c r="VTZ235" s="19"/>
      <c r="VUA235" s="19"/>
      <c r="VUB235" s="19"/>
      <c r="VUC235" s="19"/>
      <c r="VUD235" s="19"/>
      <c r="VUE235" s="19"/>
      <c r="VUF235" s="19"/>
      <c r="VUG235" s="19"/>
      <c r="VUH235" s="19"/>
      <c r="VUI235" s="19"/>
      <c r="VUJ235" s="19"/>
      <c r="VUK235" s="19"/>
      <c r="VUL235" s="19"/>
      <c r="VUM235" s="19"/>
      <c r="VUN235" s="19"/>
      <c r="VUO235" s="19"/>
      <c r="VUP235" s="19"/>
      <c r="VUQ235" s="19"/>
      <c r="VUR235" s="19"/>
      <c r="VUS235" s="19"/>
      <c r="VUT235" s="19"/>
      <c r="VUU235" s="19"/>
      <c r="VUV235" s="19"/>
      <c r="VUW235" s="19"/>
      <c r="VUX235" s="19"/>
      <c r="VUY235" s="19"/>
      <c r="VUZ235" s="19"/>
      <c r="VVA235" s="19"/>
      <c r="VVB235" s="19"/>
      <c r="VVC235" s="19"/>
      <c r="VVD235" s="19"/>
      <c r="VVE235" s="19"/>
      <c r="VVF235" s="19"/>
      <c r="VVG235" s="19"/>
      <c r="VVH235" s="19"/>
      <c r="VVI235" s="19"/>
      <c r="VVJ235" s="19"/>
      <c r="VVK235" s="19"/>
      <c r="VVL235" s="19"/>
      <c r="VVM235" s="19"/>
      <c r="VVN235" s="19"/>
      <c r="VVO235" s="19"/>
      <c r="VVP235" s="19"/>
      <c r="VVQ235" s="19"/>
      <c r="VVR235" s="19"/>
      <c r="VVS235" s="19"/>
      <c r="VVT235" s="19"/>
      <c r="VVU235" s="19"/>
      <c r="VVV235" s="19"/>
      <c r="VVW235" s="19"/>
      <c r="VVX235" s="19"/>
      <c r="VVY235" s="19"/>
      <c r="VVZ235" s="19"/>
      <c r="VWA235" s="19"/>
      <c r="VWB235" s="19"/>
      <c r="VWC235" s="19"/>
      <c r="VWD235" s="19"/>
      <c r="VWE235" s="19"/>
      <c r="VWF235" s="19"/>
      <c r="VWG235" s="19"/>
      <c r="VWH235" s="19"/>
      <c r="VWI235" s="19"/>
      <c r="VWJ235" s="19"/>
      <c r="VWK235" s="19"/>
      <c r="VWL235" s="19"/>
      <c r="VWM235" s="19"/>
      <c r="VWN235" s="19"/>
      <c r="VWO235" s="19"/>
      <c r="VWP235" s="19"/>
      <c r="VWQ235" s="19"/>
      <c r="VWR235" s="19"/>
      <c r="VWS235" s="19"/>
      <c r="VWT235" s="19"/>
      <c r="VWU235" s="19"/>
      <c r="VWV235" s="19"/>
      <c r="VWW235" s="19"/>
      <c r="VWX235" s="19"/>
      <c r="VWY235" s="19"/>
      <c r="VWZ235" s="19"/>
      <c r="VXA235" s="19"/>
      <c r="VXB235" s="19"/>
      <c r="VXC235" s="19"/>
      <c r="VXD235" s="19"/>
      <c r="VXE235" s="19"/>
      <c r="VXF235" s="19"/>
      <c r="VXG235" s="19"/>
      <c r="VXH235" s="19"/>
      <c r="VXI235" s="19"/>
      <c r="VXJ235" s="19"/>
      <c r="VXK235" s="19"/>
      <c r="VXL235" s="19"/>
      <c r="VXM235" s="19"/>
      <c r="VXN235" s="19"/>
      <c r="VXO235" s="19"/>
      <c r="VXP235" s="19"/>
      <c r="VXQ235" s="19"/>
      <c r="VXR235" s="19"/>
      <c r="VXS235" s="19"/>
      <c r="VXT235" s="19"/>
      <c r="VXU235" s="19"/>
      <c r="VXV235" s="19"/>
      <c r="VXW235" s="19"/>
      <c r="VXX235" s="19"/>
      <c r="VXY235" s="19"/>
      <c r="VXZ235" s="19"/>
      <c r="VYA235" s="19"/>
      <c r="VYB235" s="19"/>
      <c r="VYC235" s="19"/>
      <c r="VYD235" s="19"/>
      <c r="VYE235" s="19"/>
      <c r="VYF235" s="19"/>
      <c r="VYG235" s="19"/>
      <c r="VYH235" s="19"/>
      <c r="VYI235" s="19"/>
      <c r="VYJ235" s="19"/>
      <c r="VYK235" s="19"/>
      <c r="VYL235" s="19"/>
      <c r="VYM235" s="19"/>
      <c r="VYN235" s="19"/>
      <c r="VYO235" s="19"/>
      <c r="VYP235" s="19"/>
      <c r="VYQ235" s="19"/>
      <c r="VYR235" s="19"/>
      <c r="VYS235" s="19"/>
      <c r="VYT235" s="19"/>
      <c r="VYU235" s="19"/>
      <c r="VYV235" s="19"/>
      <c r="VYW235" s="19"/>
      <c r="VYX235" s="19"/>
      <c r="VYY235" s="19"/>
      <c r="VYZ235" s="19"/>
      <c r="VZA235" s="19"/>
      <c r="VZB235" s="19"/>
      <c r="VZC235" s="19"/>
      <c r="VZD235" s="19"/>
      <c r="VZE235" s="19"/>
      <c r="VZF235" s="19"/>
      <c r="VZG235" s="19"/>
      <c r="VZH235" s="19"/>
      <c r="VZI235" s="19"/>
      <c r="VZJ235" s="19"/>
      <c r="VZK235" s="19"/>
      <c r="VZL235" s="19"/>
      <c r="VZM235" s="19"/>
      <c r="VZN235" s="19"/>
      <c r="VZO235" s="19"/>
      <c r="VZP235" s="19"/>
      <c r="VZQ235" s="19"/>
      <c r="VZR235" s="19"/>
      <c r="VZS235" s="19"/>
      <c r="VZT235" s="19"/>
      <c r="VZU235" s="19"/>
      <c r="VZV235" s="19"/>
      <c r="VZW235" s="19"/>
      <c r="VZX235" s="19"/>
      <c r="VZY235" s="19"/>
      <c r="VZZ235" s="19"/>
      <c r="WAA235" s="19"/>
      <c r="WAB235" s="19"/>
      <c r="WAC235" s="19"/>
      <c r="WAD235" s="19"/>
      <c r="WAE235" s="19"/>
      <c r="WAF235" s="19"/>
      <c r="WAG235" s="19"/>
      <c r="WAH235" s="19"/>
      <c r="WAI235" s="19"/>
      <c r="WAJ235" s="19"/>
      <c r="WAK235" s="19"/>
      <c r="WAL235" s="19"/>
      <c r="WAM235" s="19"/>
      <c r="WAN235" s="19"/>
      <c r="WAO235" s="19"/>
      <c r="WAP235" s="19"/>
      <c r="WAQ235" s="19"/>
      <c r="WAR235" s="19"/>
      <c r="WAS235" s="19"/>
      <c r="WAT235" s="19"/>
      <c r="WAU235" s="19"/>
      <c r="WAV235" s="19"/>
      <c r="WAW235" s="19"/>
      <c r="WAX235" s="19"/>
      <c r="WAY235" s="19"/>
      <c r="WAZ235" s="19"/>
      <c r="WBA235" s="19"/>
      <c r="WBB235" s="19"/>
      <c r="WBC235" s="19"/>
      <c r="WBD235" s="19"/>
      <c r="WBE235" s="19"/>
      <c r="WBF235" s="19"/>
      <c r="WBG235" s="19"/>
      <c r="WBH235" s="19"/>
      <c r="WBI235" s="19"/>
      <c r="WBJ235" s="19"/>
      <c r="WBK235" s="19"/>
      <c r="WBL235" s="19"/>
      <c r="WBM235" s="19"/>
      <c r="WBN235" s="19"/>
      <c r="WBO235" s="19"/>
      <c r="WBP235" s="19"/>
      <c r="WBQ235" s="19"/>
      <c r="WBR235" s="19"/>
      <c r="WBS235" s="19"/>
      <c r="WBT235" s="19"/>
      <c r="WBU235" s="19"/>
      <c r="WBV235" s="19"/>
      <c r="WBW235" s="19"/>
      <c r="WBX235" s="19"/>
      <c r="WBY235" s="19"/>
      <c r="WBZ235" s="19"/>
      <c r="WCA235" s="19"/>
      <c r="WCB235" s="19"/>
      <c r="WCC235" s="19"/>
      <c r="WCD235" s="19"/>
      <c r="WCE235" s="19"/>
      <c r="WCF235" s="19"/>
      <c r="WCG235" s="19"/>
      <c r="WCH235" s="19"/>
      <c r="WCI235" s="19"/>
      <c r="WCJ235" s="19"/>
      <c r="WCK235" s="19"/>
      <c r="WCL235" s="19"/>
      <c r="WCM235" s="19"/>
      <c r="WCN235" s="19"/>
      <c r="WCO235" s="19"/>
      <c r="WCP235" s="19"/>
      <c r="WCQ235" s="19"/>
      <c r="WCR235" s="19"/>
      <c r="WCS235" s="19"/>
      <c r="WCT235" s="19"/>
      <c r="WCU235" s="19"/>
      <c r="WCV235" s="19"/>
      <c r="WCW235" s="19"/>
      <c r="WCX235" s="19"/>
      <c r="WCY235" s="19"/>
      <c r="WCZ235" s="19"/>
      <c r="WDA235" s="19"/>
      <c r="WDB235" s="19"/>
      <c r="WDC235" s="19"/>
      <c r="WDD235" s="19"/>
      <c r="WDE235" s="19"/>
      <c r="WDF235" s="19"/>
      <c r="WDG235" s="19"/>
      <c r="WDH235" s="19"/>
      <c r="WDI235" s="19"/>
      <c r="WDJ235" s="19"/>
      <c r="WDK235" s="19"/>
      <c r="WDL235" s="19"/>
      <c r="WDM235" s="19"/>
      <c r="WDN235" s="19"/>
      <c r="WDO235" s="19"/>
      <c r="WDP235" s="19"/>
      <c r="WDQ235" s="19"/>
      <c r="WDR235" s="19"/>
      <c r="WDS235" s="19"/>
      <c r="WDT235" s="19"/>
      <c r="WDU235" s="19"/>
      <c r="WDV235" s="19"/>
      <c r="WDW235" s="19"/>
      <c r="WDX235" s="19"/>
      <c r="WDY235" s="19"/>
      <c r="WDZ235" s="19"/>
      <c r="WEA235" s="19"/>
      <c r="WEB235" s="19"/>
      <c r="WEC235" s="19"/>
      <c r="WED235" s="19"/>
      <c r="WEE235" s="19"/>
      <c r="WEF235" s="19"/>
      <c r="WEG235" s="19"/>
      <c r="WEH235" s="19"/>
      <c r="WEI235" s="19"/>
      <c r="WEJ235" s="19"/>
      <c r="WEK235" s="19"/>
      <c r="WEL235" s="19"/>
      <c r="WEM235" s="19"/>
      <c r="WEN235" s="19"/>
      <c r="WEO235" s="19"/>
      <c r="WEP235" s="19"/>
      <c r="WEQ235" s="19"/>
      <c r="WER235" s="19"/>
      <c r="WES235" s="19"/>
      <c r="WET235" s="19"/>
      <c r="WEU235" s="19"/>
      <c r="WEV235" s="19"/>
      <c r="WEW235" s="19"/>
      <c r="WEX235" s="19"/>
      <c r="WEY235" s="19"/>
      <c r="WEZ235" s="19"/>
      <c r="WFA235" s="19"/>
      <c r="WFB235" s="19"/>
      <c r="WFC235" s="19"/>
      <c r="WFD235" s="19"/>
      <c r="WFE235" s="19"/>
      <c r="WFF235" s="19"/>
      <c r="WFG235" s="19"/>
      <c r="WFH235" s="19"/>
      <c r="WFI235" s="19"/>
      <c r="WFJ235" s="19"/>
      <c r="WFK235" s="19"/>
      <c r="WFL235" s="19"/>
      <c r="WFM235" s="19"/>
      <c r="WFN235" s="19"/>
      <c r="WFO235" s="19"/>
      <c r="WFP235" s="19"/>
      <c r="WFQ235" s="19"/>
      <c r="WFR235" s="19"/>
      <c r="WFS235" s="19"/>
      <c r="WFT235" s="19"/>
      <c r="WFU235" s="19"/>
      <c r="WFV235" s="19"/>
      <c r="WFW235" s="19"/>
      <c r="WFX235" s="19"/>
      <c r="WFY235" s="19"/>
      <c r="WFZ235" s="19"/>
      <c r="WGA235" s="19"/>
      <c r="WGB235" s="19"/>
      <c r="WGC235" s="19"/>
      <c r="WGD235" s="19"/>
      <c r="WGE235" s="19"/>
      <c r="WGF235" s="19"/>
      <c r="WGG235" s="19"/>
      <c r="WGH235" s="19"/>
      <c r="WGI235" s="19"/>
      <c r="WGJ235" s="19"/>
      <c r="WGK235" s="19"/>
      <c r="WGL235" s="19"/>
      <c r="WGM235" s="19"/>
      <c r="WGN235" s="19"/>
      <c r="WGO235" s="19"/>
      <c r="WGP235" s="19"/>
      <c r="WGQ235" s="19"/>
      <c r="WGR235" s="19"/>
      <c r="WGS235" s="19"/>
      <c r="WGT235" s="19"/>
      <c r="WGU235" s="19"/>
      <c r="WGV235" s="19"/>
      <c r="WGW235" s="19"/>
      <c r="WGX235" s="19"/>
      <c r="WGY235" s="19"/>
      <c r="WGZ235" s="19"/>
      <c r="WHA235" s="19"/>
      <c r="WHB235" s="19"/>
      <c r="WHC235" s="19"/>
      <c r="WHD235" s="19"/>
      <c r="WHE235" s="19"/>
      <c r="WHF235" s="19"/>
      <c r="WHG235" s="19"/>
      <c r="WHH235" s="19"/>
      <c r="WHI235" s="19"/>
      <c r="WHJ235" s="19"/>
      <c r="WHK235" s="19"/>
      <c r="WHL235" s="19"/>
      <c r="WHM235" s="19"/>
      <c r="WHN235" s="19"/>
      <c r="WHO235" s="19"/>
      <c r="WHP235" s="19"/>
      <c r="WHQ235" s="19"/>
      <c r="WHR235" s="19"/>
      <c r="WHS235" s="19"/>
      <c r="WHT235" s="19"/>
      <c r="WHU235" s="19"/>
      <c r="WHV235" s="19"/>
      <c r="WHW235" s="19"/>
      <c r="WHX235" s="19"/>
      <c r="WHY235" s="19"/>
      <c r="WHZ235" s="19"/>
      <c r="WIA235" s="19"/>
      <c r="WIB235" s="19"/>
      <c r="WIC235" s="19"/>
      <c r="WID235" s="19"/>
      <c r="WIE235" s="19"/>
      <c r="WIF235" s="19"/>
      <c r="WIG235" s="19"/>
      <c r="WIH235" s="19"/>
      <c r="WII235" s="19"/>
      <c r="WIJ235" s="19"/>
      <c r="WIK235" s="19"/>
      <c r="WIL235" s="19"/>
      <c r="WIM235" s="19"/>
      <c r="WIN235" s="19"/>
      <c r="WIO235" s="19"/>
      <c r="WIP235" s="19"/>
      <c r="WIQ235" s="19"/>
      <c r="WIR235" s="19"/>
      <c r="WIS235" s="19"/>
      <c r="WIT235" s="19"/>
      <c r="WIU235" s="19"/>
      <c r="WIV235" s="19"/>
      <c r="WIW235" s="19"/>
      <c r="WIX235" s="19"/>
      <c r="WIY235" s="19"/>
      <c r="WIZ235" s="19"/>
      <c r="WJA235" s="19"/>
      <c r="WJB235" s="19"/>
      <c r="WJC235" s="19"/>
      <c r="WJD235" s="19"/>
      <c r="WJE235" s="19"/>
      <c r="WJF235" s="19"/>
      <c r="WJG235" s="19"/>
      <c r="WJH235" s="19"/>
      <c r="WJI235" s="19"/>
      <c r="WJJ235" s="19"/>
      <c r="WJK235" s="19"/>
      <c r="WJL235" s="19"/>
      <c r="WJM235" s="19"/>
      <c r="WJN235" s="19"/>
      <c r="WJO235" s="19"/>
      <c r="WJP235" s="19"/>
      <c r="WJQ235" s="19"/>
      <c r="WJR235" s="19"/>
      <c r="WJS235" s="19"/>
      <c r="WJT235" s="19"/>
      <c r="WJU235" s="19"/>
      <c r="WJV235" s="19"/>
      <c r="WJW235" s="19"/>
      <c r="WJX235" s="19"/>
      <c r="WJY235" s="19"/>
      <c r="WJZ235" s="19"/>
      <c r="WKA235" s="19"/>
      <c r="WKB235" s="19"/>
      <c r="WKC235" s="19"/>
      <c r="WKD235" s="19"/>
      <c r="WKE235" s="19"/>
      <c r="WKF235" s="19"/>
      <c r="WKG235" s="19"/>
      <c r="WKH235" s="19"/>
      <c r="WKI235" s="19"/>
      <c r="WKJ235" s="19"/>
      <c r="WKK235" s="19"/>
      <c r="WKL235" s="19"/>
      <c r="WKM235" s="19"/>
      <c r="WKN235" s="19"/>
      <c r="WKO235" s="19"/>
      <c r="WKP235" s="19"/>
      <c r="WKQ235" s="19"/>
      <c r="WKR235" s="19"/>
      <c r="WKS235" s="19"/>
      <c r="WKT235" s="19"/>
      <c r="WKU235" s="19"/>
      <c r="WKV235" s="19"/>
      <c r="WKW235" s="19"/>
      <c r="WKX235" s="19"/>
      <c r="WKY235" s="19"/>
      <c r="WKZ235" s="19"/>
      <c r="WLA235" s="19"/>
      <c r="WLB235" s="19"/>
      <c r="WLC235" s="19"/>
      <c r="WLD235" s="19"/>
      <c r="WLE235" s="19"/>
      <c r="WLF235" s="19"/>
      <c r="WLG235" s="19"/>
      <c r="WLH235" s="19"/>
      <c r="WLI235" s="19"/>
      <c r="WLJ235" s="19"/>
      <c r="WLK235" s="19"/>
      <c r="WLL235" s="19"/>
      <c r="WLM235" s="19"/>
      <c r="WLN235" s="19"/>
      <c r="WLO235" s="19"/>
      <c r="WLP235" s="19"/>
      <c r="WLQ235" s="19"/>
      <c r="WLR235" s="19"/>
      <c r="WLS235" s="19"/>
      <c r="WLT235" s="19"/>
      <c r="WLU235" s="19"/>
      <c r="WLV235" s="19"/>
      <c r="WLW235" s="19"/>
      <c r="WLX235" s="19"/>
      <c r="WLY235" s="19"/>
      <c r="WLZ235" s="19"/>
      <c r="WMA235" s="19"/>
      <c r="WMB235" s="19"/>
      <c r="WMC235" s="19"/>
      <c r="WMD235" s="19"/>
      <c r="WME235" s="19"/>
      <c r="WMF235" s="19"/>
      <c r="WMG235" s="19"/>
      <c r="WMH235" s="19"/>
      <c r="WMI235" s="19"/>
      <c r="WMJ235" s="19"/>
      <c r="WMK235" s="19"/>
      <c r="WML235" s="19"/>
      <c r="WMM235" s="19"/>
      <c r="WMN235" s="19"/>
      <c r="WMO235" s="19"/>
      <c r="WMP235" s="19"/>
      <c r="WMQ235" s="19"/>
      <c r="WMR235" s="19"/>
      <c r="WMS235" s="19"/>
      <c r="WMT235" s="19"/>
      <c r="WMU235" s="19"/>
      <c r="WMV235" s="19"/>
      <c r="WMW235" s="19"/>
      <c r="WMX235" s="19"/>
      <c r="WMY235" s="19"/>
      <c r="WMZ235" s="19"/>
      <c r="WNA235" s="19"/>
      <c r="WNB235" s="19"/>
      <c r="WNC235" s="19"/>
      <c r="WND235" s="19"/>
      <c r="WNE235" s="19"/>
      <c r="WNF235" s="19"/>
      <c r="WNG235" s="19"/>
      <c r="WNH235" s="19"/>
      <c r="WNI235" s="19"/>
      <c r="WNJ235" s="19"/>
      <c r="WNK235" s="19"/>
      <c r="WNL235" s="19"/>
      <c r="WNM235" s="19"/>
      <c r="WNN235" s="19"/>
      <c r="WNO235" s="19"/>
      <c r="WNP235" s="19"/>
      <c r="WNQ235" s="19"/>
      <c r="WNR235" s="19"/>
      <c r="WNS235" s="19"/>
      <c r="WNT235" s="19"/>
      <c r="WNU235" s="19"/>
      <c r="WNV235" s="19"/>
      <c r="WNW235" s="19"/>
      <c r="WNX235" s="19"/>
      <c r="WNY235" s="19"/>
      <c r="WNZ235" s="19"/>
      <c r="WOA235" s="19"/>
      <c r="WOB235" s="19"/>
      <c r="WOC235" s="19"/>
      <c r="WOD235" s="19"/>
      <c r="WOE235" s="19"/>
      <c r="WOF235" s="19"/>
      <c r="WOG235" s="19"/>
      <c r="WOH235" s="19"/>
      <c r="WOI235" s="19"/>
      <c r="WOJ235" s="19"/>
      <c r="WOK235" s="19"/>
      <c r="WOL235" s="19"/>
      <c r="WOM235" s="19"/>
      <c r="WON235" s="19"/>
      <c r="WOO235" s="19"/>
      <c r="WOP235" s="19"/>
      <c r="WOQ235" s="19"/>
      <c r="WOR235" s="19"/>
      <c r="WOS235" s="19"/>
      <c r="WOT235" s="19"/>
      <c r="WOU235" s="19"/>
      <c r="WOV235" s="19"/>
      <c r="WOW235" s="19"/>
      <c r="WOX235" s="19"/>
      <c r="WOY235" s="19"/>
      <c r="WOZ235" s="19"/>
      <c r="WPA235" s="19"/>
      <c r="WPB235" s="19"/>
      <c r="WPC235" s="19"/>
      <c r="WPD235" s="19"/>
      <c r="WPE235" s="19"/>
      <c r="WPF235" s="19"/>
      <c r="WPG235" s="19"/>
      <c r="WPH235" s="19"/>
      <c r="WPI235" s="19"/>
      <c r="WPJ235" s="19"/>
      <c r="WPK235" s="19"/>
      <c r="WPL235" s="19"/>
      <c r="WPM235" s="19"/>
      <c r="WPN235" s="19"/>
      <c r="WPO235" s="19"/>
      <c r="WPP235" s="19"/>
      <c r="WPQ235" s="19"/>
      <c r="WPR235" s="19"/>
      <c r="WPS235" s="19"/>
      <c r="WPT235" s="19"/>
      <c r="WPU235" s="19"/>
      <c r="WPV235" s="19"/>
      <c r="WPW235" s="19"/>
      <c r="WPX235" s="19"/>
      <c r="WPY235" s="19"/>
      <c r="WPZ235" s="19"/>
      <c r="WQA235" s="19"/>
      <c r="WQB235" s="19"/>
      <c r="WQC235" s="19"/>
      <c r="WQD235" s="19"/>
      <c r="WQE235" s="19"/>
      <c r="WQF235" s="19"/>
      <c r="WQG235" s="19"/>
      <c r="WQH235" s="19"/>
      <c r="WQI235" s="19"/>
      <c r="WQJ235" s="19"/>
      <c r="WQK235" s="19"/>
      <c r="WQL235" s="19"/>
      <c r="WQM235" s="19"/>
      <c r="WQN235" s="19"/>
      <c r="WQO235" s="19"/>
      <c r="WQP235" s="19"/>
      <c r="WQQ235" s="19"/>
      <c r="WQR235" s="19"/>
      <c r="WQS235" s="19"/>
      <c r="WQT235" s="19"/>
      <c r="WQU235" s="19"/>
      <c r="WQV235" s="19"/>
      <c r="WQW235" s="19"/>
      <c r="WQX235" s="19"/>
      <c r="WQY235" s="19"/>
      <c r="WQZ235" s="19"/>
      <c r="WRA235" s="19"/>
      <c r="WRB235" s="19"/>
      <c r="WRC235" s="19"/>
      <c r="WRD235" s="19"/>
      <c r="WRE235" s="19"/>
      <c r="WRF235" s="19"/>
      <c r="WRG235" s="19"/>
      <c r="WRH235" s="19"/>
      <c r="WRI235" s="19"/>
      <c r="WRJ235" s="19"/>
      <c r="WRK235" s="19"/>
      <c r="WRL235" s="19"/>
      <c r="WRM235" s="19"/>
      <c r="WRN235" s="19"/>
      <c r="WRO235" s="19"/>
      <c r="WRP235" s="19"/>
      <c r="WRQ235" s="19"/>
      <c r="WRR235" s="19"/>
      <c r="WRS235" s="19"/>
      <c r="WRT235" s="19"/>
      <c r="WRU235" s="19"/>
      <c r="WRV235" s="19"/>
      <c r="WRW235" s="19"/>
      <c r="WRX235" s="19"/>
      <c r="WRY235" s="19"/>
      <c r="WRZ235" s="19"/>
      <c r="WSA235" s="19"/>
      <c r="WSB235" s="19"/>
      <c r="WSC235" s="19"/>
      <c r="WSD235" s="19"/>
      <c r="WSE235" s="19"/>
      <c r="WSF235" s="19"/>
      <c r="WSG235" s="19"/>
      <c r="WSH235" s="19"/>
      <c r="WSI235" s="19"/>
      <c r="WSJ235" s="19"/>
      <c r="WSK235" s="19"/>
      <c r="WSL235" s="19"/>
      <c r="WSM235" s="19"/>
      <c r="WSN235" s="19"/>
      <c r="WSO235" s="19"/>
      <c r="WSP235" s="19"/>
      <c r="WSQ235" s="19"/>
      <c r="WSR235" s="19"/>
      <c r="WSS235" s="19"/>
      <c r="WST235" s="19"/>
      <c r="WSU235" s="19"/>
      <c r="WSV235" s="19"/>
      <c r="WSW235" s="19"/>
      <c r="WSX235" s="19"/>
      <c r="WSY235" s="19"/>
      <c r="WSZ235" s="19"/>
      <c r="WTA235" s="19"/>
      <c r="WTB235" s="19"/>
      <c r="WTC235" s="19"/>
      <c r="WTD235" s="19"/>
      <c r="WTE235" s="19"/>
      <c r="WTF235" s="19"/>
      <c r="WTG235" s="19"/>
      <c r="WTH235" s="19"/>
      <c r="WTI235" s="19"/>
      <c r="WTJ235" s="19"/>
      <c r="WTK235" s="19"/>
      <c r="WTL235" s="19"/>
      <c r="WTM235" s="19"/>
      <c r="WTN235" s="19"/>
      <c r="WTO235" s="19"/>
      <c r="WTP235" s="19"/>
      <c r="WTQ235" s="19"/>
      <c r="WTR235" s="19"/>
      <c r="WTS235" s="19"/>
      <c r="WTT235" s="19"/>
      <c r="WTU235" s="19"/>
      <c r="WTV235" s="19"/>
      <c r="WTW235" s="19"/>
      <c r="WTX235" s="19"/>
      <c r="WTY235" s="19"/>
      <c r="WTZ235" s="19"/>
      <c r="WUA235" s="19"/>
      <c r="WUB235" s="19"/>
      <c r="WUC235" s="19"/>
      <c r="WUD235" s="19"/>
      <c r="WUE235" s="19"/>
      <c r="WUF235" s="19"/>
      <c r="WUG235" s="19"/>
      <c r="WUH235" s="19"/>
      <c r="WUI235" s="19"/>
      <c r="WUJ235" s="19"/>
      <c r="WUK235" s="19"/>
      <c r="WUL235" s="19"/>
      <c r="WUM235" s="19"/>
      <c r="WUN235" s="19"/>
      <c r="WUO235" s="19"/>
      <c r="WUP235" s="19"/>
      <c r="WUQ235" s="19"/>
      <c r="WUR235" s="19"/>
      <c r="WUS235" s="19"/>
      <c r="WUT235" s="19"/>
      <c r="WUU235" s="19"/>
      <c r="WUV235" s="19"/>
      <c r="WUW235" s="19"/>
      <c r="WUX235" s="19"/>
      <c r="WUY235" s="19"/>
      <c r="WUZ235" s="19"/>
      <c r="WVA235" s="19"/>
      <c r="WVB235" s="19"/>
      <c r="WVC235" s="19"/>
      <c r="WVD235" s="19"/>
      <c r="WVE235" s="19"/>
      <c r="WVF235" s="19"/>
      <c r="WVG235" s="19"/>
      <c r="WVH235" s="19"/>
      <c r="WVI235" s="19"/>
      <c r="WVJ235" s="19"/>
      <c r="WVK235" s="19"/>
      <c r="WVL235" s="19"/>
      <c r="WVM235" s="19"/>
      <c r="WVN235" s="19"/>
      <c r="WVO235" s="19"/>
      <c r="WVP235" s="19"/>
      <c r="WVQ235" s="19"/>
      <c r="WVR235" s="19"/>
      <c r="WVS235" s="19"/>
      <c r="WVT235" s="19"/>
      <c r="WVU235" s="19"/>
      <c r="WVV235" s="19"/>
      <c r="WVW235" s="19"/>
      <c r="WVX235" s="19"/>
      <c r="WVY235" s="19"/>
      <c r="WVZ235" s="19"/>
      <c r="WWA235" s="19"/>
      <c r="WWB235" s="19"/>
      <c r="WWC235" s="19"/>
      <c r="WWD235" s="19"/>
      <c r="WWE235" s="19"/>
      <c r="WWF235" s="19"/>
      <c r="WWG235" s="19"/>
      <c r="WWH235" s="19"/>
      <c r="WWI235" s="19"/>
      <c r="WWJ235" s="19"/>
      <c r="WWK235" s="19"/>
      <c r="WWL235" s="19"/>
      <c r="WWM235" s="19"/>
      <c r="WWN235" s="19"/>
      <c r="WWO235" s="19"/>
      <c r="WWP235" s="19"/>
      <c r="WWQ235" s="19"/>
      <c r="WWR235" s="19"/>
      <c r="WWS235" s="19"/>
      <c r="WWT235" s="19"/>
      <c r="WWU235" s="19"/>
      <c r="WWV235" s="19"/>
      <c r="WWW235" s="19"/>
      <c r="WWX235" s="19"/>
      <c r="WWY235" s="19"/>
      <c r="WWZ235" s="19"/>
      <c r="WXA235" s="19"/>
      <c r="WXB235" s="19"/>
      <c r="WXC235" s="19"/>
      <c r="WXD235" s="19"/>
      <c r="WXE235" s="19"/>
      <c r="WXF235" s="19"/>
      <c r="WXG235" s="19"/>
      <c r="WXH235" s="19"/>
      <c r="WXI235" s="19"/>
      <c r="WXJ235" s="19"/>
      <c r="WXK235" s="19"/>
      <c r="WXL235" s="19"/>
      <c r="WXM235" s="19"/>
      <c r="WXN235" s="19"/>
      <c r="WXO235" s="19"/>
      <c r="WXP235" s="19"/>
      <c r="WXQ235" s="19"/>
      <c r="WXR235" s="19"/>
      <c r="WXS235" s="19"/>
      <c r="WXT235" s="19"/>
      <c r="WXU235" s="19"/>
      <c r="WXV235" s="19"/>
      <c r="WXW235" s="19"/>
      <c r="WXX235" s="19"/>
      <c r="WXY235" s="19"/>
      <c r="WXZ235" s="19"/>
      <c r="WYA235" s="19"/>
      <c r="WYB235" s="19"/>
      <c r="WYC235" s="19"/>
      <c r="WYD235" s="19"/>
      <c r="WYE235" s="19"/>
      <c r="WYF235" s="19"/>
      <c r="WYG235" s="19"/>
      <c r="WYH235" s="19"/>
      <c r="WYI235" s="19"/>
      <c r="WYJ235" s="19"/>
      <c r="WYK235" s="19"/>
      <c r="WYL235" s="19"/>
      <c r="WYM235" s="19"/>
      <c r="WYN235" s="19"/>
      <c r="WYO235" s="19"/>
      <c r="WYP235" s="19"/>
      <c r="WYQ235" s="19"/>
      <c r="WYR235" s="19"/>
      <c r="WYS235" s="19"/>
      <c r="WYT235" s="19"/>
      <c r="WYU235" s="19"/>
      <c r="WYV235" s="19"/>
      <c r="WYW235" s="19"/>
      <c r="WYX235" s="19"/>
      <c r="WYY235" s="19"/>
      <c r="WYZ235" s="19"/>
      <c r="WZA235" s="19"/>
      <c r="WZB235" s="19"/>
      <c r="WZC235" s="19"/>
      <c r="WZD235" s="19"/>
      <c r="WZE235" s="19"/>
      <c r="WZF235" s="19"/>
      <c r="WZG235" s="19"/>
      <c r="WZH235" s="19"/>
      <c r="WZI235" s="19"/>
      <c r="WZJ235" s="19"/>
      <c r="WZK235" s="19"/>
      <c r="WZL235" s="19"/>
      <c r="WZM235" s="19"/>
      <c r="WZN235" s="19"/>
      <c r="WZO235" s="19"/>
      <c r="WZP235" s="19"/>
      <c r="WZQ235" s="19"/>
      <c r="WZR235" s="19"/>
      <c r="WZS235" s="19"/>
      <c r="WZT235" s="19"/>
      <c r="WZU235" s="19"/>
      <c r="WZV235" s="19"/>
      <c r="WZW235" s="19"/>
      <c r="WZX235" s="19"/>
      <c r="WZY235" s="19"/>
      <c r="WZZ235" s="19"/>
      <c r="XAA235" s="19"/>
      <c r="XAB235" s="19"/>
      <c r="XAC235" s="19"/>
      <c r="XAD235" s="19"/>
      <c r="XAE235" s="19"/>
      <c r="XAF235" s="19"/>
      <c r="XAG235" s="19"/>
      <c r="XAH235" s="19"/>
      <c r="XAI235" s="19"/>
      <c r="XAJ235" s="19"/>
      <c r="XAK235" s="19"/>
      <c r="XAL235" s="19"/>
      <c r="XAM235" s="19"/>
      <c r="XAN235" s="19"/>
      <c r="XAO235" s="19"/>
      <c r="XAP235" s="19"/>
      <c r="XAQ235" s="19"/>
      <c r="XAR235" s="19"/>
      <c r="XAS235" s="19"/>
      <c r="XAT235" s="19"/>
      <c r="XAU235" s="19"/>
      <c r="XAV235" s="19"/>
      <c r="XAW235" s="19"/>
      <c r="XAX235" s="19"/>
      <c r="XAY235" s="19"/>
      <c r="XAZ235" s="19"/>
      <c r="XBA235" s="19"/>
      <c r="XBB235" s="19"/>
      <c r="XBC235" s="19"/>
      <c r="XBD235" s="19"/>
      <c r="XBE235" s="19"/>
      <c r="XBF235" s="19"/>
      <c r="XBG235" s="19"/>
      <c r="XBH235" s="19"/>
      <c r="XBI235" s="19"/>
      <c r="XBJ235" s="19"/>
      <c r="XBK235" s="19"/>
      <c r="XBL235" s="19"/>
      <c r="XBM235" s="19"/>
      <c r="XBN235" s="19"/>
      <c r="XBO235" s="19"/>
      <c r="XBP235" s="19"/>
      <c r="XBQ235" s="19"/>
      <c r="XBR235" s="19"/>
      <c r="XBS235" s="19"/>
      <c r="XBT235" s="19"/>
      <c r="XBU235" s="19"/>
      <c r="XBV235" s="19"/>
      <c r="XBW235" s="19"/>
      <c r="XBX235" s="19"/>
      <c r="XBY235" s="19"/>
      <c r="XBZ235" s="19"/>
      <c r="XCA235" s="19"/>
      <c r="XCB235" s="19"/>
      <c r="XCC235" s="19"/>
      <c r="XCD235" s="19"/>
      <c r="XCE235" s="19"/>
      <c r="XCF235" s="19"/>
      <c r="XCG235" s="19"/>
      <c r="XCH235" s="19"/>
      <c r="XCI235" s="19"/>
      <c r="XCJ235" s="19"/>
      <c r="XCK235" s="19"/>
      <c r="XCL235" s="19"/>
      <c r="XCM235" s="19"/>
      <c r="XCN235" s="19"/>
      <c r="XCO235" s="19"/>
      <c r="XCP235" s="19"/>
      <c r="XCQ235" s="19"/>
      <c r="XCR235" s="19"/>
      <c r="XCS235" s="19"/>
      <c r="XCT235" s="19"/>
      <c r="XCU235" s="19"/>
      <c r="XCV235" s="19"/>
      <c r="XCW235" s="19"/>
      <c r="XCX235" s="19"/>
      <c r="XCY235" s="19"/>
      <c r="XCZ235" s="19"/>
      <c r="XDA235" s="19"/>
      <c r="XDB235" s="19"/>
      <c r="XDC235" s="19"/>
      <c r="XDD235" s="19"/>
      <c r="XDE235" s="19"/>
      <c r="XDF235" s="19"/>
      <c r="XDG235" s="19"/>
      <c r="XDH235" s="19"/>
      <c r="XDI235" s="19"/>
      <c r="XDJ235" s="19"/>
      <c r="XDK235" s="19"/>
      <c r="XDL235" s="19"/>
      <c r="XDM235" s="19"/>
      <c r="XDN235" s="19"/>
      <c r="XDO235" s="19"/>
      <c r="XDP235" s="19"/>
      <c r="XDQ235" s="19"/>
      <c r="XDR235" s="19"/>
      <c r="XDS235" s="19"/>
      <c r="XDT235" s="19"/>
      <c r="XDU235" s="19"/>
      <c r="XDV235" s="19"/>
      <c r="XDW235" s="19"/>
      <c r="XDX235" s="19"/>
      <c r="XDY235" s="19"/>
      <c r="XDZ235" s="19"/>
      <c r="XEA235" s="19"/>
      <c r="XEB235" s="19"/>
      <c r="XEC235" s="19"/>
      <c r="XED235" s="19"/>
      <c r="XEE235" s="19"/>
      <c r="XEF235" s="19"/>
      <c r="XEG235" s="19"/>
      <c r="XEH235" s="19"/>
      <c r="XEI235" s="19"/>
      <c r="XEJ235" s="19"/>
      <c r="XEK235" s="19"/>
      <c r="XEL235" s="19"/>
      <c r="XEM235" s="19"/>
      <c r="XEN235" s="19"/>
      <c r="XEO235" s="19"/>
      <c r="XEP235" s="19"/>
      <c r="XEQ235" s="19"/>
      <c r="XER235" s="19"/>
      <c r="XES235" s="19"/>
      <c r="XET235" s="19"/>
      <c r="XEU235" s="19"/>
      <c r="XEV235" s="19"/>
      <c r="XEW235" s="19"/>
      <c r="XEX235" s="19"/>
      <c r="XEY235" s="19"/>
      <c r="XEZ235" s="19"/>
      <c r="XFA235" s="19"/>
      <c r="XFB235" s="19"/>
      <c r="XFC235" s="19"/>
      <c r="XFD235" s="19"/>
    </row>
    <row r="236" spans="1:16384" ht="8.25" customHeight="1" x14ac:dyDescent="0.25">
      <c r="A236" s="19"/>
      <c r="B236" s="21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  <c r="GT236" s="19"/>
      <c r="GU236" s="19"/>
      <c r="GV236" s="19"/>
      <c r="GW236" s="19"/>
      <c r="GX236" s="19"/>
      <c r="GY236" s="19"/>
      <c r="GZ236" s="19"/>
      <c r="HA236" s="19"/>
      <c r="HB236" s="19"/>
      <c r="HC236" s="19"/>
      <c r="HD236" s="19"/>
      <c r="HE236" s="19"/>
      <c r="HF236" s="19"/>
      <c r="HG236" s="19"/>
      <c r="HH236" s="19"/>
      <c r="HI236" s="19"/>
      <c r="HJ236" s="19"/>
      <c r="HK236" s="19"/>
      <c r="HL236" s="19"/>
      <c r="HM236" s="19"/>
      <c r="HN236" s="19"/>
      <c r="HO236" s="19"/>
      <c r="HP236" s="19"/>
      <c r="HQ236" s="19"/>
      <c r="HR236" s="19"/>
      <c r="HS236" s="19"/>
      <c r="HT236" s="19"/>
      <c r="HU236" s="19"/>
      <c r="HV236" s="19"/>
      <c r="HW236" s="19"/>
      <c r="HX236" s="19"/>
      <c r="HY236" s="19"/>
      <c r="HZ236" s="19"/>
      <c r="IA236" s="19"/>
      <c r="IB236" s="19"/>
      <c r="IC236" s="19"/>
      <c r="ID236" s="19"/>
      <c r="IE236" s="19"/>
      <c r="IF236" s="19"/>
      <c r="IG236" s="19"/>
      <c r="IH236" s="19"/>
      <c r="II236" s="19"/>
      <c r="IJ236" s="19"/>
      <c r="IK236" s="19"/>
      <c r="IL236" s="19"/>
      <c r="IM236" s="19"/>
      <c r="IN236" s="19"/>
      <c r="IO236" s="19"/>
      <c r="IP236" s="19"/>
      <c r="IQ236" s="19"/>
      <c r="IR236" s="19"/>
      <c r="IS236" s="19"/>
      <c r="IT236" s="19"/>
      <c r="IU236" s="19"/>
      <c r="IV236" s="19"/>
      <c r="IW236" s="19"/>
      <c r="IX236" s="19"/>
      <c r="IY236" s="19"/>
      <c r="IZ236" s="19"/>
      <c r="JA236" s="19"/>
      <c r="JB236" s="19"/>
      <c r="JC236" s="19"/>
      <c r="JD236" s="19"/>
      <c r="JE236" s="19"/>
      <c r="JF236" s="19"/>
      <c r="JG236" s="19"/>
      <c r="JH236" s="19"/>
      <c r="JI236" s="19"/>
      <c r="JJ236" s="19"/>
      <c r="JK236" s="19"/>
      <c r="JL236" s="19"/>
      <c r="JM236" s="19"/>
      <c r="JN236" s="19"/>
      <c r="JO236" s="19"/>
      <c r="JP236" s="19"/>
      <c r="JQ236" s="19"/>
      <c r="JR236" s="19"/>
      <c r="JS236" s="19"/>
      <c r="JT236" s="19"/>
      <c r="JU236" s="19"/>
      <c r="JV236" s="19"/>
      <c r="JW236" s="19"/>
      <c r="JX236" s="19"/>
      <c r="JY236" s="19"/>
      <c r="JZ236" s="19"/>
      <c r="KA236" s="19"/>
      <c r="KB236" s="19"/>
      <c r="KC236" s="19"/>
      <c r="KD236" s="19"/>
      <c r="KE236" s="19"/>
      <c r="KF236" s="19"/>
      <c r="KG236" s="19"/>
      <c r="KH236" s="19"/>
      <c r="KI236" s="19"/>
      <c r="KJ236" s="19"/>
      <c r="KK236" s="19"/>
      <c r="KL236" s="19"/>
      <c r="KM236" s="19"/>
      <c r="KN236" s="19"/>
      <c r="KO236" s="19"/>
      <c r="KP236" s="19"/>
      <c r="KQ236" s="19"/>
      <c r="KR236" s="19"/>
      <c r="KS236" s="19"/>
      <c r="KT236" s="19"/>
      <c r="KU236" s="19"/>
      <c r="KV236" s="19"/>
      <c r="KW236" s="19"/>
      <c r="KX236" s="19"/>
      <c r="KY236" s="19"/>
      <c r="KZ236" s="19"/>
      <c r="LA236" s="19"/>
      <c r="LB236" s="19"/>
      <c r="LC236" s="19"/>
      <c r="LD236" s="19"/>
      <c r="LE236" s="19"/>
      <c r="LF236" s="19"/>
      <c r="LG236" s="19"/>
      <c r="LH236" s="19"/>
      <c r="LI236" s="19"/>
      <c r="LJ236" s="19"/>
      <c r="LK236" s="19"/>
      <c r="LL236" s="19"/>
      <c r="LM236" s="19"/>
      <c r="LN236" s="19"/>
      <c r="LO236" s="19"/>
      <c r="LP236" s="19"/>
      <c r="LQ236" s="19"/>
      <c r="LR236" s="19"/>
      <c r="LS236" s="19"/>
      <c r="LT236" s="19"/>
      <c r="LU236" s="19"/>
      <c r="LV236" s="19"/>
      <c r="LW236" s="19"/>
      <c r="LX236" s="19"/>
      <c r="LY236" s="19"/>
      <c r="LZ236" s="19"/>
      <c r="MA236" s="19"/>
      <c r="MB236" s="19"/>
      <c r="MC236" s="19"/>
      <c r="MD236" s="19"/>
      <c r="ME236" s="19"/>
      <c r="MF236" s="19"/>
      <c r="MG236" s="19"/>
      <c r="MH236" s="19"/>
      <c r="MI236" s="19"/>
      <c r="MJ236" s="19"/>
      <c r="MK236" s="19"/>
      <c r="ML236" s="19"/>
      <c r="MM236" s="19"/>
      <c r="MN236" s="19"/>
      <c r="MO236" s="19"/>
      <c r="MP236" s="19"/>
      <c r="MQ236" s="19"/>
      <c r="MR236" s="19"/>
      <c r="MS236" s="19"/>
      <c r="MT236" s="19"/>
      <c r="MU236" s="19"/>
      <c r="MV236" s="19"/>
      <c r="MW236" s="19"/>
      <c r="MX236" s="19"/>
      <c r="MY236" s="19"/>
      <c r="MZ236" s="19"/>
      <c r="NA236" s="19"/>
      <c r="NB236" s="19"/>
      <c r="NC236" s="19"/>
      <c r="ND236" s="19"/>
      <c r="NE236" s="19"/>
      <c r="NF236" s="19"/>
      <c r="NG236" s="19"/>
      <c r="NH236" s="19"/>
      <c r="NI236" s="19"/>
      <c r="NJ236" s="19"/>
      <c r="NK236" s="19"/>
      <c r="NL236" s="19"/>
      <c r="NM236" s="19"/>
      <c r="NN236" s="19"/>
      <c r="NO236" s="19"/>
      <c r="NP236" s="19"/>
      <c r="NQ236" s="19"/>
      <c r="NR236" s="19"/>
      <c r="NS236" s="19"/>
      <c r="NT236" s="19"/>
      <c r="NU236" s="19"/>
      <c r="NV236" s="19"/>
      <c r="NW236" s="19"/>
      <c r="NX236" s="19"/>
      <c r="NY236" s="19"/>
      <c r="NZ236" s="19"/>
      <c r="OA236" s="19"/>
      <c r="OB236" s="19"/>
      <c r="OC236" s="19"/>
      <c r="OD236" s="19"/>
      <c r="OE236" s="19"/>
      <c r="OF236" s="19"/>
      <c r="OG236" s="19"/>
      <c r="OH236" s="19"/>
      <c r="OI236" s="19"/>
      <c r="OJ236" s="19"/>
      <c r="OK236" s="19"/>
      <c r="OL236" s="19"/>
      <c r="OM236" s="19"/>
      <c r="ON236" s="19"/>
      <c r="OO236" s="19"/>
      <c r="OP236" s="19"/>
      <c r="OQ236" s="19"/>
      <c r="OR236" s="19"/>
      <c r="OS236" s="19"/>
      <c r="OT236" s="19"/>
      <c r="OU236" s="19"/>
      <c r="OV236" s="19"/>
      <c r="OW236" s="19"/>
      <c r="OX236" s="19"/>
      <c r="OY236" s="19"/>
      <c r="OZ236" s="19"/>
      <c r="PA236" s="19"/>
      <c r="PB236" s="19"/>
      <c r="PC236" s="19"/>
      <c r="PD236" s="19"/>
      <c r="PE236" s="19"/>
      <c r="PF236" s="19"/>
      <c r="PG236" s="19"/>
      <c r="PH236" s="19"/>
      <c r="PI236" s="19"/>
      <c r="PJ236" s="19"/>
      <c r="PK236" s="19"/>
      <c r="PL236" s="19"/>
      <c r="PM236" s="19"/>
      <c r="PN236" s="19"/>
      <c r="PO236" s="19"/>
      <c r="PP236" s="19"/>
      <c r="PQ236" s="19"/>
      <c r="PR236" s="19"/>
      <c r="PS236" s="19"/>
      <c r="PT236" s="19"/>
      <c r="PU236" s="19"/>
      <c r="PV236" s="19"/>
      <c r="PW236" s="19"/>
      <c r="PX236" s="19"/>
      <c r="PY236" s="19"/>
      <c r="PZ236" s="19"/>
      <c r="QA236" s="19"/>
      <c r="QB236" s="19"/>
      <c r="QC236" s="19"/>
      <c r="QD236" s="19"/>
      <c r="QE236" s="19"/>
      <c r="QF236" s="19"/>
      <c r="QG236" s="19"/>
      <c r="QH236" s="19"/>
      <c r="QI236" s="19"/>
      <c r="QJ236" s="19"/>
      <c r="QK236" s="19"/>
      <c r="QL236" s="19"/>
      <c r="QM236" s="19"/>
      <c r="QN236" s="19"/>
      <c r="QO236" s="19"/>
      <c r="QP236" s="19"/>
      <c r="QQ236" s="19"/>
      <c r="QR236" s="19"/>
      <c r="QS236" s="19"/>
      <c r="QT236" s="19"/>
      <c r="QU236" s="19"/>
      <c r="QV236" s="19"/>
      <c r="QW236" s="19"/>
      <c r="QX236" s="19"/>
      <c r="QY236" s="19"/>
      <c r="QZ236" s="19"/>
      <c r="RA236" s="19"/>
      <c r="RB236" s="19"/>
      <c r="RC236" s="19"/>
      <c r="RD236" s="19"/>
      <c r="RE236" s="19"/>
      <c r="RF236" s="19"/>
      <c r="RG236" s="19"/>
      <c r="RH236" s="19"/>
      <c r="RI236" s="19"/>
      <c r="RJ236" s="19"/>
      <c r="RK236" s="19"/>
      <c r="RL236" s="19"/>
      <c r="RM236" s="19"/>
      <c r="RN236" s="19"/>
      <c r="RO236" s="19"/>
      <c r="RP236" s="19"/>
      <c r="RQ236" s="19"/>
      <c r="RR236" s="19"/>
      <c r="RS236" s="19"/>
      <c r="RT236" s="19"/>
      <c r="RU236" s="19"/>
      <c r="RV236" s="19"/>
      <c r="RW236" s="19"/>
      <c r="RX236" s="19"/>
      <c r="RY236" s="19"/>
      <c r="RZ236" s="19"/>
      <c r="SA236" s="19"/>
      <c r="SB236" s="19"/>
      <c r="SC236" s="19"/>
      <c r="SD236" s="19"/>
      <c r="SE236" s="19"/>
      <c r="SF236" s="19"/>
      <c r="SG236" s="19"/>
      <c r="SH236" s="19"/>
      <c r="SI236" s="19"/>
      <c r="SJ236" s="19"/>
      <c r="SK236" s="19"/>
      <c r="SL236" s="19"/>
      <c r="SM236" s="19"/>
      <c r="SN236" s="19"/>
      <c r="SO236" s="19"/>
      <c r="SP236" s="19"/>
      <c r="SQ236" s="19"/>
      <c r="SR236" s="19"/>
      <c r="SS236" s="19"/>
      <c r="ST236" s="19"/>
      <c r="SU236" s="19"/>
      <c r="SV236" s="19"/>
      <c r="SW236" s="19"/>
      <c r="SX236" s="19"/>
      <c r="SY236" s="19"/>
      <c r="SZ236" s="19"/>
      <c r="TA236" s="19"/>
      <c r="TB236" s="19"/>
      <c r="TC236" s="19"/>
      <c r="TD236" s="19"/>
      <c r="TE236" s="19"/>
      <c r="TF236" s="19"/>
      <c r="TG236" s="19"/>
      <c r="TH236" s="19"/>
      <c r="TI236" s="19"/>
      <c r="TJ236" s="19"/>
      <c r="TK236" s="19"/>
      <c r="TL236" s="19"/>
      <c r="TM236" s="19"/>
      <c r="TN236" s="19"/>
      <c r="TO236" s="19"/>
      <c r="TP236" s="19"/>
      <c r="TQ236" s="19"/>
      <c r="TR236" s="19"/>
      <c r="TS236" s="19"/>
      <c r="TT236" s="19"/>
      <c r="TU236" s="19"/>
      <c r="TV236" s="19"/>
      <c r="TW236" s="19"/>
      <c r="TX236" s="19"/>
      <c r="TY236" s="19"/>
      <c r="TZ236" s="19"/>
      <c r="UA236" s="19"/>
      <c r="UB236" s="19"/>
      <c r="UC236" s="19"/>
      <c r="UD236" s="19"/>
      <c r="UE236" s="19"/>
      <c r="UF236" s="19"/>
      <c r="UG236" s="19"/>
      <c r="UH236" s="19"/>
      <c r="UI236" s="19"/>
      <c r="UJ236" s="19"/>
      <c r="UK236" s="19"/>
      <c r="UL236" s="19"/>
      <c r="UM236" s="19"/>
      <c r="UN236" s="19"/>
      <c r="UO236" s="19"/>
      <c r="UP236" s="19"/>
      <c r="UQ236" s="19"/>
      <c r="UR236" s="19"/>
      <c r="US236" s="19"/>
      <c r="UT236" s="19"/>
      <c r="UU236" s="19"/>
      <c r="UV236" s="19"/>
      <c r="UW236" s="19"/>
      <c r="UX236" s="19"/>
      <c r="UY236" s="19"/>
      <c r="UZ236" s="19"/>
      <c r="VA236" s="19"/>
      <c r="VB236" s="19"/>
      <c r="VC236" s="19"/>
      <c r="VD236" s="19"/>
      <c r="VE236" s="19"/>
      <c r="VF236" s="19"/>
      <c r="VG236" s="19"/>
      <c r="VH236" s="19"/>
      <c r="VI236" s="19"/>
      <c r="VJ236" s="19"/>
      <c r="VK236" s="19"/>
      <c r="VL236" s="19"/>
      <c r="VM236" s="19"/>
      <c r="VN236" s="19"/>
      <c r="VO236" s="19"/>
      <c r="VP236" s="19"/>
      <c r="VQ236" s="19"/>
      <c r="VR236" s="19"/>
      <c r="VS236" s="19"/>
      <c r="VT236" s="19"/>
      <c r="VU236" s="19"/>
      <c r="VV236" s="19"/>
      <c r="VW236" s="19"/>
      <c r="VX236" s="19"/>
      <c r="VY236" s="19"/>
      <c r="VZ236" s="19"/>
      <c r="WA236" s="19"/>
      <c r="WB236" s="19"/>
      <c r="WC236" s="19"/>
      <c r="WD236" s="19"/>
      <c r="WE236" s="19"/>
      <c r="WF236" s="19"/>
      <c r="WG236" s="19"/>
      <c r="WH236" s="19"/>
      <c r="WI236" s="19"/>
      <c r="WJ236" s="19"/>
      <c r="WK236" s="19"/>
      <c r="WL236" s="19"/>
      <c r="WM236" s="19"/>
      <c r="WN236" s="19"/>
      <c r="WO236" s="19"/>
      <c r="WP236" s="19"/>
      <c r="WQ236" s="19"/>
      <c r="WR236" s="19"/>
      <c r="WS236" s="19"/>
      <c r="WT236" s="19"/>
      <c r="WU236" s="19"/>
      <c r="WV236" s="19"/>
      <c r="WW236" s="19"/>
      <c r="WX236" s="19"/>
      <c r="WY236" s="19"/>
      <c r="WZ236" s="19"/>
      <c r="XA236" s="19"/>
      <c r="XB236" s="19"/>
      <c r="XC236" s="19"/>
      <c r="XD236" s="19"/>
      <c r="XE236" s="19"/>
      <c r="XF236" s="19"/>
      <c r="XG236" s="19"/>
      <c r="XH236" s="19"/>
      <c r="XI236" s="19"/>
      <c r="XJ236" s="19"/>
      <c r="XK236" s="19"/>
      <c r="XL236" s="19"/>
      <c r="XM236" s="19"/>
      <c r="XN236" s="19"/>
      <c r="XO236" s="19"/>
      <c r="XP236" s="19"/>
      <c r="XQ236" s="19"/>
      <c r="XR236" s="19"/>
      <c r="XS236" s="19"/>
      <c r="XT236" s="19"/>
      <c r="XU236" s="19"/>
      <c r="XV236" s="19"/>
      <c r="XW236" s="19"/>
      <c r="XX236" s="19"/>
      <c r="XY236" s="19"/>
      <c r="XZ236" s="19"/>
      <c r="YA236" s="19"/>
      <c r="YB236" s="19"/>
      <c r="YC236" s="19"/>
      <c r="YD236" s="19"/>
      <c r="YE236" s="19"/>
      <c r="YF236" s="19"/>
      <c r="YG236" s="19"/>
      <c r="YH236" s="19"/>
      <c r="YI236" s="19"/>
      <c r="YJ236" s="19"/>
      <c r="YK236" s="19"/>
      <c r="YL236" s="19"/>
      <c r="YM236" s="19"/>
      <c r="YN236" s="19"/>
      <c r="YO236" s="19"/>
      <c r="YP236" s="19"/>
      <c r="YQ236" s="19"/>
      <c r="YR236" s="19"/>
      <c r="YS236" s="19"/>
      <c r="YT236" s="19"/>
      <c r="YU236" s="19"/>
      <c r="YV236" s="19"/>
      <c r="YW236" s="19"/>
      <c r="YX236" s="19"/>
      <c r="YY236" s="19"/>
      <c r="YZ236" s="19"/>
      <c r="ZA236" s="19"/>
      <c r="ZB236" s="19"/>
      <c r="ZC236" s="19"/>
      <c r="ZD236" s="19"/>
      <c r="ZE236" s="19"/>
      <c r="ZF236" s="19"/>
      <c r="ZG236" s="19"/>
      <c r="ZH236" s="19"/>
      <c r="ZI236" s="19"/>
      <c r="ZJ236" s="19"/>
      <c r="ZK236" s="19"/>
      <c r="ZL236" s="19"/>
      <c r="ZM236" s="19"/>
      <c r="ZN236" s="19"/>
      <c r="ZO236" s="19"/>
      <c r="ZP236" s="19"/>
      <c r="ZQ236" s="19"/>
      <c r="ZR236" s="19"/>
      <c r="ZS236" s="19"/>
      <c r="ZT236" s="19"/>
      <c r="ZU236" s="19"/>
      <c r="ZV236" s="19"/>
      <c r="ZW236" s="19"/>
      <c r="ZX236" s="19"/>
      <c r="ZY236" s="19"/>
      <c r="ZZ236" s="19"/>
      <c r="AAA236" s="19"/>
      <c r="AAB236" s="19"/>
      <c r="AAC236" s="19"/>
      <c r="AAD236" s="19"/>
      <c r="AAE236" s="19"/>
      <c r="AAF236" s="19"/>
      <c r="AAG236" s="19"/>
      <c r="AAH236" s="19"/>
      <c r="AAI236" s="19"/>
      <c r="AAJ236" s="19"/>
      <c r="AAK236" s="19"/>
      <c r="AAL236" s="19"/>
      <c r="AAM236" s="19"/>
      <c r="AAN236" s="19"/>
      <c r="AAO236" s="19"/>
      <c r="AAP236" s="19"/>
      <c r="AAQ236" s="19"/>
      <c r="AAR236" s="19"/>
      <c r="AAS236" s="19"/>
      <c r="AAT236" s="19"/>
      <c r="AAU236" s="19"/>
      <c r="AAV236" s="19"/>
      <c r="AAW236" s="19"/>
      <c r="AAX236" s="19"/>
      <c r="AAY236" s="19"/>
      <c r="AAZ236" s="19"/>
      <c r="ABA236" s="19"/>
      <c r="ABB236" s="19"/>
      <c r="ABC236" s="19"/>
      <c r="ABD236" s="19"/>
      <c r="ABE236" s="19"/>
      <c r="ABF236" s="19"/>
      <c r="ABG236" s="19"/>
      <c r="ABH236" s="19"/>
      <c r="ABI236" s="19"/>
      <c r="ABJ236" s="19"/>
      <c r="ABK236" s="19"/>
      <c r="ABL236" s="19"/>
      <c r="ABM236" s="19"/>
      <c r="ABN236" s="19"/>
      <c r="ABO236" s="19"/>
      <c r="ABP236" s="19"/>
      <c r="ABQ236" s="19"/>
      <c r="ABR236" s="19"/>
      <c r="ABS236" s="19"/>
      <c r="ABT236" s="19"/>
      <c r="ABU236" s="19"/>
      <c r="ABV236" s="19"/>
      <c r="ABW236" s="19"/>
      <c r="ABX236" s="19"/>
      <c r="ABY236" s="19"/>
      <c r="ABZ236" s="19"/>
      <c r="ACA236" s="19"/>
      <c r="ACB236" s="19"/>
      <c r="ACC236" s="19"/>
      <c r="ACD236" s="19"/>
      <c r="ACE236" s="19"/>
      <c r="ACF236" s="19"/>
      <c r="ACG236" s="19"/>
      <c r="ACH236" s="19"/>
      <c r="ACI236" s="19"/>
      <c r="ACJ236" s="19"/>
      <c r="ACK236" s="19"/>
      <c r="ACL236" s="19"/>
      <c r="ACM236" s="19"/>
      <c r="ACN236" s="19"/>
      <c r="ACO236" s="19"/>
      <c r="ACP236" s="19"/>
      <c r="ACQ236" s="19"/>
      <c r="ACR236" s="19"/>
      <c r="ACS236" s="19"/>
      <c r="ACT236" s="19"/>
      <c r="ACU236" s="19"/>
      <c r="ACV236" s="19"/>
      <c r="ACW236" s="19"/>
      <c r="ACX236" s="19"/>
      <c r="ACY236" s="19"/>
      <c r="ACZ236" s="19"/>
      <c r="ADA236" s="19"/>
      <c r="ADB236" s="19"/>
      <c r="ADC236" s="19"/>
      <c r="ADD236" s="19"/>
      <c r="ADE236" s="19"/>
      <c r="ADF236" s="19"/>
      <c r="ADG236" s="19"/>
      <c r="ADH236" s="19"/>
      <c r="ADI236" s="19"/>
      <c r="ADJ236" s="19"/>
      <c r="ADK236" s="19"/>
      <c r="ADL236" s="19"/>
      <c r="ADM236" s="19"/>
      <c r="ADN236" s="19"/>
      <c r="ADO236" s="19"/>
      <c r="ADP236" s="19"/>
      <c r="ADQ236" s="19"/>
      <c r="ADR236" s="19"/>
      <c r="ADS236" s="19"/>
      <c r="ADT236" s="19"/>
      <c r="ADU236" s="19"/>
      <c r="ADV236" s="19"/>
      <c r="ADW236" s="19"/>
      <c r="ADX236" s="19"/>
      <c r="ADY236" s="19"/>
      <c r="ADZ236" s="19"/>
      <c r="AEA236" s="19"/>
      <c r="AEB236" s="19"/>
      <c r="AEC236" s="19"/>
      <c r="AED236" s="19"/>
      <c r="AEE236" s="19"/>
      <c r="AEF236" s="19"/>
      <c r="AEG236" s="19"/>
      <c r="AEH236" s="19"/>
      <c r="AEI236" s="19"/>
      <c r="AEJ236" s="19"/>
      <c r="AEK236" s="19"/>
      <c r="AEL236" s="19"/>
      <c r="AEM236" s="19"/>
      <c r="AEN236" s="19"/>
      <c r="AEO236" s="19"/>
      <c r="AEP236" s="19"/>
      <c r="AEQ236" s="19"/>
      <c r="AER236" s="19"/>
      <c r="AES236" s="19"/>
      <c r="AET236" s="19"/>
      <c r="AEU236" s="19"/>
      <c r="AEV236" s="19"/>
      <c r="AEW236" s="19"/>
      <c r="AEX236" s="19"/>
      <c r="AEY236" s="19"/>
      <c r="AEZ236" s="19"/>
      <c r="AFA236" s="19"/>
      <c r="AFB236" s="19"/>
      <c r="AFC236" s="19"/>
      <c r="AFD236" s="19"/>
      <c r="AFE236" s="19"/>
      <c r="AFF236" s="19"/>
      <c r="AFG236" s="19"/>
      <c r="AFH236" s="19"/>
      <c r="AFI236" s="19"/>
      <c r="AFJ236" s="19"/>
      <c r="AFK236" s="19"/>
      <c r="AFL236" s="19"/>
      <c r="AFM236" s="19"/>
      <c r="AFN236" s="19"/>
      <c r="AFO236" s="19"/>
      <c r="AFP236" s="19"/>
      <c r="AFQ236" s="19"/>
      <c r="AFR236" s="19"/>
      <c r="AFS236" s="19"/>
      <c r="AFT236" s="19"/>
      <c r="AFU236" s="19"/>
      <c r="AFV236" s="19"/>
      <c r="AFW236" s="19"/>
      <c r="AFX236" s="19"/>
      <c r="AFY236" s="19"/>
      <c r="AFZ236" s="19"/>
      <c r="AGA236" s="19"/>
      <c r="AGB236" s="19"/>
      <c r="AGC236" s="19"/>
      <c r="AGD236" s="19"/>
      <c r="AGE236" s="19"/>
      <c r="AGF236" s="19"/>
      <c r="AGG236" s="19"/>
      <c r="AGH236" s="19"/>
      <c r="AGI236" s="19"/>
      <c r="AGJ236" s="19"/>
      <c r="AGK236" s="19"/>
      <c r="AGL236" s="19"/>
      <c r="AGM236" s="19"/>
      <c r="AGN236" s="19"/>
      <c r="AGO236" s="19"/>
      <c r="AGP236" s="19"/>
      <c r="AGQ236" s="19"/>
      <c r="AGR236" s="19"/>
      <c r="AGS236" s="19"/>
      <c r="AGT236" s="19"/>
      <c r="AGU236" s="19"/>
      <c r="AGV236" s="19"/>
      <c r="AGW236" s="19"/>
      <c r="AGX236" s="19"/>
      <c r="AGY236" s="19"/>
      <c r="AGZ236" s="19"/>
      <c r="AHA236" s="19"/>
      <c r="AHB236" s="19"/>
      <c r="AHC236" s="19"/>
      <c r="AHD236" s="19"/>
      <c r="AHE236" s="19"/>
      <c r="AHF236" s="19"/>
      <c r="AHG236" s="19"/>
      <c r="AHH236" s="19"/>
      <c r="AHI236" s="19"/>
      <c r="AHJ236" s="19"/>
      <c r="AHK236" s="19"/>
      <c r="AHL236" s="19"/>
      <c r="AHM236" s="19"/>
      <c r="AHN236" s="19"/>
      <c r="AHO236" s="19"/>
      <c r="AHP236" s="19"/>
      <c r="AHQ236" s="19"/>
      <c r="AHR236" s="19"/>
      <c r="AHS236" s="19"/>
      <c r="AHT236" s="19"/>
      <c r="AHU236" s="19"/>
      <c r="AHV236" s="19"/>
      <c r="AHW236" s="19"/>
      <c r="AHX236" s="19"/>
      <c r="AHY236" s="19"/>
      <c r="AHZ236" s="19"/>
      <c r="AIA236" s="19"/>
      <c r="AIB236" s="19"/>
      <c r="AIC236" s="19"/>
      <c r="AID236" s="19"/>
      <c r="AIE236" s="19"/>
      <c r="AIF236" s="19"/>
      <c r="AIG236" s="19"/>
      <c r="AIH236" s="19"/>
      <c r="AII236" s="19"/>
      <c r="AIJ236" s="19"/>
      <c r="AIK236" s="19"/>
      <c r="AIL236" s="19"/>
      <c r="AIM236" s="19"/>
      <c r="AIN236" s="19"/>
      <c r="AIO236" s="19"/>
      <c r="AIP236" s="19"/>
      <c r="AIQ236" s="19"/>
      <c r="AIR236" s="19"/>
      <c r="AIS236" s="19"/>
      <c r="AIT236" s="19"/>
      <c r="AIU236" s="19"/>
      <c r="AIV236" s="19"/>
      <c r="AIW236" s="19"/>
      <c r="AIX236" s="19"/>
      <c r="AIY236" s="19"/>
      <c r="AIZ236" s="19"/>
      <c r="AJA236" s="19"/>
      <c r="AJB236" s="19"/>
      <c r="AJC236" s="19"/>
      <c r="AJD236" s="19"/>
      <c r="AJE236" s="19"/>
      <c r="AJF236" s="19"/>
      <c r="AJG236" s="19"/>
      <c r="AJH236" s="19"/>
      <c r="AJI236" s="19"/>
      <c r="AJJ236" s="19"/>
      <c r="AJK236" s="19"/>
      <c r="AJL236" s="19"/>
      <c r="AJM236" s="19"/>
      <c r="AJN236" s="19"/>
      <c r="AJO236" s="19"/>
      <c r="AJP236" s="19"/>
      <c r="AJQ236" s="19"/>
      <c r="AJR236" s="19"/>
      <c r="AJS236" s="19"/>
      <c r="AJT236" s="19"/>
      <c r="AJU236" s="19"/>
      <c r="AJV236" s="19"/>
      <c r="AJW236" s="19"/>
      <c r="AJX236" s="19"/>
      <c r="AJY236" s="19"/>
      <c r="AJZ236" s="19"/>
      <c r="AKA236" s="19"/>
      <c r="AKB236" s="19"/>
      <c r="AKC236" s="19"/>
      <c r="AKD236" s="19"/>
      <c r="AKE236" s="19"/>
      <c r="AKF236" s="19"/>
      <c r="AKG236" s="19"/>
      <c r="AKH236" s="19"/>
      <c r="AKI236" s="19"/>
      <c r="AKJ236" s="19"/>
      <c r="AKK236" s="19"/>
      <c r="AKL236" s="19"/>
      <c r="AKM236" s="19"/>
      <c r="AKN236" s="19"/>
      <c r="AKO236" s="19"/>
      <c r="AKP236" s="19"/>
      <c r="AKQ236" s="19"/>
      <c r="AKR236" s="19"/>
      <c r="AKS236" s="19"/>
      <c r="AKT236" s="19"/>
      <c r="AKU236" s="19"/>
      <c r="AKV236" s="19"/>
      <c r="AKW236" s="19"/>
      <c r="AKX236" s="19"/>
      <c r="AKY236" s="19"/>
      <c r="AKZ236" s="19"/>
      <c r="ALA236" s="19"/>
      <c r="ALB236" s="19"/>
      <c r="ALC236" s="19"/>
      <c r="ALD236" s="19"/>
      <c r="ALE236" s="19"/>
      <c r="ALF236" s="19"/>
      <c r="ALG236" s="19"/>
      <c r="ALH236" s="19"/>
      <c r="ALI236" s="19"/>
      <c r="ALJ236" s="19"/>
      <c r="ALK236" s="19"/>
      <c r="ALL236" s="19"/>
      <c r="ALM236" s="19"/>
      <c r="ALN236" s="19"/>
      <c r="ALO236" s="19"/>
      <c r="ALP236" s="19"/>
      <c r="ALQ236" s="19"/>
      <c r="ALR236" s="19"/>
      <c r="ALS236" s="19"/>
      <c r="ALT236" s="19"/>
      <c r="ALU236" s="19"/>
      <c r="ALV236" s="19"/>
      <c r="ALW236" s="19"/>
      <c r="ALX236" s="19"/>
      <c r="ALY236" s="19"/>
      <c r="ALZ236" s="19"/>
      <c r="AMA236" s="19"/>
      <c r="AMB236" s="19"/>
      <c r="AMC236" s="19"/>
      <c r="AMD236" s="19"/>
      <c r="AME236" s="19"/>
      <c r="AMF236" s="19"/>
      <c r="AMG236" s="19"/>
      <c r="AMH236" s="19"/>
      <c r="AMI236" s="19"/>
      <c r="AMJ236" s="19"/>
      <c r="AMK236" s="19"/>
      <c r="AML236" s="19"/>
      <c r="AMM236" s="19"/>
      <c r="AMN236" s="19"/>
      <c r="AMO236" s="19"/>
      <c r="AMP236" s="19"/>
      <c r="AMQ236" s="19"/>
      <c r="AMR236" s="19"/>
      <c r="AMS236" s="19"/>
      <c r="AMT236" s="19"/>
      <c r="AMU236" s="19"/>
      <c r="AMV236" s="19"/>
      <c r="AMW236" s="19"/>
      <c r="AMX236" s="19"/>
      <c r="AMY236" s="19"/>
      <c r="AMZ236" s="19"/>
      <c r="ANA236" s="19"/>
      <c r="ANB236" s="19"/>
      <c r="ANC236" s="19"/>
      <c r="AND236" s="19"/>
      <c r="ANE236" s="19"/>
      <c r="ANF236" s="19"/>
      <c r="ANG236" s="19"/>
      <c r="ANH236" s="19"/>
      <c r="ANI236" s="19"/>
      <c r="ANJ236" s="19"/>
      <c r="ANK236" s="19"/>
      <c r="ANL236" s="19"/>
      <c r="ANM236" s="19"/>
      <c r="ANN236" s="19"/>
      <c r="ANO236" s="19"/>
      <c r="ANP236" s="19"/>
      <c r="ANQ236" s="19"/>
      <c r="ANR236" s="19"/>
      <c r="ANS236" s="19"/>
      <c r="ANT236" s="19"/>
      <c r="ANU236" s="19"/>
      <c r="ANV236" s="19"/>
      <c r="ANW236" s="19"/>
      <c r="ANX236" s="19"/>
      <c r="ANY236" s="19"/>
      <c r="ANZ236" s="19"/>
      <c r="AOA236" s="19"/>
      <c r="AOB236" s="19"/>
      <c r="AOC236" s="19"/>
      <c r="AOD236" s="19"/>
      <c r="AOE236" s="19"/>
      <c r="AOF236" s="19"/>
      <c r="AOG236" s="19"/>
      <c r="AOH236" s="19"/>
      <c r="AOI236" s="19"/>
      <c r="AOJ236" s="19"/>
      <c r="AOK236" s="19"/>
      <c r="AOL236" s="19"/>
      <c r="AOM236" s="19"/>
      <c r="AON236" s="19"/>
      <c r="AOO236" s="19"/>
      <c r="AOP236" s="19"/>
      <c r="AOQ236" s="19"/>
      <c r="AOR236" s="19"/>
      <c r="AOS236" s="19"/>
      <c r="AOT236" s="19"/>
      <c r="AOU236" s="19"/>
      <c r="AOV236" s="19"/>
      <c r="AOW236" s="19"/>
      <c r="AOX236" s="19"/>
      <c r="AOY236" s="19"/>
      <c r="AOZ236" s="19"/>
      <c r="APA236" s="19"/>
      <c r="APB236" s="19"/>
      <c r="APC236" s="19"/>
      <c r="APD236" s="19"/>
      <c r="APE236" s="19"/>
      <c r="APF236" s="19"/>
      <c r="APG236" s="19"/>
      <c r="APH236" s="19"/>
      <c r="API236" s="19"/>
      <c r="APJ236" s="19"/>
      <c r="APK236" s="19"/>
      <c r="APL236" s="19"/>
      <c r="APM236" s="19"/>
      <c r="APN236" s="19"/>
      <c r="APO236" s="19"/>
      <c r="APP236" s="19"/>
      <c r="APQ236" s="19"/>
      <c r="APR236" s="19"/>
      <c r="APS236" s="19"/>
      <c r="APT236" s="19"/>
      <c r="APU236" s="19"/>
      <c r="APV236" s="19"/>
      <c r="APW236" s="19"/>
      <c r="APX236" s="19"/>
      <c r="APY236" s="19"/>
      <c r="APZ236" s="19"/>
      <c r="AQA236" s="19"/>
      <c r="AQB236" s="19"/>
      <c r="AQC236" s="19"/>
      <c r="AQD236" s="19"/>
      <c r="AQE236" s="19"/>
      <c r="AQF236" s="19"/>
      <c r="AQG236" s="19"/>
      <c r="AQH236" s="19"/>
      <c r="AQI236" s="19"/>
      <c r="AQJ236" s="19"/>
      <c r="AQK236" s="19"/>
      <c r="AQL236" s="19"/>
      <c r="AQM236" s="19"/>
      <c r="AQN236" s="19"/>
      <c r="AQO236" s="19"/>
      <c r="AQP236" s="19"/>
      <c r="AQQ236" s="19"/>
      <c r="AQR236" s="19"/>
      <c r="AQS236" s="19"/>
      <c r="AQT236" s="19"/>
      <c r="AQU236" s="19"/>
      <c r="AQV236" s="19"/>
      <c r="AQW236" s="19"/>
      <c r="AQX236" s="19"/>
      <c r="AQY236" s="19"/>
      <c r="AQZ236" s="19"/>
      <c r="ARA236" s="19"/>
      <c r="ARB236" s="19"/>
      <c r="ARC236" s="19"/>
      <c r="ARD236" s="19"/>
      <c r="ARE236" s="19"/>
      <c r="ARF236" s="19"/>
      <c r="ARG236" s="19"/>
      <c r="ARH236" s="19"/>
      <c r="ARI236" s="19"/>
      <c r="ARJ236" s="19"/>
      <c r="ARK236" s="19"/>
      <c r="ARL236" s="19"/>
      <c r="ARM236" s="19"/>
      <c r="ARN236" s="19"/>
      <c r="ARO236" s="19"/>
      <c r="ARP236" s="19"/>
      <c r="ARQ236" s="19"/>
      <c r="ARR236" s="19"/>
      <c r="ARS236" s="19"/>
      <c r="ART236" s="19"/>
      <c r="ARU236" s="19"/>
      <c r="ARV236" s="19"/>
      <c r="ARW236" s="19"/>
      <c r="ARX236" s="19"/>
      <c r="ARY236" s="19"/>
      <c r="ARZ236" s="19"/>
      <c r="ASA236" s="19"/>
      <c r="ASB236" s="19"/>
      <c r="ASC236" s="19"/>
      <c r="ASD236" s="19"/>
      <c r="ASE236" s="19"/>
      <c r="ASF236" s="19"/>
      <c r="ASG236" s="19"/>
      <c r="ASH236" s="19"/>
      <c r="ASI236" s="19"/>
      <c r="ASJ236" s="19"/>
      <c r="ASK236" s="19"/>
      <c r="ASL236" s="19"/>
      <c r="ASM236" s="19"/>
      <c r="ASN236" s="19"/>
      <c r="ASO236" s="19"/>
      <c r="ASP236" s="19"/>
      <c r="ASQ236" s="19"/>
      <c r="ASR236" s="19"/>
      <c r="ASS236" s="19"/>
      <c r="AST236" s="19"/>
      <c r="ASU236" s="19"/>
      <c r="ASV236" s="19"/>
      <c r="ASW236" s="19"/>
      <c r="ASX236" s="19"/>
      <c r="ASY236" s="19"/>
      <c r="ASZ236" s="19"/>
      <c r="ATA236" s="19"/>
      <c r="ATB236" s="19"/>
      <c r="ATC236" s="19"/>
      <c r="ATD236" s="19"/>
      <c r="ATE236" s="19"/>
      <c r="ATF236" s="19"/>
      <c r="ATG236" s="19"/>
      <c r="ATH236" s="19"/>
      <c r="ATI236" s="19"/>
      <c r="ATJ236" s="19"/>
      <c r="ATK236" s="19"/>
      <c r="ATL236" s="19"/>
      <c r="ATM236" s="19"/>
      <c r="ATN236" s="19"/>
      <c r="ATO236" s="19"/>
      <c r="ATP236" s="19"/>
      <c r="ATQ236" s="19"/>
      <c r="ATR236" s="19"/>
      <c r="ATS236" s="19"/>
      <c r="ATT236" s="19"/>
      <c r="ATU236" s="19"/>
      <c r="ATV236" s="19"/>
      <c r="ATW236" s="19"/>
      <c r="ATX236" s="19"/>
      <c r="ATY236" s="19"/>
      <c r="ATZ236" s="19"/>
      <c r="AUA236" s="19"/>
      <c r="AUB236" s="19"/>
      <c r="AUC236" s="19"/>
      <c r="AUD236" s="19"/>
      <c r="AUE236" s="19"/>
      <c r="AUF236" s="19"/>
      <c r="AUG236" s="19"/>
      <c r="AUH236" s="19"/>
      <c r="AUI236" s="19"/>
      <c r="AUJ236" s="19"/>
      <c r="AUK236" s="19"/>
      <c r="AUL236" s="19"/>
      <c r="AUM236" s="19"/>
      <c r="AUN236" s="19"/>
      <c r="AUO236" s="19"/>
      <c r="AUP236" s="19"/>
      <c r="AUQ236" s="19"/>
      <c r="AUR236" s="19"/>
      <c r="AUS236" s="19"/>
      <c r="AUT236" s="19"/>
      <c r="AUU236" s="19"/>
      <c r="AUV236" s="19"/>
      <c r="AUW236" s="19"/>
      <c r="AUX236" s="19"/>
      <c r="AUY236" s="19"/>
      <c r="AUZ236" s="19"/>
      <c r="AVA236" s="19"/>
      <c r="AVB236" s="19"/>
      <c r="AVC236" s="19"/>
      <c r="AVD236" s="19"/>
      <c r="AVE236" s="19"/>
      <c r="AVF236" s="19"/>
      <c r="AVG236" s="19"/>
      <c r="AVH236" s="19"/>
      <c r="AVI236" s="19"/>
      <c r="AVJ236" s="19"/>
      <c r="AVK236" s="19"/>
      <c r="AVL236" s="19"/>
      <c r="AVM236" s="19"/>
      <c r="AVN236" s="19"/>
      <c r="AVO236" s="19"/>
      <c r="AVP236" s="19"/>
      <c r="AVQ236" s="19"/>
      <c r="AVR236" s="19"/>
      <c r="AVS236" s="19"/>
      <c r="AVT236" s="19"/>
      <c r="AVU236" s="19"/>
      <c r="AVV236" s="19"/>
      <c r="AVW236" s="19"/>
      <c r="AVX236" s="19"/>
      <c r="AVY236" s="19"/>
      <c r="AVZ236" s="19"/>
      <c r="AWA236" s="19"/>
      <c r="AWB236" s="19"/>
      <c r="AWC236" s="19"/>
      <c r="AWD236" s="19"/>
      <c r="AWE236" s="19"/>
      <c r="AWF236" s="19"/>
      <c r="AWG236" s="19"/>
      <c r="AWH236" s="19"/>
      <c r="AWI236" s="19"/>
      <c r="AWJ236" s="19"/>
      <c r="AWK236" s="19"/>
      <c r="AWL236" s="19"/>
      <c r="AWM236" s="19"/>
      <c r="AWN236" s="19"/>
      <c r="AWO236" s="19"/>
      <c r="AWP236" s="19"/>
      <c r="AWQ236" s="19"/>
      <c r="AWR236" s="19"/>
      <c r="AWS236" s="19"/>
      <c r="AWT236" s="19"/>
      <c r="AWU236" s="19"/>
      <c r="AWV236" s="19"/>
      <c r="AWW236" s="19"/>
      <c r="AWX236" s="19"/>
      <c r="AWY236" s="19"/>
      <c r="AWZ236" s="19"/>
      <c r="AXA236" s="19"/>
      <c r="AXB236" s="19"/>
      <c r="AXC236" s="19"/>
      <c r="AXD236" s="19"/>
      <c r="AXE236" s="19"/>
      <c r="AXF236" s="19"/>
      <c r="AXG236" s="19"/>
      <c r="AXH236" s="19"/>
      <c r="AXI236" s="19"/>
      <c r="AXJ236" s="19"/>
      <c r="AXK236" s="19"/>
      <c r="AXL236" s="19"/>
      <c r="AXM236" s="19"/>
      <c r="AXN236" s="19"/>
      <c r="AXO236" s="19"/>
      <c r="AXP236" s="19"/>
      <c r="AXQ236" s="19"/>
      <c r="AXR236" s="19"/>
      <c r="AXS236" s="19"/>
      <c r="AXT236" s="19"/>
      <c r="AXU236" s="19"/>
      <c r="AXV236" s="19"/>
      <c r="AXW236" s="19"/>
      <c r="AXX236" s="19"/>
      <c r="AXY236" s="19"/>
      <c r="AXZ236" s="19"/>
      <c r="AYA236" s="19"/>
      <c r="AYB236" s="19"/>
      <c r="AYC236" s="19"/>
      <c r="AYD236" s="19"/>
      <c r="AYE236" s="19"/>
      <c r="AYF236" s="19"/>
      <c r="AYG236" s="19"/>
      <c r="AYH236" s="19"/>
      <c r="AYI236" s="19"/>
      <c r="AYJ236" s="19"/>
      <c r="AYK236" s="19"/>
      <c r="AYL236" s="19"/>
      <c r="AYM236" s="19"/>
      <c r="AYN236" s="19"/>
      <c r="AYO236" s="19"/>
      <c r="AYP236" s="19"/>
      <c r="AYQ236" s="19"/>
      <c r="AYR236" s="19"/>
      <c r="AYS236" s="19"/>
      <c r="AYT236" s="19"/>
      <c r="AYU236" s="19"/>
      <c r="AYV236" s="19"/>
      <c r="AYW236" s="19"/>
      <c r="AYX236" s="19"/>
      <c r="AYY236" s="19"/>
      <c r="AYZ236" s="19"/>
      <c r="AZA236" s="19"/>
      <c r="AZB236" s="19"/>
      <c r="AZC236" s="19"/>
      <c r="AZD236" s="19"/>
      <c r="AZE236" s="19"/>
      <c r="AZF236" s="19"/>
      <c r="AZG236" s="19"/>
      <c r="AZH236" s="19"/>
      <c r="AZI236" s="19"/>
      <c r="AZJ236" s="19"/>
      <c r="AZK236" s="19"/>
      <c r="AZL236" s="19"/>
      <c r="AZM236" s="19"/>
      <c r="AZN236" s="19"/>
      <c r="AZO236" s="19"/>
      <c r="AZP236" s="19"/>
      <c r="AZQ236" s="19"/>
      <c r="AZR236" s="19"/>
      <c r="AZS236" s="19"/>
      <c r="AZT236" s="19"/>
      <c r="AZU236" s="19"/>
      <c r="AZV236" s="19"/>
      <c r="AZW236" s="19"/>
      <c r="AZX236" s="19"/>
      <c r="AZY236" s="19"/>
      <c r="AZZ236" s="19"/>
      <c r="BAA236" s="19"/>
      <c r="BAB236" s="19"/>
      <c r="BAC236" s="19"/>
      <c r="BAD236" s="19"/>
      <c r="BAE236" s="19"/>
      <c r="BAF236" s="19"/>
      <c r="BAG236" s="19"/>
      <c r="BAH236" s="19"/>
      <c r="BAI236" s="19"/>
      <c r="BAJ236" s="19"/>
      <c r="BAK236" s="19"/>
      <c r="BAL236" s="19"/>
      <c r="BAM236" s="19"/>
      <c r="BAN236" s="19"/>
      <c r="BAO236" s="19"/>
      <c r="BAP236" s="19"/>
      <c r="BAQ236" s="19"/>
      <c r="BAR236" s="19"/>
      <c r="BAS236" s="19"/>
      <c r="BAT236" s="19"/>
      <c r="BAU236" s="19"/>
      <c r="BAV236" s="19"/>
      <c r="BAW236" s="19"/>
      <c r="BAX236" s="19"/>
      <c r="BAY236" s="19"/>
      <c r="BAZ236" s="19"/>
      <c r="BBA236" s="19"/>
      <c r="BBB236" s="19"/>
      <c r="BBC236" s="19"/>
      <c r="BBD236" s="19"/>
      <c r="BBE236" s="19"/>
      <c r="BBF236" s="19"/>
      <c r="BBG236" s="19"/>
      <c r="BBH236" s="19"/>
      <c r="BBI236" s="19"/>
      <c r="BBJ236" s="19"/>
      <c r="BBK236" s="19"/>
      <c r="BBL236" s="19"/>
      <c r="BBM236" s="19"/>
      <c r="BBN236" s="19"/>
      <c r="BBO236" s="19"/>
      <c r="BBP236" s="19"/>
      <c r="BBQ236" s="19"/>
      <c r="BBR236" s="19"/>
      <c r="BBS236" s="19"/>
      <c r="BBT236" s="19"/>
      <c r="BBU236" s="19"/>
      <c r="BBV236" s="19"/>
      <c r="BBW236" s="19"/>
      <c r="BBX236" s="19"/>
      <c r="BBY236" s="19"/>
      <c r="BBZ236" s="19"/>
      <c r="BCA236" s="19"/>
      <c r="BCB236" s="19"/>
      <c r="BCC236" s="19"/>
      <c r="BCD236" s="19"/>
      <c r="BCE236" s="19"/>
      <c r="BCF236" s="19"/>
      <c r="BCG236" s="19"/>
      <c r="BCH236" s="19"/>
      <c r="BCI236" s="19"/>
      <c r="BCJ236" s="19"/>
      <c r="BCK236" s="19"/>
      <c r="BCL236" s="19"/>
      <c r="BCM236" s="19"/>
      <c r="BCN236" s="19"/>
      <c r="BCO236" s="19"/>
      <c r="BCP236" s="19"/>
      <c r="BCQ236" s="19"/>
      <c r="BCR236" s="19"/>
      <c r="BCS236" s="19"/>
      <c r="BCT236" s="19"/>
      <c r="BCU236" s="19"/>
      <c r="BCV236" s="19"/>
      <c r="BCW236" s="19"/>
      <c r="BCX236" s="19"/>
      <c r="BCY236" s="19"/>
      <c r="BCZ236" s="19"/>
      <c r="BDA236" s="19"/>
      <c r="BDB236" s="19"/>
      <c r="BDC236" s="19"/>
      <c r="BDD236" s="19"/>
      <c r="BDE236" s="19"/>
      <c r="BDF236" s="19"/>
      <c r="BDG236" s="19"/>
      <c r="BDH236" s="19"/>
      <c r="BDI236" s="19"/>
      <c r="BDJ236" s="19"/>
      <c r="BDK236" s="19"/>
      <c r="BDL236" s="19"/>
      <c r="BDM236" s="19"/>
      <c r="BDN236" s="19"/>
      <c r="BDO236" s="19"/>
      <c r="BDP236" s="19"/>
      <c r="BDQ236" s="19"/>
      <c r="BDR236" s="19"/>
      <c r="BDS236" s="19"/>
      <c r="BDT236" s="19"/>
      <c r="BDU236" s="19"/>
      <c r="BDV236" s="19"/>
      <c r="BDW236" s="19"/>
      <c r="BDX236" s="19"/>
      <c r="BDY236" s="19"/>
      <c r="BDZ236" s="19"/>
      <c r="BEA236" s="19"/>
      <c r="BEB236" s="19"/>
      <c r="BEC236" s="19"/>
      <c r="BED236" s="19"/>
      <c r="BEE236" s="19"/>
      <c r="BEF236" s="19"/>
      <c r="BEG236" s="19"/>
      <c r="BEH236" s="19"/>
      <c r="BEI236" s="19"/>
      <c r="BEJ236" s="19"/>
      <c r="BEK236" s="19"/>
      <c r="BEL236" s="19"/>
      <c r="BEM236" s="19"/>
      <c r="BEN236" s="19"/>
      <c r="BEO236" s="19"/>
      <c r="BEP236" s="19"/>
      <c r="BEQ236" s="19"/>
      <c r="BER236" s="19"/>
      <c r="BES236" s="19"/>
      <c r="BET236" s="19"/>
      <c r="BEU236" s="19"/>
      <c r="BEV236" s="19"/>
      <c r="BEW236" s="19"/>
      <c r="BEX236" s="19"/>
      <c r="BEY236" s="19"/>
      <c r="BEZ236" s="19"/>
      <c r="BFA236" s="19"/>
      <c r="BFB236" s="19"/>
      <c r="BFC236" s="19"/>
      <c r="BFD236" s="19"/>
      <c r="BFE236" s="19"/>
      <c r="BFF236" s="19"/>
      <c r="BFG236" s="19"/>
      <c r="BFH236" s="19"/>
      <c r="BFI236" s="19"/>
      <c r="BFJ236" s="19"/>
      <c r="BFK236" s="19"/>
      <c r="BFL236" s="19"/>
      <c r="BFM236" s="19"/>
      <c r="BFN236" s="19"/>
      <c r="BFO236" s="19"/>
      <c r="BFP236" s="19"/>
      <c r="BFQ236" s="19"/>
      <c r="BFR236" s="19"/>
      <c r="BFS236" s="19"/>
      <c r="BFT236" s="19"/>
      <c r="BFU236" s="19"/>
      <c r="BFV236" s="19"/>
      <c r="BFW236" s="19"/>
      <c r="BFX236" s="19"/>
      <c r="BFY236" s="19"/>
      <c r="BFZ236" s="19"/>
      <c r="BGA236" s="19"/>
      <c r="BGB236" s="19"/>
      <c r="BGC236" s="19"/>
      <c r="BGD236" s="19"/>
      <c r="BGE236" s="19"/>
      <c r="BGF236" s="19"/>
      <c r="BGG236" s="19"/>
      <c r="BGH236" s="19"/>
      <c r="BGI236" s="19"/>
      <c r="BGJ236" s="19"/>
      <c r="BGK236" s="19"/>
      <c r="BGL236" s="19"/>
      <c r="BGM236" s="19"/>
      <c r="BGN236" s="19"/>
      <c r="BGO236" s="19"/>
      <c r="BGP236" s="19"/>
      <c r="BGQ236" s="19"/>
      <c r="BGR236" s="19"/>
      <c r="BGS236" s="19"/>
      <c r="BGT236" s="19"/>
      <c r="BGU236" s="19"/>
      <c r="BGV236" s="19"/>
      <c r="BGW236" s="19"/>
      <c r="BGX236" s="19"/>
      <c r="BGY236" s="19"/>
      <c r="BGZ236" s="19"/>
      <c r="BHA236" s="19"/>
      <c r="BHB236" s="19"/>
      <c r="BHC236" s="19"/>
      <c r="BHD236" s="19"/>
      <c r="BHE236" s="19"/>
      <c r="BHF236" s="19"/>
      <c r="BHG236" s="19"/>
      <c r="BHH236" s="19"/>
      <c r="BHI236" s="19"/>
      <c r="BHJ236" s="19"/>
      <c r="BHK236" s="19"/>
      <c r="BHL236" s="19"/>
      <c r="BHM236" s="19"/>
      <c r="BHN236" s="19"/>
      <c r="BHO236" s="19"/>
      <c r="BHP236" s="19"/>
      <c r="BHQ236" s="19"/>
      <c r="BHR236" s="19"/>
      <c r="BHS236" s="19"/>
      <c r="BHT236" s="19"/>
      <c r="BHU236" s="19"/>
      <c r="BHV236" s="19"/>
      <c r="BHW236" s="19"/>
      <c r="BHX236" s="19"/>
      <c r="BHY236" s="19"/>
      <c r="BHZ236" s="19"/>
      <c r="BIA236" s="19"/>
      <c r="BIB236" s="19"/>
      <c r="BIC236" s="19"/>
      <c r="BID236" s="19"/>
      <c r="BIE236" s="19"/>
      <c r="BIF236" s="19"/>
      <c r="BIG236" s="19"/>
      <c r="BIH236" s="19"/>
      <c r="BII236" s="19"/>
      <c r="BIJ236" s="19"/>
      <c r="BIK236" s="19"/>
      <c r="BIL236" s="19"/>
      <c r="BIM236" s="19"/>
      <c r="BIN236" s="19"/>
      <c r="BIO236" s="19"/>
      <c r="BIP236" s="19"/>
      <c r="BIQ236" s="19"/>
      <c r="BIR236" s="19"/>
      <c r="BIS236" s="19"/>
      <c r="BIT236" s="19"/>
      <c r="BIU236" s="19"/>
      <c r="BIV236" s="19"/>
      <c r="BIW236" s="19"/>
      <c r="BIX236" s="19"/>
      <c r="BIY236" s="19"/>
      <c r="BIZ236" s="19"/>
      <c r="BJA236" s="19"/>
      <c r="BJB236" s="19"/>
      <c r="BJC236" s="19"/>
      <c r="BJD236" s="19"/>
      <c r="BJE236" s="19"/>
      <c r="BJF236" s="19"/>
      <c r="BJG236" s="19"/>
      <c r="BJH236" s="19"/>
      <c r="BJI236" s="19"/>
      <c r="BJJ236" s="19"/>
      <c r="BJK236" s="19"/>
      <c r="BJL236" s="19"/>
      <c r="BJM236" s="19"/>
      <c r="BJN236" s="19"/>
      <c r="BJO236" s="19"/>
      <c r="BJP236" s="19"/>
      <c r="BJQ236" s="19"/>
      <c r="BJR236" s="19"/>
      <c r="BJS236" s="19"/>
      <c r="BJT236" s="19"/>
      <c r="BJU236" s="19"/>
      <c r="BJV236" s="19"/>
      <c r="BJW236" s="19"/>
      <c r="BJX236" s="19"/>
      <c r="BJY236" s="19"/>
      <c r="BJZ236" s="19"/>
      <c r="BKA236" s="19"/>
      <c r="BKB236" s="19"/>
      <c r="BKC236" s="19"/>
      <c r="BKD236" s="19"/>
      <c r="BKE236" s="19"/>
      <c r="BKF236" s="19"/>
      <c r="BKG236" s="19"/>
      <c r="BKH236" s="19"/>
      <c r="BKI236" s="19"/>
      <c r="BKJ236" s="19"/>
      <c r="BKK236" s="19"/>
      <c r="BKL236" s="19"/>
      <c r="BKM236" s="19"/>
      <c r="BKN236" s="19"/>
      <c r="BKO236" s="19"/>
      <c r="BKP236" s="19"/>
      <c r="BKQ236" s="19"/>
      <c r="BKR236" s="19"/>
      <c r="BKS236" s="19"/>
      <c r="BKT236" s="19"/>
      <c r="BKU236" s="19"/>
      <c r="BKV236" s="19"/>
      <c r="BKW236" s="19"/>
      <c r="BKX236" s="19"/>
      <c r="BKY236" s="19"/>
      <c r="BKZ236" s="19"/>
      <c r="BLA236" s="19"/>
      <c r="BLB236" s="19"/>
      <c r="BLC236" s="19"/>
      <c r="BLD236" s="19"/>
      <c r="BLE236" s="19"/>
      <c r="BLF236" s="19"/>
      <c r="BLG236" s="19"/>
      <c r="BLH236" s="19"/>
      <c r="BLI236" s="19"/>
      <c r="BLJ236" s="19"/>
      <c r="BLK236" s="19"/>
      <c r="BLL236" s="19"/>
      <c r="BLM236" s="19"/>
      <c r="BLN236" s="19"/>
      <c r="BLO236" s="19"/>
      <c r="BLP236" s="19"/>
      <c r="BLQ236" s="19"/>
      <c r="BLR236" s="19"/>
      <c r="BLS236" s="19"/>
      <c r="BLT236" s="19"/>
      <c r="BLU236" s="19"/>
      <c r="BLV236" s="19"/>
      <c r="BLW236" s="19"/>
      <c r="BLX236" s="19"/>
      <c r="BLY236" s="19"/>
      <c r="BLZ236" s="19"/>
      <c r="BMA236" s="19"/>
      <c r="BMB236" s="19"/>
      <c r="BMC236" s="19"/>
      <c r="BMD236" s="19"/>
      <c r="BME236" s="19"/>
      <c r="BMF236" s="19"/>
      <c r="BMG236" s="19"/>
      <c r="BMH236" s="19"/>
      <c r="BMI236" s="19"/>
      <c r="BMJ236" s="19"/>
      <c r="BMK236" s="19"/>
      <c r="BML236" s="19"/>
      <c r="BMM236" s="19"/>
      <c r="BMN236" s="19"/>
      <c r="BMO236" s="19"/>
      <c r="BMP236" s="19"/>
      <c r="BMQ236" s="19"/>
      <c r="BMR236" s="19"/>
      <c r="BMS236" s="19"/>
      <c r="BMT236" s="19"/>
      <c r="BMU236" s="19"/>
      <c r="BMV236" s="19"/>
      <c r="BMW236" s="19"/>
      <c r="BMX236" s="19"/>
      <c r="BMY236" s="19"/>
      <c r="BMZ236" s="19"/>
      <c r="BNA236" s="19"/>
      <c r="BNB236" s="19"/>
      <c r="BNC236" s="19"/>
      <c r="BND236" s="19"/>
      <c r="BNE236" s="19"/>
      <c r="BNF236" s="19"/>
      <c r="BNG236" s="19"/>
      <c r="BNH236" s="19"/>
      <c r="BNI236" s="19"/>
      <c r="BNJ236" s="19"/>
      <c r="BNK236" s="19"/>
      <c r="BNL236" s="19"/>
      <c r="BNM236" s="19"/>
      <c r="BNN236" s="19"/>
      <c r="BNO236" s="19"/>
      <c r="BNP236" s="19"/>
      <c r="BNQ236" s="19"/>
      <c r="BNR236" s="19"/>
      <c r="BNS236" s="19"/>
      <c r="BNT236" s="19"/>
      <c r="BNU236" s="19"/>
      <c r="BNV236" s="19"/>
      <c r="BNW236" s="19"/>
      <c r="BNX236" s="19"/>
      <c r="BNY236" s="19"/>
      <c r="BNZ236" s="19"/>
      <c r="BOA236" s="19"/>
      <c r="BOB236" s="19"/>
      <c r="BOC236" s="19"/>
      <c r="BOD236" s="19"/>
      <c r="BOE236" s="19"/>
      <c r="BOF236" s="19"/>
      <c r="BOG236" s="19"/>
      <c r="BOH236" s="19"/>
      <c r="BOI236" s="19"/>
      <c r="BOJ236" s="19"/>
      <c r="BOK236" s="19"/>
      <c r="BOL236" s="19"/>
      <c r="BOM236" s="19"/>
      <c r="BON236" s="19"/>
      <c r="BOO236" s="19"/>
      <c r="BOP236" s="19"/>
      <c r="BOQ236" s="19"/>
      <c r="BOR236" s="19"/>
      <c r="BOS236" s="19"/>
      <c r="BOT236" s="19"/>
      <c r="BOU236" s="19"/>
      <c r="BOV236" s="19"/>
      <c r="BOW236" s="19"/>
      <c r="BOX236" s="19"/>
      <c r="BOY236" s="19"/>
      <c r="BOZ236" s="19"/>
      <c r="BPA236" s="19"/>
      <c r="BPB236" s="19"/>
      <c r="BPC236" s="19"/>
      <c r="BPD236" s="19"/>
      <c r="BPE236" s="19"/>
      <c r="BPF236" s="19"/>
      <c r="BPG236" s="19"/>
      <c r="BPH236" s="19"/>
      <c r="BPI236" s="19"/>
      <c r="BPJ236" s="19"/>
      <c r="BPK236" s="19"/>
      <c r="BPL236" s="19"/>
      <c r="BPM236" s="19"/>
      <c r="BPN236" s="19"/>
      <c r="BPO236" s="19"/>
      <c r="BPP236" s="19"/>
      <c r="BPQ236" s="19"/>
      <c r="BPR236" s="19"/>
      <c r="BPS236" s="19"/>
      <c r="BPT236" s="19"/>
      <c r="BPU236" s="19"/>
      <c r="BPV236" s="19"/>
      <c r="BPW236" s="19"/>
      <c r="BPX236" s="19"/>
      <c r="BPY236" s="19"/>
      <c r="BPZ236" s="19"/>
      <c r="BQA236" s="19"/>
      <c r="BQB236" s="19"/>
      <c r="BQC236" s="19"/>
      <c r="BQD236" s="19"/>
      <c r="BQE236" s="19"/>
      <c r="BQF236" s="19"/>
      <c r="BQG236" s="19"/>
      <c r="BQH236" s="19"/>
      <c r="BQI236" s="19"/>
      <c r="BQJ236" s="19"/>
      <c r="BQK236" s="19"/>
      <c r="BQL236" s="19"/>
      <c r="BQM236" s="19"/>
      <c r="BQN236" s="19"/>
      <c r="BQO236" s="19"/>
      <c r="BQP236" s="19"/>
      <c r="BQQ236" s="19"/>
      <c r="BQR236" s="19"/>
      <c r="BQS236" s="19"/>
      <c r="BQT236" s="19"/>
      <c r="BQU236" s="19"/>
      <c r="BQV236" s="19"/>
      <c r="BQW236" s="19"/>
      <c r="BQX236" s="19"/>
      <c r="BQY236" s="19"/>
      <c r="BQZ236" s="19"/>
      <c r="BRA236" s="19"/>
      <c r="BRB236" s="19"/>
      <c r="BRC236" s="19"/>
      <c r="BRD236" s="19"/>
      <c r="BRE236" s="19"/>
      <c r="BRF236" s="19"/>
      <c r="BRG236" s="19"/>
      <c r="BRH236" s="19"/>
      <c r="BRI236" s="19"/>
      <c r="BRJ236" s="19"/>
      <c r="BRK236" s="19"/>
      <c r="BRL236" s="19"/>
      <c r="BRM236" s="19"/>
      <c r="BRN236" s="19"/>
      <c r="BRO236" s="19"/>
      <c r="BRP236" s="19"/>
      <c r="BRQ236" s="19"/>
      <c r="BRR236" s="19"/>
      <c r="BRS236" s="19"/>
      <c r="BRT236" s="19"/>
      <c r="BRU236" s="19"/>
      <c r="BRV236" s="19"/>
      <c r="BRW236" s="19"/>
      <c r="BRX236" s="19"/>
      <c r="BRY236" s="19"/>
      <c r="BRZ236" s="19"/>
      <c r="BSA236" s="19"/>
      <c r="BSB236" s="19"/>
      <c r="BSC236" s="19"/>
      <c r="BSD236" s="19"/>
      <c r="BSE236" s="19"/>
      <c r="BSF236" s="19"/>
      <c r="BSG236" s="19"/>
      <c r="BSH236" s="19"/>
      <c r="BSI236" s="19"/>
      <c r="BSJ236" s="19"/>
      <c r="BSK236" s="19"/>
      <c r="BSL236" s="19"/>
      <c r="BSM236" s="19"/>
      <c r="BSN236" s="19"/>
      <c r="BSO236" s="19"/>
      <c r="BSP236" s="19"/>
      <c r="BSQ236" s="19"/>
      <c r="BSR236" s="19"/>
      <c r="BSS236" s="19"/>
      <c r="BST236" s="19"/>
      <c r="BSU236" s="19"/>
      <c r="BSV236" s="19"/>
      <c r="BSW236" s="19"/>
      <c r="BSX236" s="19"/>
      <c r="BSY236" s="19"/>
      <c r="BSZ236" s="19"/>
      <c r="BTA236" s="19"/>
      <c r="BTB236" s="19"/>
      <c r="BTC236" s="19"/>
      <c r="BTD236" s="19"/>
      <c r="BTE236" s="19"/>
      <c r="BTF236" s="19"/>
      <c r="BTG236" s="19"/>
      <c r="BTH236" s="19"/>
      <c r="BTI236" s="19"/>
      <c r="BTJ236" s="19"/>
      <c r="BTK236" s="19"/>
      <c r="BTL236" s="19"/>
      <c r="BTM236" s="19"/>
      <c r="BTN236" s="19"/>
      <c r="BTO236" s="19"/>
      <c r="BTP236" s="19"/>
      <c r="BTQ236" s="19"/>
      <c r="BTR236" s="19"/>
      <c r="BTS236" s="19"/>
      <c r="BTT236" s="19"/>
      <c r="BTU236" s="19"/>
      <c r="BTV236" s="19"/>
      <c r="BTW236" s="19"/>
      <c r="BTX236" s="19"/>
      <c r="BTY236" s="19"/>
      <c r="BTZ236" s="19"/>
      <c r="BUA236" s="19"/>
      <c r="BUB236" s="19"/>
      <c r="BUC236" s="19"/>
      <c r="BUD236" s="19"/>
      <c r="BUE236" s="19"/>
      <c r="BUF236" s="19"/>
      <c r="BUG236" s="19"/>
      <c r="BUH236" s="19"/>
      <c r="BUI236" s="19"/>
      <c r="BUJ236" s="19"/>
      <c r="BUK236" s="19"/>
      <c r="BUL236" s="19"/>
      <c r="BUM236" s="19"/>
      <c r="BUN236" s="19"/>
      <c r="BUO236" s="19"/>
      <c r="BUP236" s="19"/>
      <c r="BUQ236" s="19"/>
      <c r="BUR236" s="19"/>
      <c r="BUS236" s="19"/>
      <c r="BUT236" s="19"/>
      <c r="BUU236" s="19"/>
      <c r="BUV236" s="19"/>
      <c r="BUW236" s="19"/>
      <c r="BUX236" s="19"/>
      <c r="BUY236" s="19"/>
      <c r="BUZ236" s="19"/>
      <c r="BVA236" s="19"/>
      <c r="BVB236" s="19"/>
      <c r="BVC236" s="19"/>
      <c r="BVD236" s="19"/>
      <c r="BVE236" s="19"/>
      <c r="BVF236" s="19"/>
      <c r="BVG236" s="19"/>
      <c r="BVH236" s="19"/>
      <c r="BVI236" s="19"/>
      <c r="BVJ236" s="19"/>
      <c r="BVK236" s="19"/>
      <c r="BVL236" s="19"/>
      <c r="BVM236" s="19"/>
      <c r="BVN236" s="19"/>
      <c r="BVO236" s="19"/>
      <c r="BVP236" s="19"/>
      <c r="BVQ236" s="19"/>
      <c r="BVR236" s="19"/>
      <c r="BVS236" s="19"/>
      <c r="BVT236" s="19"/>
      <c r="BVU236" s="19"/>
      <c r="BVV236" s="19"/>
      <c r="BVW236" s="19"/>
      <c r="BVX236" s="19"/>
      <c r="BVY236" s="19"/>
      <c r="BVZ236" s="19"/>
      <c r="BWA236" s="19"/>
      <c r="BWB236" s="19"/>
      <c r="BWC236" s="19"/>
      <c r="BWD236" s="19"/>
      <c r="BWE236" s="19"/>
      <c r="BWF236" s="19"/>
      <c r="BWG236" s="19"/>
      <c r="BWH236" s="19"/>
      <c r="BWI236" s="19"/>
      <c r="BWJ236" s="19"/>
      <c r="BWK236" s="19"/>
      <c r="BWL236" s="19"/>
      <c r="BWM236" s="19"/>
      <c r="BWN236" s="19"/>
      <c r="BWO236" s="19"/>
      <c r="BWP236" s="19"/>
      <c r="BWQ236" s="19"/>
      <c r="BWR236" s="19"/>
      <c r="BWS236" s="19"/>
      <c r="BWT236" s="19"/>
      <c r="BWU236" s="19"/>
      <c r="BWV236" s="19"/>
      <c r="BWW236" s="19"/>
      <c r="BWX236" s="19"/>
      <c r="BWY236" s="19"/>
      <c r="BWZ236" s="19"/>
      <c r="BXA236" s="19"/>
      <c r="BXB236" s="19"/>
      <c r="BXC236" s="19"/>
      <c r="BXD236" s="19"/>
      <c r="BXE236" s="19"/>
      <c r="BXF236" s="19"/>
      <c r="BXG236" s="19"/>
      <c r="BXH236" s="19"/>
      <c r="BXI236" s="19"/>
      <c r="BXJ236" s="19"/>
      <c r="BXK236" s="19"/>
      <c r="BXL236" s="19"/>
      <c r="BXM236" s="19"/>
      <c r="BXN236" s="19"/>
      <c r="BXO236" s="19"/>
      <c r="BXP236" s="19"/>
      <c r="BXQ236" s="19"/>
      <c r="BXR236" s="19"/>
      <c r="BXS236" s="19"/>
      <c r="BXT236" s="19"/>
      <c r="BXU236" s="19"/>
      <c r="BXV236" s="19"/>
      <c r="BXW236" s="19"/>
      <c r="BXX236" s="19"/>
      <c r="BXY236" s="19"/>
      <c r="BXZ236" s="19"/>
      <c r="BYA236" s="19"/>
      <c r="BYB236" s="19"/>
      <c r="BYC236" s="19"/>
      <c r="BYD236" s="19"/>
      <c r="BYE236" s="19"/>
      <c r="BYF236" s="19"/>
      <c r="BYG236" s="19"/>
      <c r="BYH236" s="19"/>
      <c r="BYI236" s="19"/>
      <c r="BYJ236" s="19"/>
      <c r="BYK236" s="19"/>
      <c r="BYL236" s="19"/>
      <c r="BYM236" s="19"/>
      <c r="BYN236" s="19"/>
      <c r="BYO236" s="19"/>
      <c r="BYP236" s="19"/>
      <c r="BYQ236" s="19"/>
      <c r="BYR236" s="19"/>
      <c r="BYS236" s="19"/>
      <c r="BYT236" s="19"/>
      <c r="BYU236" s="19"/>
      <c r="BYV236" s="19"/>
      <c r="BYW236" s="19"/>
      <c r="BYX236" s="19"/>
      <c r="BYY236" s="19"/>
      <c r="BYZ236" s="19"/>
      <c r="BZA236" s="19"/>
      <c r="BZB236" s="19"/>
      <c r="BZC236" s="19"/>
      <c r="BZD236" s="19"/>
      <c r="BZE236" s="19"/>
      <c r="BZF236" s="19"/>
      <c r="BZG236" s="19"/>
      <c r="BZH236" s="19"/>
      <c r="BZI236" s="19"/>
      <c r="BZJ236" s="19"/>
      <c r="BZK236" s="19"/>
      <c r="BZL236" s="19"/>
      <c r="BZM236" s="19"/>
      <c r="BZN236" s="19"/>
      <c r="BZO236" s="19"/>
      <c r="BZP236" s="19"/>
      <c r="BZQ236" s="19"/>
      <c r="BZR236" s="19"/>
      <c r="BZS236" s="19"/>
      <c r="BZT236" s="19"/>
      <c r="BZU236" s="19"/>
      <c r="BZV236" s="19"/>
      <c r="BZW236" s="19"/>
      <c r="BZX236" s="19"/>
      <c r="BZY236" s="19"/>
      <c r="BZZ236" s="19"/>
      <c r="CAA236" s="19"/>
      <c r="CAB236" s="19"/>
      <c r="CAC236" s="19"/>
      <c r="CAD236" s="19"/>
      <c r="CAE236" s="19"/>
      <c r="CAF236" s="19"/>
      <c r="CAG236" s="19"/>
      <c r="CAH236" s="19"/>
      <c r="CAI236" s="19"/>
      <c r="CAJ236" s="19"/>
      <c r="CAK236" s="19"/>
      <c r="CAL236" s="19"/>
      <c r="CAM236" s="19"/>
      <c r="CAN236" s="19"/>
      <c r="CAO236" s="19"/>
      <c r="CAP236" s="19"/>
      <c r="CAQ236" s="19"/>
      <c r="CAR236" s="19"/>
      <c r="CAS236" s="19"/>
      <c r="CAT236" s="19"/>
      <c r="CAU236" s="19"/>
      <c r="CAV236" s="19"/>
      <c r="CAW236" s="19"/>
      <c r="CAX236" s="19"/>
      <c r="CAY236" s="19"/>
      <c r="CAZ236" s="19"/>
      <c r="CBA236" s="19"/>
      <c r="CBB236" s="19"/>
      <c r="CBC236" s="19"/>
      <c r="CBD236" s="19"/>
      <c r="CBE236" s="19"/>
      <c r="CBF236" s="19"/>
      <c r="CBG236" s="19"/>
      <c r="CBH236" s="19"/>
      <c r="CBI236" s="19"/>
      <c r="CBJ236" s="19"/>
      <c r="CBK236" s="19"/>
      <c r="CBL236" s="19"/>
      <c r="CBM236" s="19"/>
      <c r="CBN236" s="19"/>
      <c r="CBO236" s="19"/>
      <c r="CBP236" s="19"/>
      <c r="CBQ236" s="19"/>
      <c r="CBR236" s="19"/>
      <c r="CBS236" s="19"/>
      <c r="CBT236" s="19"/>
      <c r="CBU236" s="19"/>
      <c r="CBV236" s="19"/>
      <c r="CBW236" s="19"/>
      <c r="CBX236" s="19"/>
      <c r="CBY236" s="19"/>
      <c r="CBZ236" s="19"/>
      <c r="CCA236" s="19"/>
      <c r="CCB236" s="19"/>
      <c r="CCC236" s="19"/>
      <c r="CCD236" s="19"/>
      <c r="CCE236" s="19"/>
      <c r="CCF236" s="19"/>
      <c r="CCG236" s="19"/>
      <c r="CCH236" s="19"/>
      <c r="CCI236" s="19"/>
      <c r="CCJ236" s="19"/>
      <c r="CCK236" s="19"/>
      <c r="CCL236" s="19"/>
      <c r="CCM236" s="19"/>
      <c r="CCN236" s="19"/>
      <c r="CCO236" s="19"/>
      <c r="CCP236" s="19"/>
      <c r="CCQ236" s="19"/>
      <c r="CCR236" s="19"/>
      <c r="CCS236" s="19"/>
      <c r="CCT236" s="19"/>
      <c r="CCU236" s="19"/>
      <c r="CCV236" s="19"/>
      <c r="CCW236" s="19"/>
      <c r="CCX236" s="19"/>
      <c r="CCY236" s="19"/>
      <c r="CCZ236" s="19"/>
      <c r="CDA236" s="19"/>
      <c r="CDB236" s="19"/>
      <c r="CDC236" s="19"/>
      <c r="CDD236" s="19"/>
      <c r="CDE236" s="19"/>
      <c r="CDF236" s="19"/>
      <c r="CDG236" s="19"/>
      <c r="CDH236" s="19"/>
      <c r="CDI236" s="19"/>
      <c r="CDJ236" s="19"/>
      <c r="CDK236" s="19"/>
      <c r="CDL236" s="19"/>
      <c r="CDM236" s="19"/>
      <c r="CDN236" s="19"/>
      <c r="CDO236" s="19"/>
      <c r="CDP236" s="19"/>
      <c r="CDQ236" s="19"/>
      <c r="CDR236" s="19"/>
      <c r="CDS236" s="19"/>
      <c r="CDT236" s="19"/>
      <c r="CDU236" s="19"/>
      <c r="CDV236" s="19"/>
      <c r="CDW236" s="19"/>
      <c r="CDX236" s="19"/>
      <c r="CDY236" s="19"/>
      <c r="CDZ236" s="19"/>
      <c r="CEA236" s="19"/>
      <c r="CEB236" s="19"/>
      <c r="CEC236" s="19"/>
      <c r="CED236" s="19"/>
      <c r="CEE236" s="19"/>
      <c r="CEF236" s="19"/>
      <c r="CEG236" s="19"/>
      <c r="CEH236" s="19"/>
      <c r="CEI236" s="19"/>
      <c r="CEJ236" s="19"/>
      <c r="CEK236" s="19"/>
      <c r="CEL236" s="19"/>
      <c r="CEM236" s="19"/>
      <c r="CEN236" s="19"/>
      <c r="CEO236" s="19"/>
      <c r="CEP236" s="19"/>
      <c r="CEQ236" s="19"/>
      <c r="CER236" s="19"/>
      <c r="CES236" s="19"/>
      <c r="CET236" s="19"/>
      <c r="CEU236" s="19"/>
      <c r="CEV236" s="19"/>
      <c r="CEW236" s="19"/>
      <c r="CEX236" s="19"/>
      <c r="CEY236" s="19"/>
      <c r="CEZ236" s="19"/>
      <c r="CFA236" s="19"/>
      <c r="CFB236" s="19"/>
      <c r="CFC236" s="19"/>
      <c r="CFD236" s="19"/>
      <c r="CFE236" s="19"/>
      <c r="CFF236" s="19"/>
      <c r="CFG236" s="19"/>
      <c r="CFH236" s="19"/>
      <c r="CFI236" s="19"/>
      <c r="CFJ236" s="19"/>
      <c r="CFK236" s="19"/>
      <c r="CFL236" s="19"/>
      <c r="CFM236" s="19"/>
      <c r="CFN236" s="19"/>
      <c r="CFO236" s="19"/>
      <c r="CFP236" s="19"/>
      <c r="CFQ236" s="19"/>
      <c r="CFR236" s="19"/>
      <c r="CFS236" s="19"/>
      <c r="CFT236" s="19"/>
      <c r="CFU236" s="19"/>
      <c r="CFV236" s="19"/>
      <c r="CFW236" s="19"/>
      <c r="CFX236" s="19"/>
      <c r="CFY236" s="19"/>
      <c r="CFZ236" s="19"/>
      <c r="CGA236" s="19"/>
      <c r="CGB236" s="19"/>
      <c r="CGC236" s="19"/>
      <c r="CGD236" s="19"/>
      <c r="CGE236" s="19"/>
      <c r="CGF236" s="19"/>
      <c r="CGG236" s="19"/>
      <c r="CGH236" s="19"/>
      <c r="CGI236" s="19"/>
      <c r="CGJ236" s="19"/>
      <c r="CGK236" s="19"/>
      <c r="CGL236" s="19"/>
      <c r="CGM236" s="19"/>
      <c r="CGN236" s="19"/>
      <c r="CGO236" s="19"/>
      <c r="CGP236" s="19"/>
      <c r="CGQ236" s="19"/>
      <c r="CGR236" s="19"/>
      <c r="CGS236" s="19"/>
      <c r="CGT236" s="19"/>
      <c r="CGU236" s="19"/>
      <c r="CGV236" s="19"/>
      <c r="CGW236" s="19"/>
      <c r="CGX236" s="19"/>
      <c r="CGY236" s="19"/>
      <c r="CGZ236" s="19"/>
      <c r="CHA236" s="19"/>
      <c r="CHB236" s="19"/>
      <c r="CHC236" s="19"/>
      <c r="CHD236" s="19"/>
      <c r="CHE236" s="19"/>
      <c r="CHF236" s="19"/>
      <c r="CHG236" s="19"/>
      <c r="CHH236" s="19"/>
      <c r="CHI236" s="19"/>
      <c r="CHJ236" s="19"/>
      <c r="CHK236" s="19"/>
      <c r="CHL236" s="19"/>
      <c r="CHM236" s="19"/>
      <c r="CHN236" s="19"/>
      <c r="CHO236" s="19"/>
      <c r="CHP236" s="19"/>
      <c r="CHQ236" s="19"/>
      <c r="CHR236" s="19"/>
      <c r="CHS236" s="19"/>
      <c r="CHT236" s="19"/>
      <c r="CHU236" s="19"/>
      <c r="CHV236" s="19"/>
      <c r="CHW236" s="19"/>
      <c r="CHX236" s="19"/>
      <c r="CHY236" s="19"/>
      <c r="CHZ236" s="19"/>
      <c r="CIA236" s="19"/>
      <c r="CIB236" s="19"/>
      <c r="CIC236" s="19"/>
      <c r="CID236" s="19"/>
      <c r="CIE236" s="19"/>
      <c r="CIF236" s="19"/>
      <c r="CIG236" s="19"/>
      <c r="CIH236" s="19"/>
      <c r="CII236" s="19"/>
      <c r="CIJ236" s="19"/>
      <c r="CIK236" s="19"/>
      <c r="CIL236" s="19"/>
      <c r="CIM236" s="19"/>
      <c r="CIN236" s="19"/>
      <c r="CIO236" s="19"/>
      <c r="CIP236" s="19"/>
      <c r="CIQ236" s="19"/>
      <c r="CIR236" s="19"/>
      <c r="CIS236" s="19"/>
      <c r="CIT236" s="19"/>
      <c r="CIU236" s="19"/>
      <c r="CIV236" s="19"/>
      <c r="CIW236" s="19"/>
      <c r="CIX236" s="19"/>
      <c r="CIY236" s="19"/>
      <c r="CIZ236" s="19"/>
      <c r="CJA236" s="19"/>
      <c r="CJB236" s="19"/>
      <c r="CJC236" s="19"/>
      <c r="CJD236" s="19"/>
      <c r="CJE236" s="19"/>
      <c r="CJF236" s="19"/>
      <c r="CJG236" s="19"/>
      <c r="CJH236" s="19"/>
      <c r="CJI236" s="19"/>
      <c r="CJJ236" s="19"/>
      <c r="CJK236" s="19"/>
      <c r="CJL236" s="19"/>
      <c r="CJM236" s="19"/>
      <c r="CJN236" s="19"/>
      <c r="CJO236" s="19"/>
      <c r="CJP236" s="19"/>
      <c r="CJQ236" s="19"/>
      <c r="CJR236" s="19"/>
      <c r="CJS236" s="19"/>
      <c r="CJT236" s="19"/>
      <c r="CJU236" s="19"/>
      <c r="CJV236" s="19"/>
      <c r="CJW236" s="19"/>
      <c r="CJX236" s="19"/>
      <c r="CJY236" s="19"/>
      <c r="CJZ236" s="19"/>
      <c r="CKA236" s="19"/>
      <c r="CKB236" s="19"/>
      <c r="CKC236" s="19"/>
      <c r="CKD236" s="19"/>
      <c r="CKE236" s="19"/>
      <c r="CKF236" s="19"/>
      <c r="CKG236" s="19"/>
      <c r="CKH236" s="19"/>
      <c r="CKI236" s="19"/>
      <c r="CKJ236" s="19"/>
      <c r="CKK236" s="19"/>
      <c r="CKL236" s="19"/>
      <c r="CKM236" s="19"/>
      <c r="CKN236" s="19"/>
      <c r="CKO236" s="19"/>
      <c r="CKP236" s="19"/>
      <c r="CKQ236" s="19"/>
      <c r="CKR236" s="19"/>
      <c r="CKS236" s="19"/>
      <c r="CKT236" s="19"/>
      <c r="CKU236" s="19"/>
      <c r="CKV236" s="19"/>
      <c r="CKW236" s="19"/>
      <c r="CKX236" s="19"/>
      <c r="CKY236" s="19"/>
      <c r="CKZ236" s="19"/>
      <c r="CLA236" s="19"/>
      <c r="CLB236" s="19"/>
      <c r="CLC236" s="19"/>
      <c r="CLD236" s="19"/>
      <c r="CLE236" s="19"/>
      <c r="CLF236" s="19"/>
      <c r="CLG236" s="19"/>
      <c r="CLH236" s="19"/>
      <c r="CLI236" s="19"/>
      <c r="CLJ236" s="19"/>
      <c r="CLK236" s="19"/>
      <c r="CLL236" s="19"/>
      <c r="CLM236" s="19"/>
      <c r="CLN236" s="19"/>
      <c r="CLO236" s="19"/>
      <c r="CLP236" s="19"/>
      <c r="CLQ236" s="19"/>
      <c r="CLR236" s="19"/>
      <c r="CLS236" s="19"/>
      <c r="CLT236" s="19"/>
      <c r="CLU236" s="19"/>
      <c r="CLV236" s="19"/>
      <c r="CLW236" s="19"/>
      <c r="CLX236" s="19"/>
      <c r="CLY236" s="19"/>
      <c r="CLZ236" s="19"/>
      <c r="CMA236" s="19"/>
      <c r="CMB236" s="19"/>
      <c r="CMC236" s="19"/>
      <c r="CMD236" s="19"/>
      <c r="CME236" s="19"/>
      <c r="CMF236" s="19"/>
      <c r="CMG236" s="19"/>
      <c r="CMH236" s="19"/>
      <c r="CMI236" s="19"/>
      <c r="CMJ236" s="19"/>
      <c r="CMK236" s="19"/>
      <c r="CML236" s="19"/>
      <c r="CMM236" s="19"/>
      <c r="CMN236" s="19"/>
      <c r="CMO236" s="19"/>
      <c r="CMP236" s="19"/>
      <c r="CMQ236" s="19"/>
      <c r="CMR236" s="19"/>
      <c r="CMS236" s="19"/>
      <c r="CMT236" s="19"/>
      <c r="CMU236" s="19"/>
      <c r="CMV236" s="19"/>
      <c r="CMW236" s="19"/>
      <c r="CMX236" s="19"/>
      <c r="CMY236" s="19"/>
      <c r="CMZ236" s="19"/>
      <c r="CNA236" s="19"/>
      <c r="CNB236" s="19"/>
      <c r="CNC236" s="19"/>
      <c r="CND236" s="19"/>
      <c r="CNE236" s="19"/>
      <c r="CNF236" s="19"/>
      <c r="CNG236" s="19"/>
      <c r="CNH236" s="19"/>
      <c r="CNI236" s="19"/>
      <c r="CNJ236" s="19"/>
      <c r="CNK236" s="19"/>
      <c r="CNL236" s="19"/>
      <c r="CNM236" s="19"/>
      <c r="CNN236" s="19"/>
      <c r="CNO236" s="19"/>
      <c r="CNP236" s="19"/>
      <c r="CNQ236" s="19"/>
      <c r="CNR236" s="19"/>
      <c r="CNS236" s="19"/>
      <c r="CNT236" s="19"/>
      <c r="CNU236" s="19"/>
      <c r="CNV236" s="19"/>
      <c r="CNW236" s="19"/>
      <c r="CNX236" s="19"/>
      <c r="CNY236" s="19"/>
      <c r="CNZ236" s="19"/>
      <c r="COA236" s="19"/>
      <c r="COB236" s="19"/>
      <c r="COC236" s="19"/>
      <c r="COD236" s="19"/>
      <c r="COE236" s="19"/>
      <c r="COF236" s="19"/>
      <c r="COG236" s="19"/>
      <c r="COH236" s="19"/>
      <c r="COI236" s="19"/>
      <c r="COJ236" s="19"/>
      <c r="COK236" s="19"/>
      <c r="COL236" s="19"/>
      <c r="COM236" s="19"/>
      <c r="CON236" s="19"/>
      <c r="COO236" s="19"/>
      <c r="COP236" s="19"/>
      <c r="COQ236" s="19"/>
      <c r="COR236" s="19"/>
      <c r="COS236" s="19"/>
      <c r="COT236" s="19"/>
      <c r="COU236" s="19"/>
      <c r="COV236" s="19"/>
      <c r="COW236" s="19"/>
      <c r="COX236" s="19"/>
      <c r="COY236" s="19"/>
      <c r="COZ236" s="19"/>
      <c r="CPA236" s="19"/>
      <c r="CPB236" s="19"/>
      <c r="CPC236" s="19"/>
      <c r="CPD236" s="19"/>
      <c r="CPE236" s="19"/>
      <c r="CPF236" s="19"/>
      <c r="CPG236" s="19"/>
      <c r="CPH236" s="19"/>
      <c r="CPI236" s="19"/>
      <c r="CPJ236" s="19"/>
      <c r="CPK236" s="19"/>
      <c r="CPL236" s="19"/>
      <c r="CPM236" s="19"/>
      <c r="CPN236" s="19"/>
      <c r="CPO236" s="19"/>
      <c r="CPP236" s="19"/>
      <c r="CPQ236" s="19"/>
      <c r="CPR236" s="19"/>
      <c r="CPS236" s="19"/>
      <c r="CPT236" s="19"/>
      <c r="CPU236" s="19"/>
      <c r="CPV236" s="19"/>
      <c r="CPW236" s="19"/>
      <c r="CPX236" s="19"/>
      <c r="CPY236" s="19"/>
      <c r="CPZ236" s="19"/>
      <c r="CQA236" s="19"/>
      <c r="CQB236" s="19"/>
      <c r="CQC236" s="19"/>
      <c r="CQD236" s="19"/>
      <c r="CQE236" s="19"/>
      <c r="CQF236" s="19"/>
      <c r="CQG236" s="19"/>
      <c r="CQH236" s="19"/>
      <c r="CQI236" s="19"/>
      <c r="CQJ236" s="19"/>
      <c r="CQK236" s="19"/>
      <c r="CQL236" s="19"/>
      <c r="CQM236" s="19"/>
      <c r="CQN236" s="19"/>
      <c r="CQO236" s="19"/>
      <c r="CQP236" s="19"/>
      <c r="CQQ236" s="19"/>
      <c r="CQR236" s="19"/>
      <c r="CQS236" s="19"/>
      <c r="CQT236" s="19"/>
      <c r="CQU236" s="19"/>
      <c r="CQV236" s="19"/>
      <c r="CQW236" s="19"/>
      <c r="CQX236" s="19"/>
      <c r="CQY236" s="19"/>
      <c r="CQZ236" s="19"/>
      <c r="CRA236" s="19"/>
      <c r="CRB236" s="19"/>
      <c r="CRC236" s="19"/>
      <c r="CRD236" s="19"/>
      <c r="CRE236" s="19"/>
      <c r="CRF236" s="19"/>
      <c r="CRG236" s="19"/>
      <c r="CRH236" s="19"/>
      <c r="CRI236" s="19"/>
      <c r="CRJ236" s="19"/>
      <c r="CRK236" s="19"/>
      <c r="CRL236" s="19"/>
      <c r="CRM236" s="19"/>
      <c r="CRN236" s="19"/>
      <c r="CRO236" s="19"/>
      <c r="CRP236" s="19"/>
      <c r="CRQ236" s="19"/>
      <c r="CRR236" s="19"/>
      <c r="CRS236" s="19"/>
      <c r="CRT236" s="19"/>
      <c r="CRU236" s="19"/>
      <c r="CRV236" s="19"/>
      <c r="CRW236" s="19"/>
      <c r="CRX236" s="19"/>
      <c r="CRY236" s="19"/>
      <c r="CRZ236" s="19"/>
      <c r="CSA236" s="19"/>
      <c r="CSB236" s="19"/>
      <c r="CSC236" s="19"/>
      <c r="CSD236" s="19"/>
      <c r="CSE236" s="19"/>
      <c r="CSF236" s="19"/>
      <c r="CSG236" s="19"/>
      <c r="CSH236" s="19"/>
      <c r="CSI236" s="19"/>
      <c r="CSJ236" s="19"/>
      <c r="CSK236" s="19"/>
      <c r="CSL236" s="19"/>
      <c r="CSM236" s="19"/>
      <c r="CSN236" s="19"/>
      <c r="CSO236" s="19"/>
      <c r="CSP236" s="19"/>
      <c r="CSQ236" s="19"/>
      <c r="CSR236" s="19"/>
      <c r="CSS236" s="19"/>
      <c r="CST236" s="19"/>
      <c r="CSU236" s="19"/>
      <c r="CSV236" s="19"/>
      <c r="CSW236" s="19"/>
      <c r="CSX236" s="19"/>
      <c r="CSY236" s="19"/>
      <c r="CSZ236" s="19"/>
      <c r="CTA236" s="19"/>
      <c r="CTB236" s="19"/>
      <c r="CTC236" s="19"/>
      <c r="CTD236" s="19"/>
      <c r="CTE236" s="19"/>
      <c r="CTF236" s="19"/>
      <c r="CTG236" s="19"/>
      <c r="CTH236" s="19"/>
      <c r="CTI236" s="19"/>
      <c r="CTJ236" s="19"/>
      <c r="CTK236" s="19"/>
      <c r="CTL236" s="19"/>
      <c r="CTM236" s="19"/>
      <c r="CTN236" s="19"/>
      <c r="CTO236" s="19"/>
      <c r="CTP236" s="19"/>
      <c r="CTQ236" s="19"/>
      <c r="CTR236" s="19"/>
      <c r="CTS236" s="19"/>
      <c r="CTT236" s="19"/>
      <c r="CTU236" s="19"/>
      <c r="CTV236" s="19"/>
      <c r="CTW236" s="19"/>
      <c r="CTX236" s="19"/>
      <c r="CTY236" s="19"/>
      <c r="CTZ236" s="19"/>
      <c r="CUA236" s="19"/>
      <c r="CUB236" s="19"/>
      <c r="CUC236" s="19"/>
      <c r="CUD236" s="19"/>
      <c r="CUE236" s="19"/>
      <c r="CUF236" s="19"/>
      <c r="CUG236" s="19"/>
      <c r="CUH236" s="19"/>
      <c r="CUI236" s="19"/>
      <c r="CUJ236" s="19"/>
      <c r="CUK236" s="19"/>
      <c r="CUL236" s="19"/>
      <c r="CUM236" s="19"/>
      <c r="CUN236" s="19"/>
      <c r="CUO236" s="19"/>
      <c r="CUP236" s="19"/>
      <c r="CUQ236" s="19"/>
      <c r="CUR236" s="19"/>
      <c r="CUS236" s="19"/>
      <c r="CUT236" s="19"/>
      <c r="CUU236" s="19"/>
      <c r="CUV236" s="19"/>
      <c r="CUW236" s="19"/>
      <c r="CUX236" s="19"/>
      <c r="CUY236" s="19"/>
      <c r="CUZ236" s="19"/>
      <c r="CVA236" s="19"/>
      <c r="CVB236" s="19"/>
      <c r="CVC236" s="19"/>
      <c r="CVD236" s="19"/>
      <c r="CVE236" s="19"/>
      <c r="CVF236" s="19"/>
      <c r="CVG236" s="19"/>
      <c r="CVH236" s="19"/>
      <c r="CVI236" s="19"/>
      <c r="CVJ236" s="19"/>
      <c r="CVK236" s="19"/>
      <c r="CVL236" s="19"/>
      <c r="CVM236" s="19"/>
      <c r="CVN236" s="19"/>
      <c r="CVO236" s="19"/>
      <c r="CVP236" s="19"/>
      <c r="CVQ236" s="19"/>
      <c r="CVR236" s="19"/>
      <c r="CVS236" s="19"/>
      <c r="CVT236" s="19"/>
      <c r="CVU236" s="19"/>
      <c r="CVV236" s="19"/>
      <c r="CVW236" s="19"/>
      <c r="CVX236" s="19"/>
      <c r="CVY236" s="19"/>
      <c r="CVZ236" s="19"/>
      <c r="CWA236" s="19"/>
      <c r="CWB236" s="19"/>
      <c r="CWC236" s="19"/>
      <c r="CWD236" s="19"/>
      <c r="CWE236" s="19"/>
      <c r="CWF236" s="19"/>
      <c r="CWG236" s="19"/>
      <c r="CWH236" s="19"/>
      <c r="CWI236" s="19"/>
      <c r="CWJ236" s="19"/>
      <c r="CWK236" s="19"/>
      <c r="CWL236" s="19"/>
      <c r="CWM236" s="19"/>
      <c r="CWN236" s="19"/>
      <c r="CWO236" s="19"/>
      <c r="CWP236" s="19"/>
      <c r="CWQ236" s="19"/>
      <c r="CWR236" s="19"/>
      <c r="CWS236" s="19"/>
      <c r="CWT236" s="19"/>
      <c r="CWU236" s="19"/>
      <c r="CWV236" s="19"/>
      <c r="CWW236" s="19"/>
      <c r="CWX236" s="19"/>
      <c r="CWY236" s="19"/>
      <c r="CWZ236" s="19"/>
      <c r="CXA236" s="19"/>
      <c r="CXB236" s="19"/>
      <c r="CXC236" s="19"/>
      <c r="CXD236" s="19"/>
      <c r="CXE236" s="19"/>
      <c r="CXF236" s="19"/>
      <c r="CXG236" s="19"/>
      <c r="CXH236" s="19"/>
      <c r="CXI236" s="19"/>
      <c r="CXJ236" s="19"/>
      <c r="CXK236" s="19"/>
      <c r="CXL236" s="19"/>
      <c r="CXM236" s="19"/>
      <c r="CXN236" s="19"/>
      <c r="CXO236" s="19"/>
      <c r="CXP236" s="19"/>
      <c r="CXQ236" s="19"/>
      <c r="CXR236" s="19"/>
      <c r="CXS236" s="19"/>
      <c r="CXT236" s="19"/>
      <c r="CXU236" s="19"/>
      <c r="CXV236" s="19"/>
      <c r="CXW236" s="19"/>
      <c r="CXX236" s="19"/>
      <c r="CXY236" s="19"/>
      <c r="CXZ236" s="19"/>
      <c r="CYA236" s="19"/>
      <c r="CYB236" s="19"/>
      <c r="CYC236" s="19"/>
      <c r="CYD236" s="19"/>
      <c r="CYE236" s="19"/>
      <c r="CYF236" s="19"/>
      <c r="CYG236" s="19"/>
      <c r="CYH236" s="19"/>
      <c r="CYI236" s="19"/>
      <c r="CYJ236" s="19"/>
      <c r="CYK236" s="19"/>
      <c r="CYL236" s="19"/>
      <c r="CYM236" s="19"/>
      <c r="CYN236" s="19"/>
      <c r="CYO236" s="19"/>
      <c r="CYP236" s="19"/>
      <c r="CYQ236" s="19"/>
      <c r="CYR236" s="19"/>
      <c r="CYS236" s="19"/>
      <c r="CYT236" s="19"/>
      <c r="CYU236" s="19"/>
      <c r="CYV236" s="19"/>
      <c r="CYW236" s="19"/>
      <c r="CYX236" s="19"/>
      <c r="CYY236" s="19"/>
      <c r="CYZ236" s="19"/>
      <c r="CZA236" s="19"/>
      <c r="CZB236" s="19"/>
      <c r="CZC236" s="19"/>
      <c r="CZD236" s="19"/>
      <c r="CZE236" s="19"/>
      <c r="CZF236" s="19"/>
      <c r="CZG236" s="19"/>
      <c r="CZH236" s="19"/>
      <c r="CZI236" s="19"/>
      <c r="CZJ236" s="19"/>
      <c r="CZK236" s="19"/>
      <c r="CZL236" s="19"/>
      <c r="CZM236" s="19"/>
      <c r="CZN236" s="19"/>
      <c r="CZO236" s="19"/>
      <c r="CZP236" s="19"/>
      <c r="CZQ236" s="19"/>
      <c r="CZR236" s="19"/>
      <c r="CZS236" s="19"/>
      <c r="CZT236" s="19"/>
      <c r="CZU236" s="19"/>
      <c r="CZV236" s="19"/>
      <c r="CZW236" s="19"/>
      <c r="CZX236" s="19"/>
      <c r="CZY236" s="19"/>
      <c r="CZZ236" s="19"/>
      <c r="DAA236" s="19"/>
      <c r="DAB236" s="19"/>
      <c r="DAC236" s="19"/>
      <c r="DAD236" s="19"/>
      <c r="DAE236" s="19"/>
      <c r="DAF236" s="19"/>
      <c r="DAG236" s="19"/>
      <c r="DAH236" s="19"/>
      <c r="DAI236" s="19"/>
      <c r="DAJ236" s="19"/>
      <c r="DAK236" s="19"/>
      <c r="DAL236" s="19"/>
      <c r="DAM236" s="19"/>
      <c r="DAN236" s="19"/>
      <c r="DAO236" s="19"/>
      <c r="DAP236" s="19"/>
      <c r="DAQ236" s="19"/>
      <c r="DAR236" s="19"/>
      <c r="DAS236" s="19"/>
      <c r="DAT236" s="19"/>
      <c r="DAU236" s="19"/>
      <c r="DAV236" s="19"/>
      <c r="DAW236" s="19"/>
      <c r="DAX236" s="19"/>
      <c r="DAY236" s="19"/>
      <c r="DAZ236" s="19"/>
      <c r="DBA236" s="19"/>
      <c r="DBB236" s="19"/>
      <c r="DBC236" s="19"/>
      <c r="DBD236" s="19"/>
      <c r="DBE236" s="19"/>
      <c r="DBF236" s="19"/>
      <c r="DBG236" s="19"/>
      <c r="DBH236" s="19"/>
      <c r="DBI236" s="19"/>
      <c r="DBJ236" s="19"/>
      <c r="DBK236" s="19"/>
      <c r="DBL236" s="19"/>
      <c r="DBM236" s="19"/>
      <c r="DBN236" s="19"/>
      <c r="DBO236" s="19"/>
      <c r="DBP236" s="19"/>
      <c r="DBQ236" s="19"/>
      <c r="DBR236" s="19"/>
      <c r="DBS236" s="19"/>
      <c r="DBT236" s="19"/>
      <c r="DBU236" s="19"/>
      <c r="DBV236" s="19"/>
      <c r="DBW236" s="19"/>
      <c r="DBX236" s="19"/>
      <c r="DBY236" s="19"/>
      <c r="DBZ236" s="19"/>
      <c r="DCA236" s="19"/>
      <c r="DCB236" s="19"/>
      <c r="DCC236" s="19"/>
      <c r="DCD236" s="19"/>
      <c r="DCE236" s="19"/>
      <c r="DCF236" s="19"/>
      <c r="DCG236" s="19"/>
      <c r="DCH236" s="19"/>
      <c r="DCI236" s="19"/>
      <c r="DCJ236" s="19"/>
      <c r="DCK236" s="19"/>
      <c r="DCL236" s="19"/>
      <c r="DCM236" s="19"/>
      <c r="DCN236" s="19"/>
      <c r="DCO236" s="19"/>
      <c r="DCP236" s="19"/>
      <c r="DCQ236" s="19"/>
      <c r="DCR236" s="19"/>
      <c r="DCS236" s="19"/>
      <c r="DCT236" s="19"/>
      <c r="DCU236" s="19"/>
      <c r="DCV236" s="19"/>
      <c r="DCW236" s="19"/>
      <c r="DCX236" s="19"/>
      <c r="DCY236" s="19"/>
      <c r="DCZ236" s="19"/>
      <c r="DDA236" s="19"/>
      <c r="DDB236" s="19"/>
      <c r="DDC236" s="19"/>
      <c r="DDD236" s="19"/>
      <c r="DDE236" s="19"/>
      <c r="DDF236" s="19"/>
      <c r="DDG236" s="19"/>
      <c r="DDH236" s="19"/>
      <c r="DDI236" s="19"/>
      <c r="DDJ236" s="19"/>
      <c r="DDK236" s="19"/>
      <c r="DDL236" s="19"/>
      <c r="DDM236" s="19"/>
      <c r="DDN236" s="19"/>
      <c r="DDO236" s="19"/>
      <c r="DDP236" s="19"/>
      <c r="DDQ236" s="19"/>
      <c r="DDR236" s="19"/>
      <c r="DDS236" s="19"/>
      <c r="DDT236" s="19"/>
      <c r="DDU236" s="19"/>
      <c r="DDV236" s="19"/>
      <c r="DDW236" s="19"/>
      <c r="DDX236" s="19"/>
      <c r="DDY236" s="19"/>
      <c r="DDZ236" s="19"/>
      <c r="DEA236" s="19"/>
      <c r="DEB236" s="19"/>
      <c r="DEC236" s="19"/>
      <c r="DED236" s="19"/>
      <c r="DEE236" s="19"/>
      <c r="DEF236" s="19"/>
      <c r="DEG236" s="19"/>
      <c r="DEH236" s="19"/>
      <c r="DEI236" s="19"/>
      <c r="DEJ236" s="19"/>
      <c r="DEK236" s="19"/>
      <c r="DEL236" s="19"/>
      <c r="DEM236" s="19"/>
      <c r="DEN236" s="19"/>
      <c r="DEO236" s="19"/>
      <c r="DEP236" s="19"/>
      <c r="DEQ236" s="19"/>
      <c r="DER236" s="19"/>
      <c r="DES236" s="19"/>
      <c r="DET236" s="19"/>
      <c r="DEU236" s="19"/>
      <c r="DEV236" s="19"/>
      <c r="DEW236" s="19"/>
      <c r="DEX236" s="19"/>
      <c r="DEY236" s="19"/>
      <c r="DEZ236" s="19"/>
      <c r="DFA236" s="19"/>
      <c r="DFB236" s="19"/>
      <c r="DFC236" s="19"/>
      <c r="DFD236" s="19"/>
      <c r="DFE236" s="19"/>
      <c r="DFF236" s="19"/>
      <c r="DFG236" s="19"/>
      <c r="DFH236" s="19"/>
      <c r="DFI236" s="19"/>
      <c r="DFJ236" s="19"/>
      <c r="DFK236" s="19"/>
      <c r="DFL236" s="19"/>
      <c r="DFM236" s="19"/>
      <c r="DFN236" s="19"/>
      <c r="DFO236" s="19"/>
      <c r="DFP236" s="19"/>
      <c r="DFQ236" s="19"/>
      <c r="DFR236" s="19"/>
      <c r="DFS236" s="19"/>
      <c r="DFT236" s="19"/>
      <c r="DFU236" s="19"/>
      <c r="DFV236" s="19"/>
      <c r="DFW236" s="19"/>
      <c r="DFX236" s="19"/>
      <c r="DFY236" s="19"/>
      <c r="DFZ236" s="19"/>
      <c r="DGA236" s="19"/>
      <c r="DGB236" s="19"/>
      <c r="DGC236" s="19"/>
      <c r="DGD236" s="19"/>
      <c r="DGE236" s="19"/>
      <c r="DGF236" s="19"/>
      <c r="DGG236" s="19"/>
      <c r="DGH236" s="19"/>
      <c r="DGI236" s="19"/>
      <c r="DGJ236" s="19"/>
      <c r="DGK236" s="19"/>
      <c r="DGL236" s="19"/>
      <c r="DGM236" s="19"/>
      <c r="DGN236" s="19"/>
      <c r="DGO236" s="19"/>
      <c r="DGP236" s="19"/>
      <c r="DGQ236" s="19"/>
      <c r="DGR236" s="19"/>
      <c r="DGS236" s="19"/>
      <c r="DGT236" s="19"/>
      <c r="DGU236" s="19"/>
      <c r="DGV236" s="19"/>
      <c r="DGW236" s="19"/>
      <c r="DGX236" s="19"/>
      <c r="DGY236" s="19"/>
      <c r="DGZ236" s="19"/>
      <c r="DHA236" s="19"/>
      <c r="DHB236" s="19"/>
      <c r="DHC236" s="19"/>
      <c r="DHD236" s="19"/>
      <c r="DHE236" s="19"/>
      <c r="DHF236" s="19"/>
      <c r="DHG236" s="19"/>
      <c r="DHH236" s="19"/>
      <c r="DHI236" s="19"/>
      <c r="DHJ236" s="19"/>
      <c r="DHK236" s="19"/>
      <c r="DHL236" s="19"/>
      <c r="DHM236" s="19"/>
      <c r="DHN236" s="19"/>
      <c r="DHO236" s="19"/>
      <c r="DHP236" s="19"/>
      <c r="DHQ236" s="19"/>
      <c r="DHR236" s="19"/>
      <c r="DHS236" s="19"/>
      <c r="DHT236" s="19"/>
      <c r="DHU236" s="19"/>
      <c r="DHV236" s="19"/>
      <c r="DHW236" s="19"/>
      <c r="DHX236" s="19"/>
      <c r="DHY236" s="19"/>
      <c r="DHZ236" s="19"/>
      <c r="DIA236" s="19"/>
      <c r="DIB236" s="19"/>
      <c r="DIC236" s="19"/>
      <c r="DID236" s="19"/>
      <c r="DIE236" s="19"/>
      <c r="DIF236" s="19"/>
      <c r="DIG236" s="19"/>
      <c r="DIH236" s="19"/>
      <c r="DII236" s="19"/>
      <c r="DIJ236" s="19"/>
      <c r="DIK236" s="19"/>
      <c r="DIL236" s="19"/>
      <c r="DIM236" s="19"/>
      <c r="DIN236" s="19"/>
      <c r="DIO236" s="19"/>
      <c r="DIP236" s="19"/>
      <c r="DIQ236" s="19"/>
      <c r="DIR236" s="19"/>
      <c r="DIS236" s="19"/>
      <c r="DIT236" s="19"/>
      <c r="DIU236" s="19"/>
      <c r="DIV236" s="19"/>
      <c r="DIW236" s="19"/>
      <c r="DIX236" s="19"/>
      <c r="DIY236" s="19"/>
      <c r="DIZ236" s="19"/>
      <c r="DJA236" s="19"/>
      <c r="DJB236" s="19"/>
      <c r="DJC236" s="19"/>
      <c r="DJD236" s="19"/>
      <c r="DJE236" s="19"/>
      <c r="DJF236" s="19"/>
      <c r="DJG236" s="19"/>
      <c r="DJH236" s="19"/>
      <c r="DJI236" s="19"/>
      <c r="DJJ236" s="19"/>
      <c r="DJK236" s="19"/>
      <c r="DJL236" s="19"/>
      <c r="DJM236" s="19"/>
      <c r="DJN236" s="19"/>
      <c r="DJO236" s="19"/>
      <c r="DJP236" s="19"/>
      <c r="DJQ236" s="19"/>
      <c r="DJR236" s="19"/>
      <c r="DJS236" s="19"/>
      <c r="DJT236" s="19"/>
      <c r="DJU236" s="19"/>
      <c r="DJV236" s="19"/>
      <c r="DJW236" s="19"/>
      <c r="DJX236" s="19"/>
      <c r="DJY236" s="19"/>
      <c r="DJZ236" s="19"/>
      <c r="DKA236" s="19"/>
      <c r="DKB236" s="19"/>
      <c r="DKC236" s="19"/>
      <c r="DKD236" s="19"/>
      <c r="DKE236" s="19"/>
      <c r="DKF236" s="19"/>
      <c r="DKG236" s="19"/>
      <c r="DKH236" s="19"/>
      <c r="DKI236" s="19"/>
      <c r="DKJ236" s="19"/>
      <c r="DKK236" s="19"/>
      <c r="DKL236" s="19"/>
      <c r="DKM236" s="19"/>
      <c r="DKN236" s="19"/>
      <c r="DKO236" s="19"/>
      <c r="DKP236" s="19"/>
      <c r="DKQ236" s="19"/>
      <c r="DKR236" s="19"/>
      <c r="DKS236" s="19"/>
      <c r="DKT236" s="19"/>
      <c r="DKU236" s="19"/>
      <c r="DKV236" s="19"/>
      <c r="DKW236" s="19"/>
      <c r="DKX236" s="19"/>
      <c r="DKY236" s="19"/>
      <c r="DKZ236" s="19"/>
      <c r="DLA236" s="19"/>
      <c r="DLB236" s="19"/>
      <c r="DLC236" s="19"/>
      <c r="DLD236" s="19"/>
      <c r="DLE236" s="19"/>
      <c r="DLF236" s="19"/>
      <c r="DLG236" s="19"/>
      <c r="DLH236" s="19"/>
      <c r="DLI236" s="19"/>
      <c r="DLJ236" s="19"/>
      <c r="DLK236" s="19"/>
      <c r="DLL236" s="19"/>
      <c r="DLM236" s="19"/>
      <c r="DLN236" s="19"/>
      <c r="DLO236" s="19"/>
      <c r="DLP236" s="19"/>
      <c r="DLQ236" s="19"/>
      <c r="DLR236" s="19"/>
      <c r="DLS236" s="19"/>
      <c r="DLT236" s="19"/>
      <c r="DLU236" s="19"/>
      <c r="DLV236" s="19"/>
      <c r="DLW236" s="19"/>
      <c r="DLX236" s="19"/>
      <c r="DLY236" s="19"/>
      <c r="DLZ236" s="19"/>
      <c r="DMA236" s="19"/>
      <c r="DMB236" s="19"/>
      <c r="DMC236" s="19"/>
      <c r="DMD236" s="19"/>
      <c r="DME236" s="19"/>
      <c r="DMF236" s="19"/>
      <c r="DMG236" s="19"/>
      <c r="DMH236" s="19"/>
      <c r="DMI236" s="19"/>
      <c r="DMJ236" s="19"/>
      <c r="DMK236" s="19"/>
      <c r="DML236" s="19"/>
      <c r="DMM236" s="19"/>
      <c r="DMN236" s="19"/>
      <c r="DMO236" s="19"/>
      <c r="DMP236" s="19"/>
      <c r="DMQ236" s="19"/>
      <c r="DMR236" s="19"/>
      <c r="DMS236" s="19"/>
      <c r="DMT236" s="19"/>
      <c r="DMU236" s="19"/>
      <c r="DMV236" s="19"/>
      <c r="DMW236" s="19"/>
      <c r="DMX236" s="19"/>
      <c r="DMY236" s="19"/>
      <c r="DMZ236" s="19"/>
      <c r="DNA236" s="19"/>
      <c r="DNB236" s="19"/>
      <c r="DNC236" s="19"/>
      <c r="DND236" s="19"/>
      <c r="DNE236" s="19"/>
      <c r="DNF236" s="19"/>
      <c r="DNG236" s="19"/>
      <c r="DNH236" s="19"/>
      <c r="DNI236" s="19"/>
      <c r="DNJ236" s="19"/>
      <c r="DNK236" s="19"/>
      <c r="DNL236" s="19"/>
      <c r="DNM236" s="19"/>
      <c r="DNN236" s="19"/>
      <c r="DNO236" s="19"/>
      <c r="DNP236" s="19"/>
      <c r="DNQ236" s="19"/>
      <c r="DNR236" s="19"/>
      <c r="DNS236" s="19"/>
      <c r="DNT236" s="19"/>
      <c r="DNU236" s="19"/>
      <c r="DNV236" s="19"/>
      <c r="DNW236" s="19"/>
      <c r="DNX236" s="19"/>
      <c r="DNY236" s="19"/>
      <c r="DNZ236" s="19"/>
      <c r="DOA236" s="19"/>
      <c r="DOB236" s="19"/>
      <c r="DOC236" s="19"/>
      <c r="DOD236" s="19"/>
      <c r="DOE236" s="19"/>
      <c r="DOF236" s="19"/>
      <c r="DOG236" s="19"/>
      <c r="DOH236" s="19"/>
      <c r="DOI236" s="19"/>
      <c r="DOJ236" s="19"/>
      <c r="DOK236" s="19"/>
      <c r="DOL236" s="19"/>
      <c r="DOM236" s="19"/>
      <c r="DON236" s="19"/>
      <c r="DOO236" s="19"/>
      <c r="DOP236" s="19"/>
      <c r="DOQ236" s="19"/>
      <c r="DOR236" s="19"/>
      <c r="DOS236" s="19"/>
      <c r="DOT236" s="19"/>
      <c r="DOU236" s="19"/>
      <c r="DOV236" s="19"/>
      <c r="DOW236" s="19"/>
      <c r="DOX236" s="19"/>
      <c r="DOY236" s="19"/>
      <c r="DOZ236" s="19"/>
      <c r="DPA236" s="19"/>
      <c r="DPB236" s="19"/>
      <c r="DPC236" s="19"/>
      <c r="DPD236" s="19"/>
      <c r="DPE236" s="19"/>
      <c r="DPF236" s="19"/>
      <c r="DPG236" s="19"/>
      <c r="DPH236" s="19"/>
      <c r="DPI236" s="19"/>
      <c r="DPJ236" s="19"/>
      <c r="DPK236" s="19"/>
      <c r="DPL236" s="19"/>
      <c r="DPM236" s="19"/>
      <c r="DPN236" s="19"/>
      <c r="DPO236" s="19"/>
      <c r="DPP236" s="19"/>
      <c r="DPQ236" s="19"/>
      <c r="DPR236" s="19"/>
      <c r="DPS236" s="19"/>
      <c r="DPT236" s="19"/>
      <c r="DPU236" s="19"/>
      <c r="DPV236" s="19"/>
      <c r="DPW236" s="19"/>
      <c r="DPX236" s="19"/>
      <c r="DPY236" s="19"/>
      <c r="DPZ236" s="19"/>
      <c r="DQA236" s="19"/>
      <c r="DQB236" s="19"/>
      <c r="DQC236" s="19"/>
      <c r="DQD236" s="19"/>
      <c r="DQE236" s="19"/>
      <c r="DQF236" s="19"/>
      <c r="DQG236" s="19"/>
      <c r="DQH236" s="19"/>
      <c r="DQI236" s="19"/>
      <c r="DQJ236" s="19"/>
      <c r="DQK236" s="19"/>
      <c r="DQL236" s="19"/>
      <c r="DQM236" s="19"/>
      <c r="DQN236" s="19"/>
      <c r="DQO236" s="19"/>
      <c r="DQP236" s="19"/>
      <c r="DQQ236" s="19"/>
      <c r="DQR236" s="19"/>
      <c r="DQS236" s="19"/>
      <c r="DQT236" s="19"/>
      <c r="DQU236" s="19"/>
      <c r="DQV236" s="19"/>
      <c r="DQW236" s="19"/>
      <c r="DQX236" s="19"/>
      <c r="DQY236" s="19"/>
      <c r="DQZ236" s="19"/>
      <c r="DRA236" s="19"/>
      <c r="DRB236" s="19"/>
      <c r="DRC236" s="19"/>
      <c r="DRD236" s="19"/>
      <c r="DRE236" s="19"/>
      <c r="DRF236" s="19"/>
      <c r="DRG236" s="19"/>
      <c r="DRH236" s="19"/>
      <c r="DRI236" s="19"/>
      <c r="DRJ236" s="19"/>
      <c r="DRK236" s="19"/>
      <c r="DRL236" s="19"/>
      <c r="DRM236" s="19"/>
      <c r="DRN236" s="19"/>
      <c r="DRO236" s="19"/>
      <c r="DRP236" s="19"/>
      <c r="DRQ236" s="19"/>
      <c r="DRR236" s="19"/>
      <c r="DRS236" s="19"/>
      <c r="DRT236" s="19"/>
      <c r="DRU236" s="19"/>
      <c r="DRV236" s="19"/>
      <c r="DRW236" s="19"/>
      <c r="DRX236" s="19"/>
      <c r="DRY236" s="19"/>
      <c r="DRZ236" s="19"/>
      <c r="DSA236" s="19"/>
      <c r="DSB236" s="19"/>
      <c r="DSC236" s="19"/>
      <c r="DSD236" s="19"/>
      <c r="DSE236" s="19"/>
      <c r="DSF236" s="19"/>
      <c r="DSG236" s="19"/>
      <c r="DSH236" s="19"/>
      <c r="DSI236" s="19"/>
      <c r="DSJ236" s="19"/>
      <c r="DSK236" s="19"/>
      <c r="DSL236" s="19"/>
      <c r="DSM236" s="19"/>
      <c r="DSN236" s="19"/>
      <c r="DSO236" s="19"/>
      <c r="DSP236" s="19"/>
      <c r="DSQ236" s="19"/>
      <c r="DSR236" s="19"/>
      <c r="DSS236" s="19"/>
      <c r="DST236" s="19"/>
      <c r="DSU236" s="19"/>
      <c r="DSV236" s="19"/>
      <c r="DSW236" s="19"/>
      <c r="DSX236" s="19"/>
      <c r="DSY236" s="19"/>
      <c r="DSZ236" s="19"/>
      <c r="DTA236" s="19"/>
      <c r="DTB236" s="19"/>
      <c r="DTC236" s="19"/>
      <c r="DTD236" s="19"/>
      <c r="DTE236" s="19"/>
      <c r="DTF236" s="19"/>
      <c r="DTG236" s="19"/>
      <c r="DTH236" s="19"/>
      <c r="DTI236" s="19"/>
      <c r="DTJ236" s="19"/>
      <c r="DTK236" s="19"/>
      <c r="DTL236" s="19"/>
      <c r="DTM236" s="19"/>
      <c r="DTN236" s="19"/>
      <c r="DTO236" s="19"/>
      <c r="DTP236" s="19"/>
      <c r="DTQ236" s="19"/>
      <c r="DTR236" s="19"/>
      <c r="DTS236" s="19"/>
      <c r="DTT236" s="19"/>
      <c r="DTU236" s="19"/>
      <c r="DTV236" s="19"/>
      <c r="DTW236" s="19"/>
      <c r="DTX236" s="19"/>
      <c r="DTY236" s="19"/>
      <c r="DTZ236" s="19"/>
      <c r="DUA236" s="19"/>
      <c r="DUB236" s="19"/>
      <c r="DUC236" s="19"/>
      <c r="DUD236" s="19"/>
      <c r="DUE236" s="19"/>
      <c r="DUF236" s="19"/>
      <c r="DUG236" s="19"/>
      <c r="DUH236" s="19"/>
      <c r="DUI236" s="19"/>
      <c r="DUJ236" s="19"/>
      <c r="DUK236" s="19"/>
      <c r="DUL236" s="19"/>
      <c r="DUM236" s="19"/>
      <c r="DUN236" s="19"/>
      <c r="DUO236" s="19"/>
      <c r="DUP236" s="19"/>
      <c r="DUQ236" s="19"/>
      <c r="DUR236" s="19"/>
      <c r="DUS236" s="19"/>
      <c r="DUT236" s="19"/>
      <c r="DUU236" s="19"/>
      <c r="DUV236" s="19"/>
      <c r="DUW236" s="19"/>
      <c r="DUX236" s="19"/>
      <c r="DUY236" s="19"/>
      <c r="DUZ236" s="19"/>
      <c r="DVA236" s="19"/>
      <c r="DVB236" s="19"/>
      <c r="DVC236" s="19"/>
      <c r="DVD236" s="19"/>
      <c r="DVE236" s="19"/>
      <c r="DVF236" s="19"/>
      <c r="DVG236" s="19"/>
      <c r="DVH236" s="19"/>
      <c r="DVI236" s="19"/>
      <c r="DVJ236" s="19"/>
      <c r="DVK236" s="19"/>
      <c r="DVL236" s="19"/>
      <c r="DVM236" s="19"/>
      <c r="DVN236" s="19"/>
      <c r="DVO236" s="19"/>
      <c r="DVP236" s="19"/>
      <c r="DVQ236" s="19"/>
      <c r="DVR236" s="19"/>
      <c r="DVS236" s="19"/>
      <c r="DVT236" s="19"/>
      <c r="DVU236" s="19"/>
      <c r="DVV236" s="19"/>
      <c r="DVW236" s="19"/>
      <c r="DVX236" s="19"/>
      <c r="DVY236" s="19"/>
      <c r="DVZ236" s="19"/>
      <c r="DWA236" s="19"/>
      <c r="DWB236" s="19"/>
      <c r="DWC236" s="19"/>
      <c r="DWD236" s="19"/>
      <c r="DWE236" s="19"/>
      <c r="DWF236" s="19"/>
      <c r="DWG236" s="19"/>
      <c r="DWH236" s="19"/>
      <c r="DWI236" s="19"/>
      <c r="DWJ236" s="19"/>
      <c r="DWK236" s="19"/>
      <c r="DWL236" s="19"/>
      <c r="DWM236" s="19"/>
      <c r="DWN236" s="19"/>
      <c r="DWO236" s="19"/>
      <c r="DWP236" s="19"/>
      <c r="DWQ236" s="19"/>
      <c r="DWR236" s="19"/>
      <c r="DWS236" s="19"/>
      <c r="DWT236" s="19"/>
      <c r="DWU236" s="19"/>
      <c r="DWV236" s="19"/>
      <c r="DWW236" s="19"/>
      <c r="DWX236" s="19"/>
      <c r="DWY236" s="19"/>
      <c r="DWZ236" s="19"/>
      <c r="DXA236" s="19"/>
      <c r="DXB236" s="19"/>
      <c r="DXC236" s="19"/>
      <c r="DXD236" s="19"/>
      <c r="DXE236" s="19"/>
      <c r="DXF236" s="19"/>
      <c r="DXG236" s="19"/>
      <c r="DXH236" s="19"/>
      <c r="DXI236" s="19"/>
      <c r="DXJ236" s="19"/>
      <c r="DXK236" s="19"/>
      <c r="DXL236" s="19"/>
      <c r="DXM236" s="19"/>
      <c r="DXN236" s="19"/>
      <c r="DXO236" s="19"/>
      <c r="DXP236" s="19"/>
      <c r="DXQ236" s="19"/>
      <c r="DXR236" s="19"/>
      <c r="DXS236" s="19"/>
      <c r="DXT236" s="19"/>
      <c r="DXU236" s="19"/>
      <c r="DXV236" s="19"/>
      <c r="DXW236" s="19"/>
      <c r="DXX236" s="19"/>
      <c r="DXY236" s="19"/>
      <c r="DXZ236" s="19"/>
      <c r="DYA236" s="19"/>
      <c r="DYB236" s="19"/>
      <c r="DYC236" s="19"/>
      <c r="DYD236" s="19"/>
      <c r="DYE236" s="19"/>
      <c r="DYF236" s="19"/>
      <c r="DYG236" s="19"/>
      <c r="DYH236" s="19"/>
      <c r="DYI236" s="19"/>
      <c r="DYJ236" s="19"/>
      <c r="DYK236" s="19"/>
      <c r="DYL236" s="19"/>
      <c r="DYM236" s="19"/>
      <c r="DYN236" s="19"/>
      <c r="DYO236" s="19"/>
      <c r="DYP236" s="19"/>
      <c r="DYQ236" s="19"/>
      <c r="DYR236" s="19"/>
      <c r="DYS236" s="19"/>
      <c r="DYT236" s="19"/>
      <c r="DYU236" s="19"/>
      <c r="DYV236" s="19"/>
      <c r="DYW236" s="19"/>
      <c r="DYX236" s="19"/>
      <c r="DYY236" s="19"/>
      <c r="DYZ236" s="19"/>
      <c r="DZA236" s="19"/>
      <c r="DZB236" s="19"/>
      <c r="DZC236" s="19"/>
      <c r="DZD236" s="19"/>
      <c r="DZE236" s="19"/>
      <c r="DZF236" s="19"/>
      <c r="DZG236" s="19"/>
      <c r="DZH236" s="19"/>
      <c r="DZI236" s="19"/>
      <c r="DZJ236" s="19"/>
      <c r="DZK236" s="19"/>
      <c r="DZL236" s="19"/>
      <c r="DZM236" s="19"/>
      <c r="DZN236" s="19"/>
      <c r="DZO236" s="19"/>
      <c r="DZP236" s="19"/>
      <c r="DZQ236" s="19"/>
      <c r="DZR236" s="19"/>
      <c r="DZS236" s="19"/>
      <c r="DZT236" s="19"/>
      <c r="DZU236" s="19"/>
      <c r="DZV236" s="19"/>
      <c r="DZW236" s="19"/>
      <c r="DZX236" s="19"/>
      <c r="DZY236" s="19"/>
      <c r="DZZ236" s="19"/>
      <c r="EAA236" s="19"/>
      <c r="EAB236" s="19"/>
      <c r="EAC236" s="19"/>
      <c r="EAD236" s="19"/>
      <c r="EAE236" s="19"/>
      <c r="EAF236" s="19"/>
      <c r="EAG236" s="19"/>
      <c r="EAH236" s="19"/>
      <c r="EAI236" s="19"/>
      <c r="EAJ236" s="19"/>
      <c r="EAK236" s="19"/>
      <c r="EAL236" s="19"/>
      <c r="EAM236" s="19"/>
      <c r="EAN236" s="19"/>
      <c r="EAO236" s="19"/>
      <c r="EAP236" s="19"/>
      <c r="EAQ236" s="19"/>
      <c r="EAR236" s="19"/>
      <c r="EAS236" s="19"/>
      <c r="EAT236" s="19"/>
      <c r="EAU236" s="19"/>
      <c r="EAV236" s="19"/>
      <c r="EAW236" s="19"/>
      <c r="EAX236" s="19"/>
      <c r="EAY236" s="19"/>
      <c r="EAZ236" s="19"/>
      <c r="EBA236" s="19"/>
      <c r="EBB236" s="19"/>
      <c r="EBC236" s="19"/>
      <c r="EBD236" s="19"/>
      <c r="EBE236" s="19"/>
      <c r="EBF236" s="19"/>
      <c r="EBG236" s="19"/>
      <c r="EBH236" s="19"/>
      <c r="EBI236" s="19"/>
      <c r="EBJ236" s="19"/>
      <c r="EBK236" s="19"/>
      <c r="EBL236" s="19"/>
      <c r="EBM236" s="19"/>
      <c r="EBN236" s="19"/>
      <c r="EBO236" s="19"/>
      <c r="EBP236" s="19"/>
      <c r="EBQ236" s="19"/>
      <c r="EBR236" s="19"/>
      <c r="EBS236" s="19"/>
      <c r="EBT236" s="19"/>
      <c r="EBU236" s="19"/>
      <c r="EBV236" s="19"/>
      <c r="EBW236" s="19"/>
      <c r="EBX236" s="19"/>
      <c r="EBY236" s="19"/>
      <c r="EBZ236" s="19"/>
      <c r="ECA236" s="19"/>
      <c r="ECB236" s="19"/>
      <c r="ECC236" s="19"/>
      <c r="ECD236" s="19"/>
      <c r="ECE236" s="19"/>
      <c r="ECF236" s="19"/>
      <c r="ECG236" s="19"/>
      <c r="ECH236" s="19"/>
      <c r="ECI236" s="19"/>
      <c r="ECJ236" s="19"/>
      <c r="ECK236" s="19"/>
      <c r="ECL236" s="19"/>
      <c r="ECM236" s="19"/>
      <c r="ECN236" s="19"/>
      <c r="ECO236" s="19"/>
      <c r="ECP236" s="19"/>
      <c r="ECQ236" s="19"/>
      <c r="ECR236" s="19"/>
      <c r="ECS236" s="19"/>
      <c r="ECT236" s="19"/>
      <c r="ECU236" s="19"/>
      <c r="ECV236" s="19"/>
      <c r="ECW236" s="19"/>
      <c r="ECX236" s="19"/>
      <c r="ECY236" s="19"/>
      <c r="ECZ236" s="19"/>
      <c r="EDA236" s="19"/>
      <c r="EDB236" s="19"/>
      <c r="EDC236" s="19"/>
      <c r="EDD236" s="19"/>
      <c r="EDE236" s="19"/>
      <c r="EDF236" s="19"/>
      <c r="EDG236" s="19"/>
      <c r="EDH236" s="19"/>
      <c r="EDI236" s="19"/>
      <c r="EDJ236" s="19"/>
      <c r="EDK236" s="19"/>
      <c r="EDL236" s="19"/>
      <c r="EDM236" s="19"/>
      <c r="EDN236" s="19"/>
      <c r="EDO236" s="19"/>
      <c r="EDP236" s="19"/>
      <c r="EDQ236" s="19"/>
      <c r="EDR236" s="19"/>
      <c r="EDS236" s="19"/>
      <c r="EDT236" s="19"/>
      <c r="EDU236" s="19"/>
      <c r="EDV236" s="19"/>
      <c r="EDW236" s="19"/>
      <c r="EDX236" s="19"/>
      <c r="EDY236" s="19"/>
      <c r="EDZ236" s="19"/>
      <c r="EEA236" s="19"/>
      <c r="EEB236" s="19"/>
      <c r="EEC236" s="19"/>
      <c r="EED236" s="19"/>
      <c r="EEE236" s="19"/>
      <c r="EEF236" s="19"/>
      <c r="EEG236" s="19"/>
      <c r="EEH236" s="19"/>
      <c r="EEI236" s="19"/>
      <c r="EEJ236" s="19"/>
      <c r="EEK236" s="19"/>
      <c r="EEL236" s="19"/>
      <c r="EEM236" s="19"/>
      <c r="EEN236" s="19"/>
      <c r="EEO236" s="19"/>
      <c r="EEP236" s="19"/>
      <c r="EEQ236" s="19"/>
      <c r="EER236" s="19"/>
      <c r="EES236" s="19"/>
      <c r="EET236" s="19"/>
      <c r="EEU236" s="19"/>
      <c r="EEV236" s="19"/>
      <c r="EEW236" s="19"/>
      <c r="EEX236" s="19"/>
      <c r="EEY236" s="19"/>
      <c r="EEZ236" s="19"/>
      <c r="EFA236" s="19"/>
      <c r="EFB236" s="19"/>
      <c r="EFC236" s="19"/>
      <c r="EFD236" s="19"/>
      <c r="EFE236" s="19"/>
      <c r="EFF236" s="19"/>
      <c r="EFG236" s="19"/>
      <c r="EFH236" s="19"/>
      <c r="EFI236" s="19"/>
      <c r="EFJ236" s="19"/>
      <c r="EFK236" s="19"/>
      <c r="EFL236" s="19"/>
      <c r="EFM236" s="19"/>
      <c r="EFN236" s="19"/>
      <c r="EFO236" s="19"/>
      <c r="EFP236" s="19"/>
      <c r="EFQ236" s="19"/>
      <c r="EFR236" s="19"/>
      <c r="EFS236" s="19"/>
      <c r="EFT236" s="19"/>
      <c r="EFU236" s="19"/>
      <c r="EFV236" s="19"/>
      <c r="EFW236" s="19"/>
      <c r="EFX236" s="19"/>
      <c r="EFY236" s="19"/>
      <c r="EFZ236" s="19"/>
      <c r="EGA236" s="19"/>
      <c r="EGB236" s="19"/>
      <c r="EGC236" s="19"/>
      <c r="EGD236" s="19"/>
      <c r="EGE236" s="19"/>
      <c r="EGF236" s="19"/>
      <c r="EGG236" s="19"/>
      <c r="EGH236" s="19"/>
      <c r="EGI236" s="19"/>
      <c r="EGJ236" s="19"/>
      <c r="EGK236" s="19"/>
      <c r="EGL236" s="19"/>
      <c r="EGM236" s="19"/>
      <c r="EGN236" s="19"/>
      <c r="EGO236" s="19"/>
      <c r="EGP236" s="19"/>
      <c r="EGQ236" s="19"/>
      <c r="EGR236" s="19"/>
      <c r="EGS236" s="19"/>
      <c r="EGT236" s="19"/>
      <c r="EGU236" s="19"/>
      <c r="EGV236" s="19"/>
      <c r="EGW236" s="19"/>
      <c r="EGX236" s="19"/>
      <c r="EGY236" s="19"/>
      <c r="EGZ236" s="19"/>
      <c r="EHA236" s="19"/>
      <c r="EHB236" s="19"/>
      <c r="EHC236" s="19"/>
      <c r="EHD236" s="19"/>
      <c r="EHE236" s="19"/>
      <c r="EHF236" s="19"/>
      <c r="EHG236" s="19"/>
      <c r="EHH236" s="19"/>
      <c r="EHI236" s="19"/>
      <c r="EHJ236" s="19"/>
      <c r="EHK236" s="19"/>
      <c r="EHL236" s="19"/>
      <c r="EHM236" s="19"/>
      <c r="EHN236" s="19"/>
      <c r="EHO236" s="19"/>
      <c r="EHP236" s="19"/>
      <c r="EHQ236" s="19"/>
      <c r="EHR236" s="19"/>
      <c r="EHS236" s="19"/>
      <c r="EHT236" s="19"/>
      <c r="EHU236" s="19"/>
      <c r="EHV236" s="19"/>
      <c r="EHW236" s="19"/>
      <c r="EHX236" s="19"/>
      <c r="EHY236" s="19"/>
      <c r="EHZ236" s="19"/>
      <c r="EIA236" s="19"/>
      <c r="EIB236" s="19"/>
      <c r="EIC236" s="19"/>
      <c r="EID236" s="19"/>
      <c r="EIE236" s="19"/>
      <c r="EIF236" s="19"/>
      <c r="EIG236" s="19"/>
      <c r="EIH236" s="19"/>
      <c r="EII236" s="19"/>
      <c r="EIJ236" s="19"/>
      <c r="EIK236" s="19"/>
      <c r="EIL236" s="19"/>
      <c r="EIM236" s="19"/>
      <c r="EIN236" s="19"/>
      <c r="EIO236" s="19"/>
      <c r="EIP236" s="19"/>
      <c r="EIQ236" s="19"/>
      <c r="EIR236" s="19"/>
      <c r="EIS236" s="19"/>
      <c r="EIT236" s="19"/>
      <c r="EIU236" s="19"/>
      <c r="EIV236" s="19"/>
      <c r="EIW236" s="19"/>
      <c r="EIX236" s="19"/>
      <c r="EIY236" s="19"/>
      <c r="EIZ236" s="19"/>
      <c r="EJA236" s="19"/>
      <c r="EJB236" s="19"/>
      <c r="EJC236" s="19"/>
      <c r="EJD236" s="19"/>
      <c r="EJE236" s="19"/>
      <c r="EJF236" s="19"/>
      <c r="EJG236" s="19"/>
      <c r="EJH236" s="19"/>
      <c r="EJI236" s="19"/>
      <c r="EJJ236" s="19"/>
      <c r="EJK236" s="19"/>
      <c r="EJL236" s="19"/>
      <c r="EJM236" s="19"/>
      <c r="EJN236" s="19"/>
      <c r="EJO236" s="19"/>
      <c r="EJP236" s="19"/>
      <c r="EJQ236" s="19"/>
      <c r="EJR236" s="19"/>
      <c r="EJS236" s="19"/>
      <c r="EJT236" s="19"/>
      <c r="EJU236" s="19"/>
      <c r="EJV236" s="19"/>
      <c r="EJW236" s="19"/>
      <c r="EJX236" s="19"/>
      <c r="EJY236" s="19"/>
      <c r="EJZ236" s="19"/>
      <c r="EKA236" s="19"/>
      <c r="EKB236" s="19"/>
      <c r="EKC236" s="19"/>
      <c r="EKD236" s="19"/>
      <c r="EKE236" s="19"/>
      <c r="EKF236" s="19"/>
      <c r="EKG236" s="19"/>
      <c r="EKH236" s="19"/>
      <c r="EKI236" s="19"/>
      <c r="EKJ236" s="19"/>
      <c r="EKK236" s="19"/>
      <c r="EKL236" s="19"/>
      <c r="EKM236" s="19"/>
      <c r="EKN236" s="19"/>
      <c r="EKO236" s="19"/>
      <c r="EKP236" s="19"/>
      <c r="EKQ236" s="19"/>
      <c r="EKR236" s="19"/>
      <c r="EKS236" s="19"/>
      <c r="EKT236" s="19"/>
      <c r="EKU236" s="19"/>
      <c r="EKV236" s="19"/>
      <c r="EKW236" s="19"/>
      <c r="EKX236" s="19"/>
      <c r="EKY236" s="19"/>
      <c r="EKZ236" s="19"/>
      <c r="ELA236" s="19"/>
      <c r="ELB236" s="19"/>
      <c r="ELC236" s="19"/>
      <c r="ELD236" s="19"/>
      <c r="ELE236" s="19"/>
      <c r="ELF236" s="19"/>
      <c r="ELG236" s="19"/>
      <c r="ELH236" s="19"/>
      <c r="ELI236" s="19"/>
      <c r="ELJ236" s="19"/>
      <c r="ELK236" s="19"/>
      <c r="ELL236" s="19"/>
      <c r="ELM236" s="19"/>
      <c r="ELN236" s="19"/>
      <c r="ELO236" s="19"/>
      <c r="ELP236" s="19"/>
      <c r="ELQ236" s="19"/>
      <c r="ELR236" s="19"/>
      <c r="ELS236" s="19"/>
      <c r="ELT236" s="19"/>
      <c r="ELU236" s="19"/>
      <c r="ELV236" s="19"/>
      <c r="ELW236" s="19"/>
      <c r="ELX236" s="19"/>
      <c r="ELY236" s="19"/>
      <c r="ELZ236" s="19"/>
      <c r="EMA236" s="19"/>
      <c r="EMB236" s="19"/>
      <c r="EMC236" s="19"/>
      <c r="EMD236" s="19"/>
      <c r="EME236" s="19"/>
      <c r="EMF236" s="19"/>
      <c r="EMG236" s="19"/>
      <c r="EMH236" s="19"/>
      <c r="EMI236" s="19"/>
      <c r="EMJ236" s="19"/>
      <c r="EMK236" s="19"/>
      <c r="EML236" s="19"/>
      <c r="EMM236" s="19"/>
      <c r="EMN236" s="19"/>
      <c r="EMO236" s="19"/>
      <c r="EMP236" s="19"/>
      <c r="EMQ236" s="19"/>
      <c r="EMR236" s="19"/>
      <c r="EMS236" s="19"/>
      <c r="EMT236" s="19"/>
      <c r="EMU236" s="19"/>
      <c r="EMV236" s="19"/>
      <c r="EMW236" s="19"/>
      <c r="EMX236" s="19"/>
      <c r="EMY236" s="19"/>
      <c r="EMZ236" s="19"/>
      <c r="ENA236" s="19"/>
      <c r="ENB236" s="19"/>
      <c r="ENC236" s="19"/>
      <c r="END236" s="19"/>
      <c r="ENE236" s="19"/>
      <c r="ENF236" s="19"/>
      <c r="ENG236" s="19"/>
      <c r="ENH236" s="19"/>
      <c r="ENI236" s="19"/>
      <c r="ENJ236" s="19"/>
      <c r="ENK236" s="19"/>
      <c r="ENL236" s="19"/>
      <c r="ENM236" s="19"/>
      <c r="ENN236" s="19"/>
      <c r="ENO236" s="19"/>
      <c r="ENP236" s="19"/>
      <c r="ENQ236" s="19"/>
      <c r="ENR236" s="19"/>
      <c r="ENS236" s="19"/>
      <c r="ENT236" s="19"/>
      <c r="ENU236" s="19"/>
      <c r="ENV236" s="19"/>
      <c r="ENW236" s="19"/>
      <c r="ENX236" s="19"/>
      <c r="ENY236" s="19"/>
      <c r="ENZ236" s="19"/>
      <c r="EOA236" s="19"/>
      <c r="EOB236" s="19"/>
      <c r="EOC236" s="19"/>
      <c r="EOD236" s="19"/>
      <c r="EOE236" s="19"/>
      <c r="EOF236" s="19"/>
      <c r="EOG236" s="19"/>
      <c r="EOH236" s="19"/>
      <c r="EOI236" s="19"/>
      <c r="EOJ236" s="19"/>
      <c r="EOK236" s="19"/>
      <c r="EOL236" s="19"/>
      <c r="EOM236" s="19"/>
      <c r="EON236" s="19"/>
      <c r="EOO236" s="19"/>
      <c r="EOP236" s="19"/>
      <c r="EOQ236" s="19"/>
      <c r="EOR236" s="19"/>
      <c r="EOS236" s="19"/>
      <c r="EOT236" s="19"/>
      <c r="EOU236" s="19"/>
      <c r="EOV236" s="19"/>
      <c r="EOW236" s="19"/>
      <c r="EOX236" s="19"/>
      <c r="EOY236" s="19"/>
      <c r="EOZ236" s="19"/>
      <c r="EPA236" s="19"/>
      <c r="EPB236" s="19"/>
      <c r="EPC236" s="19"/>
      <c r="EPD236" s="19"/>
      <c r="EPE236" s="19"/>
      <c r="EPF236" s="19"/>
      <c r="EPG236" s="19"/>
      <c r="EPH236" s="19"/>
      <c r="EPI236" s="19"/>
      <c r="EPJ236" s="19"/>
      <c r="EPK236" s="19"/>
      <c r="EPL236" s="19"/>
      <c r="EPM236" s="19"/>
      <c r="EPN236" s="19"/>
      <c r="EPO236" s="19"/>
      <c r="EPP236" s="19"/>
      <c r="EPQ236" s="19"/>
      <c r="EPR236" s="19"/>
      <c r="EPS236" s="19"/>
      <c r="EPT236" s="19"/>
      <c r="EPU236" s="19"/>
      <c r="EPV236" s="19"/>
      <c r="EPW236" s="19"/>
      <c r="EPX236" s="19"/>
      <c r="EPY236" s="19"/>
      <c r="EPZ236" s="19"/>
      <c r="EQA236" s="19"/>
      <c r="EQB236" s="19"/>
      <c r="EQC236" s="19"/>
      <c r="EQD236" s="19"/>
      <c r="EQE236" s="19"/>
      <c r="EQF236" s="19"/>
      <c r="EQG236" s="19"/>
      <c r="EQH236" s="19"/>
      <c r="EQI236" s="19"/>
      <c r="EQJ236" s="19"/>
      <c r="EQK236" s="19"/>
      <c r="EQL236" s="19"/>
      <c r="EQM236" s="19"/>
      <c r="EQN236" s="19"/>
      <c r="EQO236" s="19"/>
      <c r="EQP236" s="19"/>
      <c r="EQQ236" s="19"/>
      <c r="EQR236" s="19"/>
      <c r="EQS236" s="19"/>
      <c r="EQT236" s="19"/>
      <c r="EQU236" s="19"/>
      <c r="EQV236" s="19"/>
      <c r="EQW236" s="19"/>
      <c r="EQX236" s="19"/>
      <c r="EQY236" s="19"/>
      <c r="EQZ236" s="19"/>
      <c r="ERA236" s="19"/>
      <c r="ERB236" s="19"/>
      <c r="ERC236" s="19"/>
      <c r="ERD236" s="19"/>
      <c r="ERE236" s="19"/>
      <c r="ERF236" s="19"/>
      <c r="ERG236" s="19"/>
      <c r="ERH236" s="19"/>
      <c r="ERI236" s="19"/>
      <c r="ERJ236" s="19"/>
      <c r="ERK236" s="19"/>
      <c r="ERL236" s="19"/>
      <c r="ERM236" s="19"/>
      <c r="ERN236" s="19"/>
      <c r="ERO236" s="19"/>
      <c r="ERP236" s="19"/>
      <c r="ERQ236" s="19"/>
      <c r="ERR236" s="19"/>
      <c r="ERS236" s="19"/>
      <c r="ERT236" s="19"/>
      <c r="ERU236" s="19"/>
      <c r="ERV236" s="19"/>
      <c r="ERW236" s="19"/>
      <c r="ERX236" s="19"/>
      <c r="ERY236" s="19"/>
      <c r="ERZ236" s="19"/>
      <c r="ESA236" s="19"/>
      <c r="ESB236" s="19"/>
      <c r="ESC236" s="19"/>
      <c r="ESD236" s="19"/>
      <c r="ESE236" s="19"/>
      <c r="ESF236" s="19"/>
      <c r="ESG236" s="19"/>
      <c r="ESH236" s="19"/>
      <c r="ESI236" s="19"/>
      <c r="ESJ236" s="19"/>
      <c r="ESK236" s="19"/>
      <c r="ESL236" s="19"/>
      <c r="ESM236" s="19"/>
      <c r="ESN236" s="19"/>
      <c r="ESO236" s="19"/>
      <c r="ESP236" s="19"/>
      <c r="ESQ236" s="19"/>
      <c r="ESR236" s="19"/>
      <c r="ESS236" s="19"/>
      <c r="EST236" s="19"/>
      <c r="ESU236" s="19"/>
      <c r="ESV236" s="19"/>
      <c r="ESW236" s="19"/>
      <c r="ESX236" s="19"/>
      <c r="ESY236" s="19"/>
      <c r="ESZ236" s="19"/>
      <c r="ETA236" s="19"/>
      <c r="ETB236" s="19"/>
      <c r="ETC236" s="19"/>
      <c r="ETD236" s="19"/>
      <c r="ETE236" s="19"/>
      <c r="ETF236" s="19"/>
      <c r="ETG236" s="19"/>
      <c r="ETH236" s="19"/>
      <c r="ETI236" s="19"/>
      <c r="ETJ236" s="19"/>
      <c r="ETK236" s="19"/>
      <c r="ETL236" s="19"/>
      <c r="ETM236" s="19"/>
      <c r="ETN236" s="19"/>
      <c r="ETO236" s="19"/>
      <c r="ETP236" s="19"/>
      <c r="ETQ236" s="19"/>
      <c r="ETR236" s="19"/>
      <c r="ETS236" s="19"/>
      <c r="ETT236" s="19"/>
      <c r="ETU236" s="19"/>
      <c r="ETV236" s="19"/>
      <c r="ETW236" s="19"/>
      <c r="ETX236" s="19"/>
      <c r="ETY236" s="19"/>
      <c r="ETZ236" s="19"/>
      <c r="EUA236" s="19"/>
      <c r="EUB236" s="19"/>
      <c r="EUC236" s="19"/>
      <c r="EUD236" s="19"/>
      <c r="EUE236" s="19"/>
      <c r="EUF236" s="19"/>
      <c r="EUG236" s="19"/>
      <c r="EUH236" s="19"/>
      <c r="EUI236" s="19"/>
      <c r="EUJ236" s="19"/>
      <c r="EUK236" s="19"/>
      <c r="EUL236" s="19"/>
      <c r="EUM236" s="19"/>
      <c r="EUN236" s="19"/>
      <c r="EUO236" s="19"/>
      <c r="EUP236" s="19"/>
      <c r="EUQ236" s="19"/>
      <c r="EUR236" s="19"/>
      <c r="EUS236" s="19"/>
      <c r="EUT236" s="19"/>
      <c r="EUU236" s="19"/>
      <c r="EUV236" s="19"/>
      <c r="EUW236" s="19"/>
      <c r="EUX236" s="19"/>
      <c r="EUY236" s="19"/>
      <c r="EUZ236" s="19"/>
      <c r="EVA236" s="19"/>
      <c r="EVB236" s="19"/>
      <c r="EVC236" s="19"/>
      <c r="EVD236" s="19"/>
      <c r="EVE236" s="19"/>
      <c r="EVF236" s="19"/>
      <c r="EVG236" s="19"/>
      <c r="EVH236" s="19"/>
      <c r="EVI236" s="19"/>
      <c r="EVJ236" s="19"/>
      <c r="EVK236" s="19"/>
      <c r="EVL236" s="19"/>
      <c r="EVM236" s="19"/>
      <c r="EVN236" s="19"/>
      <c r="EVO236" s="19"/>
      <c r="EVP236" s="19"/>
      <c r="EVQ236" s="19"/>
      <c r="EVR236" s="19"/>
      <c r="EVS236" s="19"/>
      <c r="EVT236" s="19"/>
      <c r="EVU236" s="19"/>
      <c r="EVV236" s="19"/>
      <c r="EVW236" s="19"/>
      <c r="EVX236" s="19"/>
      <c r="EVY236" s="19"/>
      <c r="EVZ236" s="19"/>
      <c r="EWA236" s="19"/>
      <c r="EWB236" s="19"/>
      <c r="EWC236" s="19"/>
      <c r="EWD236" s="19"/>
      <c r="EWE236" s="19"/>
      <c r="EWF236" s="19"/>
      <c r="EWG236" s="19"/>
      <c r="EWH236" s="19"/>
      <c r="EWI236" s="19"/>
      <c r="EWJ236" s="19"/>
      <c r="EWK236" s="19"/>
      <c r="EWL236" s="19"/>
      <c r="EWM236" s="19"/>
      <c r="EWN236" s="19"/>
      <c r="EWO236" s="19"/>
      <c r="EWP236" s="19"/>
      <c r="EWQ236" s="19"/>
      <c r="EWR236" s="19"/>
      <c r="EWS236" s="19"/>
      <c r="EWT236" s="19"/>
      <c r="EWU236" s="19"/>
      <c r="EWV236" s="19"/>
      <c r="EWW236" s="19"/>
      <c r="EWX236" s="19"/>
      <c r="EWY236" s="19"/>
      <c r="EWZ236" s="19"/>
      <c r="EXA236" s="19"/>
      <c r="EXB236" s="19"/>
      <c r="EXC236" s="19"/>
      <c r="EXD236" s="19"/>
      <c r="EXE236" s="19"/>
      <c r="EXF236" s="19"/>
      <c r="EXG236" s="19"/>
      <c r="EXH236" s="19"/>
      <c r="EXI236" s="19"/>
      <c r="EXJ236" s="19"/>
      <c r="EXK236" s="19"/>
      <c r="EXL236" s="19"/>
      <c r="EXM236" s="19"/>
      <c r="EXN236" s="19"/>
      <c r="EXO236" s="19"/>
      <c r="EXP236" s="19"/>
      <c r="EXQ236" s="19"/>
      <c r="EXR236" s="19"/>
      <c r="EXS236" s="19"/>
      <c r="EXT236" s="19"/>
      <c r="EXU236" s="19"/>
      <c r="EXV236" s="19"/>
      <c r="EXW236" s="19"/>
      <c r="EXX236" s="19"/>
      <c r="EXY236" s="19"/>
      <c r="EXZ236" s="19"/>
      <c r="EYA236" s="19"/>
      <c r="EYB236" s="19"/>
      <c r="EYC236" s="19"/>
      <c r="EYD236" s="19"/>
      <c r="EYE236" s="19"/>
      <c r="EYF236" s="19"/>
      <c r="EYG236" s="19"/>
      <c r="EYH236" s="19"/>
      <c r="EYI236" s="19"/>
      <c r="EYJ236" s="19"/>
      <c r="EYK236" s="19"/>
      <c r="EYL236" s="19"/>
      <c r="EYM236" s="19"/>
      <c r="EYN236" s="19"/>
      <c r="EYO236" s="19"/>
      <c r="EYP236" s="19"/>
      <c r="EYQ236" s="19"/>
      <c r="EYR236" s="19"/>
      <c r="EYS236" s="19"/>
      <c r="EYT236" s="19"/>
      <c r="EYU236" s="19"/>
      <c r="EYV236" s="19"/>
      <c r="EYW236" s="19"/>
      <c r="EYX236" s="19"/>
      <c r="EYY236" s="19"/>
      <c r="EYZ236" s="19"/>
      <c r="EZA236" s="19"/>
      <c r="EZB236" s="19"/>
      <c r="EZC236" s="19"/>
      <c r="EZD236" s="19"/>
      <c r="EZE236" s="19"/>
      <c r="EZF236" s="19"/>
      <c r="EZG236" s="19"/>
      <c r="EZH236" s="19"/>
      <c r="EZI236" s="19"/>
      <c r="EZJ236" s="19"/>
      <c r="EZK236" s="19"/>
      <c r="EZL236" s="19"/>
      <c r="EZM236" s="19"/>
      <c r="EZN236" s="19"/>
      <c r="EZO236" s="19"/>
      <c r="EZP236" s="19"/>
      <c r="EZQ236" s="19"/>
      <c r="EZR236" s="19"/>
      <c r="EZS236" s="19"/>
      <c r="EZT236" s="19"/>
      <c r="EZU236" s="19"/>
      <c r="EZV236" s="19"/>
      <c r="EZW236" s="19"/>
      <c r="EZX236" s="19"/>
      <c r="EZY236" s="19"/>
      <c r="EZZ236" s="19"/>
      <c r="FAA236" s="19"/>
      <c r="FAB236" s="19"/>
      <c r="FAC236" s="19"/>
      <c r="FAD236" s="19"/>
      <c r="FAE236" s="19"/>
      <c r="FAF236" s="19"/>
      <c r="FAG236" s="19"/>
      <c r="FAH236" s="19"/>
      <c r="FAI236" s="19"/>
      <c r="FAJ236" s="19"/>
      <c r="FAK236" s="19"/>
      <c r="FAL236" s="19"/>
      <c r="FAM236" s="19"/>
      <c r="FAN236" s="19"/>
      <c r="FAO236" s="19"/>
      <c r="FAP236" s="19"/>
      <c r="FAQ236" s="19"/>
      <c r="FAR236" s="19"/>
      <c r="FAS236" s="19"/>
      <c r="FAT236" s="19"/>
      <c r="FAU236" s="19"/>
      <c r="FAV236" s="19"/>
      <c r="FAW236" s="19"/>
      <c r="FAX236" s="19"/>
      <c r="FAY236" s="19"/>
      <c r="FAZ236" s="19"/>
      <c r="FBA236" s="19"/>
      <c r="FBB236" s="19"/>
      <c r="FBC236" s="19"/>
      <c r="FBD236" s="19"/>
      <c r="FBE236" s="19"/>
      <c r="FBF236" s="19"/>
      <c r="FBG236" s="19"/>
      <c r="FBH236" s="19"/>
      <c r="FBI236" s="19"/>
      <c r="FBJ236" s="19"/>
      <c r="FBK236" s="19"/>
      <c r="FBL236" s="19"/>
      <c r="FBM236" s="19"/>
      <c r="FBN236" s="19"/>
      <c r="FBO236" s="19"/>
      <c r="FBP236" s="19"/>
      <c r="FBQ236" s="19"/>
      <c r="FBR236" s="19"/>
      <c r="FBS236" s="19"/>
      <c r="FBT236" s="19"/>
      <c r="FBU236" s="19"/>
      <c r="FBV236" s="19"/>
      <c r="FBW236" s="19"/>
      <c r="FBX236" s="19"/>
      <c r="FBY236" s="19"/>
      <c r="FBZ236" s="19"/>
      <c r="FCA236" s="19"/>
      <c r="FCB236" s="19"/>
      <c r="FCC236" s="19"/>
      <c r="FCD236" s="19"/>
      <c r="FCE236" s="19"/>
      <c r="FCF236" s="19"/>
      <c r="FCG236" s="19"/>
      <c r="FCH236" s="19"/>
      <c r="FCI236" s="19"/>
      <c r="FCJ236" s="19"/>
      <c r="FCK236" s="19"/>
      <c r="FCL236" s="19"/>
      <c r="FCM236" s="19"/>
      <c r="FCN236" s="19"/>
      <c r="FCO236" s="19"/>
      <c r="FCP236" s="19"/>
      <c r="FCQ236" s="19"/>
      <c r="FCR236" s="19"/>
      <c r="FCS236" s="19"/>
      <c r="FCT236" s="19"/>
      <c r="FCU236" s="19"/>
      <c r="FCV236" s="19"/>
      <c r="FCW236" s="19"/>
      <c r="FCX236" s="19"/>
      <c r="FCY236" s="19"/>
      <c r="FCZ236" s="19"/>
      <c r="FDA236" s="19"/>
      <c r="FDB236" s="19"/>
      <c r="FDC236" s="19"/>
      <c r="FDD236" s="19"/>
      <c r="FDE236" s="19"/>
      <c r="FDF236" s="19"/>
      <c r="FDG236" s="19"/>
      <c r="FDH236" s="19"/>
      <c r="FDI236" s="19"/>
      <c r="FDJ236" s="19"/>
      <c r="FDK236" s="19"/>
      <c r="FDL236" s="19"/>
      <c r="FDM236" s="19"/>
      <c r="FDN236" s="19"/>
      <c r="FDO236" s="19"/>
      <c r="FDP236" s="19"/>
      <c r="FDQ236" s="19"/>
      <c r="FDR236" s="19"/>
      <c r="FDS236" s="19"/>
      <c r="FDT236" s="19"/>
      <c r="FDU236" s="19"/>
      <c r="FDV236" s="19"/>
      <c r="FDW236" s="19"/>
      <c r="FDX236" s="19"/>
      <c r="FDY236" s="19"/>
      <c r="FDZ236" s="19"/>
      <c r="FEA236" s="19"/>
      <c r="FEB236" s="19"/>
      <c r="FEC236" s="19"/>
      <c r="FED236" s="19"/>
      <c r="FEE236" s="19"/>
      <c r="FEF236" s="19"/>
      <c r="FEG236" s="19"/>
      <c r="FEH236" s="19"/>
      <c r="FEI236" s="19"/>
      <c r="FEJ236" s="19"/>
      <c r="FEK236" s="19"/>
      <c r="FEL236" s="19"/>
      <c r="FEM236" s="19"/>
      <c r="FEN236" s="19"/>
      <c r="FEO236" s="19"/>
      <c r="FEP236" s="19"/>
      <c r="FEQ236" s="19"/>
      <c r="FER236" s="19"/>
      <c r="FES236" s="19"/>
      <c r="FET236" s="19"/>
      <c r="FEU236" s="19"/>
      <c r="FEV236" s="19"/>
      <c r="FEW236" s="19"/>
      <c r="FEX236" s="19"/>
      <c r="FEY236" s="19"/>
      <c r="FEZ236" s="19"/>
      <c r="FFA236" s="19"/>
      <c r="FFB236" s="19"/>
      <c r="FFC236" s="19"/>
      <c r="FFD236" s="19"/>
      <c r="FFE236" s="19"/>
      <c r="FFF236" s="19"/>
      <c r="FFG236" s="19"/>
      <c r="FFH236" s="19"/>
      <c r="FFI236" s="19"/>
      <c r="FFJ236" s="19"/>
      <c r="FFK236" s="19"/>
      <c r="FFL236" s="19"/>
      <c r="FFM236" s="19"/>
      <c r="FFN236" s="19"/>
      <c r="FFO236" s="19"/>
      <c r="FFP236" s="19"/>
      <c r="FFQ236" s="19"/>
      <c r="FFR236" s="19"/>
      <c r="FFS236" s="19"/>
      <c r="FFT236" s="19"/>
      <c r="FFU236" s="19"/>
      <c r="FFV236" s="19"/>
      <c r="FFW236" s="19"/>
      <c r="FFX236" s="19"/>
      <c r="FFY236" s="19"/>
      <c r="FFZ236" s="19"/>
      <c r="FGA236" s="19"/>
      <c r="FGB236" s="19"/>
      <c r="FGC236" s="19"/>
      <c r="FGD236" s="19"/>
      <c r="FGE236" s="19"/>
      <c r="FGF236" s="19"/>
      <c r="FGG236" s="19"/>
      <c r="FGH236" s="19"/>
      <c r="FGI236" s="19"/>
      <c r="FGJ236" s="19"/>
      <c r="FGK236" s="19"/>
      <c r="FGL236" s="19"/>
      <c r="FGM236" s="19"/>
      <c r="FGN236" s="19"/>
      <c r="FGO236" s="19"/>
      <c r="FGP236" s="19"/>
      <c r="FGQ236" s="19"/>
      <c r="FGR236" s="19"/>
      <c r="FGS236" s="19"/>
      <c r="FGT236" s="19"/>
      <c r="FGU236" s="19"/>
      <c r="FGV236" s="19"/>
      <c r="FGW236" s="19"/>
      <c r="FGX236" s="19"/>
      <c r="FGY236" s="19"/>
      <c r="FGZ236" s="19"/>
      <c r="FHA236" s="19"/>
      <c r="FHB236" s="19"/>
      <c r="FHC236" s="19"/>
      <c r="FHD236" s="19"/>
      <c r="FHE236" s="19"/>
      <c r="FHF236" s="19"/>
      <c r="FHG236" s="19"/>
      <c r="FHH236" s="19"/>
      <c r="FHI236" s="19"/>
      <c r="FHJ236" s="19"/>
      <c r="FHK236" s="19"/>
      <c r="FHL236" s="19"/>
      <c r="FHM236" s="19"/>
      <c r="FHN236" s="19"/>
      <c r="FHO236" s="19"/>
      <c r="FHP236" s="19"/>
      <c r="FHQ236" s="19"/>
      <c r="FHR236" s="19"/>
      <c r="FHS236" s="19"/>
      <c r="FHT236" s="19"/>
      <c r="FHU236" s="19"/>
      <c r="FHV236" s="19"/>
      <c r="FHW236" s="19"/>
      <c r="FHX236" s="19"/>
      <c r="FHY236" s="19"/>
      <c r="FHZ236" s="19"/>
      <c r="FIA236" s="19"/>
      <c r="FIB236" s="19"/>
      <c r="FIC236" s="19"/>
      <c r="FID236" s="19"/>
      <c r="FIE236" s="19"/>
      <c r="FIF236" s="19"/>
      <c r="FIG236" s="19"/>
      <c r="FIH236" s="19"/>
      <c r="FII236" s="19"/>
      <c r="FIJ236" s="19"/>
      <c r="FIK236" s="19"/>
      <c r="FIL236" s="19"/>
      <c r="FIM236" s="19"/>
      <c r="FIN236" s="19"/>
      <c r="FIO236" s="19"/>
      <c r="FIP236" s="19"/>
      <c r="FIQ236" s="19"/>
      <c r="FIR236" s="19"/>
      <c r="FIS236" s="19"/>
      <c r="FIT236" s="19"/>
      <c r="FIU236" s="19"/>
      <c r="FIV236" s="19"/>
      <c r="FIW236" s="19"/>
      <c r="FIX236" s="19"/>
      <c r="FIY236" s="19"/>
      <c r="FIZ236" s="19"/>
      <c r="FJA236" s="19"/>
      <c r="FJB236" s="19"/>
      <c r="FJC236" s="19"/>
      <c r="FJD236" s="19"/>
      <c r="FJE236" s="19"/>
      <c r="FJF236" s="19"/>
      <c r="FJG236" s="19"/>
      <c r="FJH236" s="19"/>
      <c r="FJI236" s="19"/>
      <c r="FJJ236" s="19"/>
      <c r="FJK236" s="19"/>
      <c r="FJL236" s="19"/>
      <c r="FJM236" s="19"/>
      <c r="FJN236" s="19"/>
      <c r="FJO236" s="19"/>
      <c r="FJP236" s="19"/>
      <c r="FJQ236" s="19"/>
      <c r="FJR236" s="19"/>
      <c r="FJS236" s="19"/>
      <c r="FJT236" s="19"/>
      <c r="FJU236" s="19"/>
      <c r="FJV236" s="19"/>
      <c r="FJW236" s="19"/>
      <c r="FJX236" s="19"/>
      <c r="FJY236" s="19"/>
      <c r="FJZ236" s="19"/>
      <c r="FKA236" s="19"/>
      <c r="FKB236" s="19"/>
      <c r="FKC236" s="19"/>
      <c r="FKD236" s="19"/>
      <c r="FKE236" s="19"/>
      <c r="FKF236" s="19"/>
      <c r="FKG236" s="19"/>
      <c r="FKH236" s="19"/>
      <c r="FKI236" s="19"/>
      <c r="FKJ236" s="19"/>
      <c r="FKK236" s="19"/>
      <c r="FKL236" s="19"/>
      <c r="FKM236" s="19"/>
      <c r="FKN236" s="19"/>
      <c r="FKO236" s="19"/>
      <c r="FKP236" s="19"/>
      <c r="FKQ236" s="19"/>
      <c r="FKR236" s="19"/>
      <c r="FKS236" s="19"/>
      <c r="FKT236" s="19"/>
      <c r="FKU236" s="19"/>
      <c r="FKV236" s="19"/>
      <c r="FKW236" s="19"/>
      <c r="FKX236" s="19"/>
      <c r="FKY236" s="19"/>
      <c r="FKZ236" s="19"/>
      <c r="FLA236" s="19"/>
      <c r="FLB236" s="19"/>
      <c r="FLC236" s="19"/>
      <c r="FLD236" s="19"/>
      <c r="FLE236" s="19"/>
      <c r="FLF236" s="19"/>
      <c r="FLG236" s="19"/>
      <c r="FLH236" s="19"/>
      <c r="FLI236" s="19"/>
      <c r="FLJ236" s="19"/>
      <c r="FLK236" s="19"/>
      <c r="FLL236" s="19"/>
      <c r="FLM236" s="19"/>
      <c r="FLN236" s="19"/>
      <c r="FLO236" s="19"/>
      <c r="FLP236" s="19"/>
      <c r="FLQ236" s="19"/>
      <c r="FLR236" s="19"/>
      <c r="FLS236" s="19"/>
      <c r="FLT236" s="19"/>
      <c r="FLU236" s="19"/>
      <c r="FLV236" s="19"/>
      <c r="FLW236" s="19"/>
      <c r="FLX236" s="19"/>
      <c r="FLY236" s="19"/>
      <c r="FLZ236" s="19"/>
      <c r="FMA236" s="19"/>
      <c r="FMB236" s="19"/>
      <c r="FMC236" s="19"/>
      <c r="FMD236" s="19"/>
      <c r="FME236" s="19"/>
      <c r="FMF236" s="19"/>
      <c r="FMG236" s="19"/>
      <c r="FMH236" s="19"/>
      <c r="FMI236" s="19"/>
      <c r="FMJ236" s="19"/>
      <c r="FMK236" s="19"/>
      <c r="FML236" s="19"/>
      <c r="FMM236" s="19"/>
      <c r="FMN236" s="19"/>
      <c r="FMO236" s="19"/>
      <c r="FMP236" s="19"/>
      <c r="FMQ236" s="19"/>
      <c r="FMR236" s="19"/>
      <c r="FMS236" s="19"/>
      <c r="FMT236" s="19"/>
      <c r="FMU236" s="19"/>
      <c r="FMV236" s="19"/>
      <c r="FMW236" s="19"/>
      <c r="FMX236" s="19"/>
      <c r="FMY236" s="19"/>
      <c r="FMZ236" s="19"/>
      <c r="FNA236" s="19"/>
      <c r="FNB236" s="19"/>
      <c r="FNC236" s="19"/>
      <c r="FND236" s="19"/>
      <c r="FNE236" s="19"/>
      <c r="FNF236" s="19"/>
      <c r="FNG236" s="19"/>
      <c r="FNH236" s="19"/>
      <c r="FNI236" s="19"/>
      <c r="FNJ236" s="19"/>
      <c r="FNK236" s="19"/>
      <c r="FNL236" s="19"/>
      <c r="FNM236" s="19"/>
      <c r="FNN236" s="19"/>
      <c r="FNO236" s="19"/>
      <c r="FNP236" s="19"/>
      <c r="FNQ236" s="19"/>
      <c r="FNR236" s="19"/>
      <c r="FNS236" s="19"/>
      <c r="FNT236" s="19"/>
      <c r="FNU236" s="19"/>
      <c r="FNV236" s="19"/>
      <c r="FNW236" s="19"/>
      <c r="FNX236" s="19"/>
      <c r="FNY236" s="19"/>
      <c r="FNZ236" s="19"/>
      <c r="FOA236" s="19"/>
      <c r="FOB236" s="19"/>
      <c r="FOC236" s="19"/>
      <c r="FOD236" s="19"/>
      <c r="FOE236" s="19"/>
      <c r="FOF236" s="19"/>
      <c r="FOG236" s="19"/>
      <c r="FOH236" s="19"/>
      <c r="FOI236" s="19"/>
      <c r="FOJ236" s="19"/>
      <c r="FOK236" s="19"/>
      <c r="FOL236" s="19"/>
      <c r="FOM236" s="19"/>
      <c r="FON236" s="19"/>
      <c r="FOO236" s="19"/>
      <c r="FOP236" s="19"/>
      <c r="FOQ236" s="19"/>
      <c r="FOR236" s="19"/>
      <c r="FOS236" s="19"/>
      <c r="FOT236" s="19"/>
      <c r="FOU236" s="19"/>
      <c r="FOV236" s="19"/>
      <c r="FOW236" s="19"/>
      <c r="FOX236" s="19"/>
      <c r="FOY236" s="19"/>
      <c r="FOZ236" s="19"/>
      <c r="FPA236" s="19"/>
      <c r="FPB236" s="19"/>
      <c r="FPC236" s="19"/>
      <c r="FPD236" s="19"/>
      <c r="FPE236" s="19"/>
      <c r="FPF236" s="19"/>
      <c r="FPG236" s="19"/>
      <c r="FPH236" s="19"/>
      <c r="FPI236" s="19"/>
      <c r="FPJ236" s="19"/>
      <c r="FPK236" s="19"/>
      <c r="FPL236" s="19"/>
      <c r="FPM236" s="19"/>
      <c r="FPN236" s="19"/>
      <c r="FPO236" s="19"/>
      <c r="FPP236" s="19"/>
      <c r="FPQ236" s="19"/>
      <c r="FPR236" s="19"/>
      <c r="FPS236" s="19"/>
      <c r="FPT236" s="19"/>
      <c r="FPU236" s="19"/>
      <c r="FPV236" s="19"/>
      <c r="FPW236" s="19"/>
      <c r="FPX236" s="19"/>
      <c r="FPY236" s="19"/>
      <c r="FPZ236" s="19"/>
      <c r="FQA236" s="19"/>
      <c r="FQB236" s="19"/>
      <c r="FQC236" s="19"/>
      <c r="FQD236" s="19"/>
      <c r="FQE236" s="19"/>
      <c r="FQF236" s="19"/>
      <c r="FQG236" s="19"/>
      <c r="FQH236" s="19"/>
      <c r="FQI236" s="19"/>
      <c r="FQJ236" s="19"/>
      <c r="FQK236" s="19"/>
      <c r="FQL236" s="19"/>
      <c r="FQM236" s="19"/>
      <c r="FQN236" s="19"/>
      <c r="FQO236" s="19"/>
      <c r="FQP236" s="19"/>
      <c r="FQQ236" s="19"/>
      <c r="FQR236" s="19"/>
      <c r="FQS236" s="19"/>
      <c r="FQT236" s="19"/>
      <c r="FQU236" s="19"/>
      <c r="FQV236" s="19"/>
      <c r="FQW236" s="19"/>
      <c r="FQX236" s="19"/>
      <c r="FQY236" s="19"/>
      <c r="FQZ236" s="19"/>
      <c r="FRA236" s="19"/>
      <c r="FRB236" s="19"/>
      <c r="FRC236" s="19"/>
      <c r="FRD236" s="19"/>
      <c r="FRE236" s="19"/>
      <c r="FRF236" s="19"/>
      <c r="FRG236" s="19"/>
      <c r="FRH236" s="19"/>
      <c r="FRI236" s="19"/>
      <c r="FRJ236" s="19"/>
      <c r="FRK236" s="19"/>
      <c r="FRL236" s="19"/>
      <c r="FRM236" s="19"/>
      <c r="FRN236" s="19"/>
      <c r="FRO236" s="19"/>
      <c r="FRP236" s="19"/>
      <c r="FRQ236" s="19"/>
      <c r="FRR236" s="19"/>
      <c r="FRS236" s="19"/>
      <c r="FRT236" s="19"/>
      <c r="FRU236" s="19"/>
      <c r="FRV236" s="19"/>
      <c r="FRW236" s="19"/>
      <c r="FRX236" s="19"/>
      <c r="FRY236" s="19"/>
      <c r="FRZ236" s="19"/>
      <c r="FSA236" s="19"/>
      <c r="FSB236" s="19"/>
      <c r="FSC236" s="19"/>
      <c r="FSD236" s="19"/>
      <c r="FSE236" s="19"/>
      <c r="FSF236" s="19"/>
      <c r="FSG236" s="19"/>
      <c r="FSH236" s="19"/>
      <c r="FSI236" s="19"/>
      <c r="FSJ236" s="19"/>
      <c r="FSK236" s="19"/>
      <c r="FSL236" s="19"/>
      <c r="FSM236" s="19"/>
      <c r="FSN236" s="19"/>
      <c r="FSO236" s="19"/>
      <c r="FSP236" s="19"/>
      <c r="FSQ236" s="19"/>
      <c r="FSR236" s="19"/>
      <c r="FSS236" s="19"/>
      <c r="FST236" s="19"/>
      <c r="FSU236" s="19"/>
      <c r="FSV236" s="19"/>
      <c r="FSW236" s="19"/>
      <c r="FSX236" s="19"/>
      <c r="FSY236" s="19"/>
      <c r="FSZ236" s="19"/>
      <c r="FTA236" s="19"/>
      <c r="FTB236" s="19"/>
      <c r="FTC236" s="19"/>
      <c r="FTD236" s="19"/>
      <c r="FTE236" s="19"/>
      <c r="FTF236" s="19"/>
      <c r="FTG236" s="19"/>
      <c r="FTH236" s="19"/>
      <c r="FTI236" s="19"/>
      <c r="FTJ236" s="19"/>
      <c r="FTK236" s="19"/>
      <c r="FTL236" s="19"/>
      <c r="FTM236" s="19"/>
      <c r="FTN236" s="19"/>
      <c r="FTO236" s="19"/>
      <c r="FTP236" s="19"/>
      <c r="FTQ236" s="19"/>
      <c r="FTR236" s="19"/>
      <c r="FTS236" s="19"/>
      <c r="FTT236" s="19"/>
      <c r="FTU236" s="19"/>
      <c r="FTV236" s="19"/>
      <c r="FTW236" s="19"/>
      <c r="FTX236" s="19"/>
      <c r="FTY236" s="19"/>
      <c r="FTZ236" s="19"/>
      <c r="FUA236" s="19"/>
      <c r="FUB236" s="19"/>
      <c r="FUC236" s="19"/>
      <c r="FUD236" s="19"/>
      <c r="FUE236" s="19"/>
      <c r="FUF236" s="19"/>
      <c r="FUG236" s="19"/>
      <c r="FUH236" s="19"/>
      <c r="FUI236" s="19"/>
      <c r="FUJ236" s="19"/>
      <c r="FUK236" s="19"/>
      <c r="FUL236" s="19"/>
      <c r="FUM236" s="19"/>
      <c r="FUN236" s="19"/>
      <c r="FUO236" s="19"/>
      <c r="FUP236" s="19"/>
      <c r="FUQ236" s="19"/>
      <c r="FUR236" s="19"/>
      <c r="FUS236" s="19"/>
      <c r="FUT236" s="19"/>
      <c r="FUU236" s="19"/>
      <c r="FUV236" s="19"/>
      <c r="FUW236" s="19"/>
      <c r="FUX236" s="19"/>
      <c r="FUY236" s="19"/>
      <c r="FUZ236" s="19"/>
      <c r="FVA236" s="19"/>
      <c r="FVB236" s="19"/>
      <c r="FVC236" s="19"/>
      <c r="FVD236" s="19"/>
      <c r="FVE236" s="19"/>
      <c r="FVF236" s="19"/>
      <c r="FVG236" s="19"/>
      <c r="FVH236" s="19"/>
      <c r="FVI236" s="19"/>
      <c r="FVJ236" s="19"/>
      <c r="FVK236" s="19"/>
      <c r="FVL236" s="19"/>
      <c r="FVM236" s="19"/>
      <c r="FVN236" s="19"/>
      <c r="FVO236" s="19"/>
      <c r="FVP236" s="19"/>
      <c r="FVQ236" s="19"/>
      <c r="FVR236" s="19"/>
      <c r="FVS236" s="19"/>
      <c r="FVT236" s="19"/>
      <c r="FVU236" s="19"/>
      <c r="FVV236" s="19"/>
      <c r="FVW236" s="19"/>
      <c r="FVX236" s="19"/>
      <c r="FVY236" s="19"/>
      <c r="FVZ236" s="19"/>
      <c r="FWA236" s="19"/>
      <c r="FWB236" s="19"/>
      <c r="FWC236" s="19"/>
      <c r="FWD236" s="19"/>
      <c r="FWE236" s="19"/>
      <c r="FWF236" s="19"/>
      <c r="FWG236" s="19"/>
      <c r="FWH236" s="19"/>
      <c r="FWI236" s="19"/>
      <c r="FWJ236" s="19"/>
      <c r="FWK236" s="19"/>
      <c r="FWL236" s="19"/>
      <c r="FWM236" s="19"/>
      <c r="FWN236" s="19"/>
      <c r="FWO236" s="19"/>
      <c r="FWP236" s="19"/>
      <c r="FWQ236" s="19"/>
      <c r="FWR236" s="19"/>
      <c r="FWS236" s="19"/>
      <c r="FWT236" s="19"/>
      <c r="FWU236" s="19"/>
      <c r="FWV236" s="19"/>
      <c r="FWW236" s="19"/>
      <c r="FWX236" s="19"/>
      <c r="FWY236" s="19"/>
      <c r="FWZ236" s="19"/>
      <c r="FXA236" s="19"/>
      <c r="FXB236" s="19"/>
      <c r="FXC236" s="19"/>
      <c r="FXD236" s="19"/>
      <c r="FXE236" s="19"/>
      <c r="FXF236" s="19"/>
      <c r="FXG236" s="19"/>
      <c r="FXH236" s="19"/>
      <c r="FXI236" s="19"/>
      <c r="FXJ236" s="19"/>
      <c r="FXK236" s="19"/>
      <c r="FXL236" s="19"/>
      <c r="FXM236" s="19"/>
      <c r="FXN236" s="19"/>
      <c r="FXO236" s="19"/>
      <c r="FXP236" s="19"/>
      <c r="FXQ236" s="19"/>
      <c r="FXR236" s="19"/>
      <c r="FXS236" s="19"/>
      <c r="FXT236" s="19"/>
      <c r="FXU236" s="19"/>
      <c r="FXV236" s="19"/>
      <c r="FXW236" s="19"/>
      <c r="FXX236" s="19"/>
      <c r="FXY236" s="19"/>
      <c r="FXZ236" s="19"/>
      <c r="FYA236" s="19"/>
      <c r="FYB236" s="19"/>
      <c r="FYC236" s="19"/>
      <c r="FYD236" s="19"/>
      <c r="FYE236" s="19"/>
      <c r="FYF236" s="19"/>
      <c r="FYG236" s="19"/>
      <c r="FYH236" s="19"/>
      <c r="FYI236" s="19"/>
      <c r="FYJ236" s="19"/>
      <c r="FYK236" s="19"/>
      <c r="FYL236" s="19"/>
      <c r="FYM236" s="19"/>
      <c r="FYN236" s="19"/>
      <c r="FYO236" s="19"/>
      <c r="FYP236" s="19"/>
      <c r="FYQ236" s="19"/>
      <c r="FYR236" s="19"/>
      <c r="FYS236" s="19"/>
      <c r="FYT236" s="19"/>
      <c r="FYU236" s="19"/>
      <c r="FYV236" s="19"/>
      <c r="FYW236" s="19"/>
      <c r="FYX236" s="19"/>
      <c r="FYY236" s="19"/>
      <c r="FYZ236" s="19"/>
      <c r="FZA236" s="19"/>
      <c r="FZB236" s="19"/>
      <c r="FZC236" s="19"/>
      <c r="FZD236" s="19"/>
      <c r="FZE236" s="19"/>
      <c r="FZF236" s="19"/>
      <c r="FZG236" s="19"/>
      <c r="FZH236" s="19"/>
      <c r="FZI236" s="19"/>
      <c r="FZJ236" s="19"/>
      <c r="FZK236" s="19"/>
      <c r="FZL236" s="19"/>
      <c r="FZM236" s="19"/>
      <c r="FZN236" s="19"/>
      <c r="FZO236" s="19"/>
      <c r="FZP236" s="19"/>
      <c r="FZQ236" s="19"/>
      <c r="FZR236" s="19"/>
      <c r="FZS236" s="19"/>
      <c r="FZT236" s="19"/>
      <c r="FZU236" s="19"/>
      <c r="FZV236" s="19"/>
      <c r="FZW236" s="19"/>
      <c r="FZX236" s="19"/>
      <c r="FZY236" s="19"/>
      <c r="FZZ236" s="19"/>
      <c r="GAA236" s="19"/>
      <c r="GAB236" s="19"/>
      <c r="GAC236" s="19"/>
      <c r="GAD236" s="19"/>
      <c r="GAE236" s="19"/>
      <c r="GAF236" s="19"/>
      <c r="GAG236" s="19"/>
      <c r="GAH236" s="19"/>
      <c r="GAI236" s="19"/>
      <c r="GAJ236" s="19"/>
      <c r="GAK236" s="19"/>
      <c r="GAL236" s="19"/>
      <c r="GAM236" s="19"/>
      <c r="GAN236" s="19"/>
      <c r="GAO236" s="19"/>
      <c r="GAP236" s="19"/>
      <c r="GAQ236" s="19"/>
      <c r="GAR236" s="19"/>
      <c r="GAS236" s="19"/>
      <c r="GAT236" s="19"/>
      <c r="GAU236" s="19"/>
      <c r="GAV236" s="19"/>
      <c r="GAW236" s="19"/>
      <c r="GAX236" s="19"/>
      <c r="GAY236" s="19"/>
      <c r="GAZ236" s="19"/>
      <c r="GBA236" s="19"/>
      <c r="GBB236" s="19"/>
      <c r="GBC236" s="19"/>
      <c r="GBD236" s="19"/>
      <c r="GBE236" s="19"/>
      <c r="GBF236" s="19"/>
      <c r="GBG236" s="19"/>
      <c r="GBH236" s="19"/>
      <c r="GBI236" s="19"/>
      <c r="GBJ236" s="19"/>
      <c r="GBK236" s="19"/>
      <c r="GBL236" s="19"/>
      <c r="GBM236" s="19"/>
      <c r="GBN236" s="19"/>
      <c r="GBO236" s="19"/>
      <c r="GBP236" s="19"/>
      <c r="GBQ236" s="19"/>
      <c r="GBR236" s="19"/>
      <c r="GBS236" s="19"/>
      <c r="GBT236" s="19"/>
      <c r="GBU236" s="19"/>
      <c r="GBV236" s="19"/>
      <c r="GBW236" s="19"/>
      <c r="GBX236" s="19"/>
      <c r="GBY236" s="19"/>
      <c r="GBZ236" s="19"/>
      <c r="GCA236" s="19"/>
      <c r="GCB236" s="19"/>
      <c r="GCC236" s="19"/>
      <c r="GCD236" s="19"/>
      <c r="GCE236" s="19"/>
      <c r="GCF236" s="19"/>
      <c r="GCG236" s="19"/>
      <c r="GCH236" s="19"/>
      <c r="GCI236" s="19"/>
      <c r="GCJ236" s="19"/>
      <c r="GCK236" s="19"/>
      <c r="GCL236" s="19"/>
      <c r="GCM236" s="19"/>
      <c r="GCN236" s="19"/>
      <c r="GCO236" s="19"/>
      <c r="GCP236" s="19"/>
      <c r="GCQ236" s="19"/>
      <c r="GCR236" s="19"/>
      <c r="GCS236" s="19"/>
      <c r="GCT236" s="19"/>
      <c r="GCU236" s="19"/>
      <c r="GCV236" s="19"/>
      <c r="GCW236" s="19"/>
      <c r="GCX236" s="19"/>
      <c r="GCY236" s="19"/>
      <c r="GCZ236" s="19"/>
      <c r="GDA236" s="19"/>
      <c r="GDB236" s="19"/>
      <c r="GDC236" s="19"/>
      <c r="GDD236" s="19"/>
      <c r="GDE236" s="19"/>
      <c r="GDF236" s="19"/>
      <c r="GDG236" s="19"/>
      <c r="GDH236" s="19"/>
      <c r="GDI236" s="19"/>
      <c r="GDJ236" s="19"/>
      <c r="GDK236" s="19"/>
      <c r="GDL236" s="19"/>
      <c r="GDM236" s="19"/>
      <c r="GDN236" s="19"/>
      <c r="GDO236" s="19"/>
      <c r="GDP236" s="19"/>
      <c r="GDQ236" s="19"/>
      <c r="GDR236" s="19"/>
      <c r="GDS236" s="19"/>
      <c r="GDT236" s="19"/>
      <c r="GDU236" s="19"/>
      <c r="GDV236" s="19"/>
      <c r="GDW236" s="19"/>
      <c r="GDX236" s="19"/>
      <c r="GDY236" s="19"/>
      <c r="GDZ236" s="19"/>
      <c r="GEA236" s="19"/>
      <c r="GEB236" s="19"/>
      <c r="GEC236" s="19"/>
      <c r="GED236" s="19"/>
      <c r="GEE236" s="19"/>
      <c r="GEF236" s="19"/>
      <c r="GEG236" s="19"/>
      <c r="GEH236" s="19"/>
      <c r="GEI236" s="19"/>
      <c r="GEJ236" s="19"/>
      <c r="GEK236" s="19"/>
      <c r="GEL236" s="19"/>
      <c r="GEM236" s="19"/>
      <c r="GEN236" s="19"/>
      <c r="GEO236" s="19"/>
      <c r="GEP236" s="19"/>
      <c r="GEQ236" s="19"/>
      <c r="GER236" s="19"/>
      <c r="GES236" s="19"/>
      <c r="GET236" s="19"/>
      <c r="GEU236" s="19"/>
      <c r="GEV236" s="19"/>
      <c r="GEW236" s="19"/>
      <c r="GEX236" s="19"/>
      <c r="GEY236" s="19"/>
      <c r="GEZ236" s="19"/>
      <c r="GFA236" s="19"/>
      <c r="GFB236" s="19"/>
      <c r="GFC236" s="19"/>
      <c r="GFD236" s="19"/>
      <c r="GFE236" s="19"/>
      <c r="GFF236" s="19"/>
      <c r="GFG236" s="19"/>
      <c r="GFH236" s="19"/>
      <c r="GFI236" s="19"/>
      <c r="GFJ236" s="19"/>
      <c r="GFK236" s="19"/>
      <c r="GFL236" s="19"/>
      <c r="GFM236" s="19"/>
      <c r="GFN236" s="19"/>
      <c r="GFO236" s="19"/>
      <c r="GFP236" s="19"/>
      <c r="GFQ236" s="19"/>
      <c r="GFR236" s="19"/>
      <c r="GFS236" s="19"/>
      <c r="GFT236" s="19"/>
      <c r="GFU236" s="19"/>
      <c r="GFV236" s="19"/>
      <c r="GFW236" s="19"/>
      <c r="GFX236" s="19"/>
      <c r="GFY236" s="19"/>
      <c r="GFZ236" s="19"/>
      <c r="GGA236" s="19"/>
      <c r="GGB236" s="19"/>
      <c r="GGC236" s="19"/>
      <c r="GGD236" s="19"/>
      <c r="GGE236" s="19"/>
      <c r="GGF236" s="19"/>
      <c r="GGG236" s="19"/>
      <c r="GGH236" s="19"/>
      <c r="GGI236" s="19"/>
      <c r="GGJ236" s="19"/>
      <c r="GGK236" s="19"/>
      <c r="GGL236" s="19"/>
      <c r="GGM236" s="19"/>
      <c r="GGN236" s="19"/>
      <c r="GGO236" s="19"/>
      <c r="GGP236" s="19"/>
      <c r="GGQ236" s="19"/>
      <c r="GGR236" s="19"/>
      <c r="GGS236" s="19"/>
      <c r="GGT236" s="19"/>
      <c r="GGU236" s="19"/>
      <c r="GGV236" s="19"/>
      <c r="GGW236" s="19"/>
      <c r="GGX236" s="19"/>
      <c r="GGY236" s="19"/>
      <c r="GGZ236" s="19"/>
      <c r="GHA236" s="19"/>
      <c r="GHB236" s="19"/>
      <c r="GHC236" s="19"/>
      <c r="GHD236" s="19"/>
      <c r="GHE236" s="19"/>
      <c r="GHF236" s="19"/>
      <c r="GHG236" s="19"/>
      <c r="GHH236" s="19"/>
      <c r="GHI236" s="19"/>
      <c r="GHJ236" s="19"/>
      <c r="GHK236" s="19"/>
      <c r="GHL236" s="19"/>
      <c r="GHM236" s="19"/>
      <c r="GHN236" s="19"/>
      <c r="GHO236" s="19"/>
      <c r="GHP236" s="19"/>
      <c r="GHQ236" s="19"/>
      <c r="GHR236" s="19"/>
      <c r="GHS236" s="19"/>
      <c r="GHT236" s="19"/>
      <c r="GHU236" s="19"/>
      <c r="GHV236" s="19"/>
      <c r="GHW236" s="19"/>
      <c r="GHX236" s="19"/>
      <c r="GHY236" s="19"/>
      <c r="GHZ236" s="19"/>
      <c r="GIA236" s="19"/>
      <c r="GIB236" s="19"/>
      <c r="GIC236" s="19"/>
      <c r="GID236" s="19"/>
      <c r="GIE236" s="19"/>
      <c r="GIF236" s="19"/>
      <c r="GIG236" s="19"/>
      <c r="GIH236" s="19"/>
      <c r="GII236" s="19"/>
      <c r="GIJ236" s="19"/>
      <c r="GIK236" s="19"/>
      <c r="GIL236" s="19"/>
      <c r="GIM236" s="19"/>
      <c r="GIN236" s="19"/>
      <c r="GIO236" s="19"/>
      <c r="GIP236" s="19"/>
      <c r="GIQ236" s="19"/>
      <c r="GIR236" s="19"/>
      <c r="GIS236" s="19"/>
      <c r="GIT236" s="19"/>
      <c r="GIU236" s="19"/>
      <c r="GIV236" s="19"/>
      <c r="GIW236" s="19"/>
      <c r="GIX236" s="19"/>
      <c r="GIY236" s="19"/>
      <c r="GIZ236" s="19"/>
      <c r="GJA236" s="19"/>
      <c r="GJB236" s="19"/>
      <c r="GJC236" s="19"/>
      <c r="GJD236" s="19"/>
      <c r="GJE236" s="19"/>
      <c r="GJF236" s="19"/>
      <c r="GJG236" s="19"/>
      <c r="GJH236" s="19"/>
      <c r="GJI236" s="19"/>
      <c r="GJJ236" s="19"/>
      <c r="GJK236" s="19"/>
      <c r="GJL236" s="19"/>
      <c r="GJM236" s="19"/>
      <c r="GJN236" s="19"/>
      <c r="GJO236" s="19"/>
      <c r="GJP236" s="19"/>
      <c r="GJQ236" s="19"/>
      <c r="GJR236" s="19"/>
      <c r="GJS236" s="19"/>
      <c r="GJT236" s="19"/>
      <c r="GJU236" s="19"/>
      <c r="GJV236" s="19"/>
      <c r="GJW236" s="19"/>
      <c r="GJX236" s="19"/>
      <c r="GJY236" s="19"/>
      <c r="GJZ236" s="19"/>
      <c r="GKA236" s="19"/>
      <c r="GKB236" s="19"/>
      <c r="GKC236" s="19"/>
      <c r="GKD236" s="19"/>
      <c r="GKE236" s="19"/>
      <c r="GKF236" s="19"/>
      <c r="GKG236" s="19"/>
      <c r="GKH236" s="19"/>
      <c r="GKI236" s="19"/>
      <c r="GKJ236" s="19"/>
      <c r="GKK236" s="19"/>
      <c r="GKL236" s="19"/>
      <c r="GKM236" s="19"/>
      <c r="GKN236" s="19"/>
      <c r="GKO236" s="19"/>
      <c r="GKP236" s="19"/>
      <c r="GKQ236" s="19"/>
      <c r="GKR236" s="19"/>
      <c r="GKS236" s="19"/>
      <c r="GKT236" s="19"/>
      <c r="GKU236" s="19"/>
      <c r="GKV236" s="19"/>
      <c r="GKW236" s="19"/>
      <c r="GKX236" s="19"/>
      <c r="GKY236" s="19"/>
      <c r="GKZ236" s="19"/>
      <c r="GLA236" s="19"/>
      <c r="GLB236" s="19"/>
      <c r="GLC236" s="19"/>
      <c r="GLD236" s="19"/>
      <c r="GLE236" s="19"/>
      <c r="GLF236" s="19"/>
      <c r="GLG236" s="19"/>
      <c r="GLH236" s="19"/>
      <c r="GLI236" s="19"/>
      <c r="GLJ236" s="19"/>
      <c r="GLK236" s="19"/>
      <c r="GLL236" s="19"/>
      <c r="GLM236" s="19"/>
      <c r="GLN236" s="19"/>
      <c r="GLO236" s="19"/>
      <c r="GLP236" s="19"/>
      <c r="GLQ236" s="19"/>
      <c r="GLR236" s="19"/>
      <c r="GLS236" s="19"/>
      <c r="GLT236" s="19"/>
      <c r="GLU236" s="19"/>
      <c r="GLV236" s="19"/>
      <c r="GLW236" s="19"/>
      <c r="GLX236" s="19"/>
      <c r="GLY236" s="19"/>
      <c r="GLZ236" s="19"/>
      <c r="GMA236" s="19"/>
      <c r="GMB236" s="19"/>
      <c r="GMC236" s="19"/>
      <c r="GMD236" s="19"/>
      <c r="GME236" s="19"/>
      <c r="GMF236" s="19"/>
      <c r="GMG236" s="19"/>
      <c r="GMH236" s="19"/>
      <c r="GMI236" s="19"/>
      <c r="GMJ236" s="19"/>
      <c r="GMK236" s="19"/>
      <c r="GML236" s="19"/>
      <c r="GMM236" s="19"/>
      <c r="GMN236" s="19"/>
      <c r="GMO236" s="19"/>
      <c r="GMP236" s="19"/>
      <c r="GMQ236" s="19"/>
      <c r="GMR236" s="19"/>
      <c r="GMS236" s="19"/>
      <c r="GMT236" s="19"/>
      <c r="GMU236" s="19"/>
      <c r="GMV236" s="19"/>
      <c r="GMW236" s="19"/>
      <c r="GMX236" s="19"/>
      <c r="GMY236" s="19"/>
      <c r="GMZ236" s="19"/>
      <c r="GNA236" s="19"/>
      <c r="GNB236" s="19"/>
      <c r="GNC236" s="19"/>
      <c r="GND236" s="19"/>
      <c r="GNE236" s="19"/>
      <c r="GNF236" s="19"/>
      <c r="GNG236" s="19"/>
      <c r="GNH236" s="19"/>
      <c r="GNI236" s="19"/>
      <c r="GNJ236" s="19"/>
      <c r="GNK236" s="19"/>
      <c r="GNL236" s="19"/>
      <c r="GNM236" s="19"/>
      <c r="GNN236" s="19"/>
      <c r="GNO236" s="19"/>
      <c r="GNP236" s="19"/>
      <c r="GNQ236" s="19"/>
      <c r="GNR236" s="19"/>
      <c r="GNS236" s="19"/>
      <c r="GNT236" s="19"/>
      <c r="GNU236" s="19"/>
      <c r="GNV236" s="19"/>
      <c r="GNW236" s="19"/>
      <c r="GNX236" s="19"/>
      <c r="GNY236" s="19"/>
      <c r="GNZ236" s="19"/>
      <c r="GOA236" s="19"/>
      <c r="GOB236" s="19"/>
      <c r="GOC236" s="19"/>
      <c r="GOD236" s="19"/>
      <c r="GOE236" s="19"/>
      <c r="GOF236" s="19"/>
      <c r="GOG236" s="19"/>
      <c r="GOH236" s="19"/>
      <c r="GOI236" s="19"/>
      <c r="GOJ236" s="19"/>
      <c r="GOK236" s="19"/>
      <c r="GOL236" s="19"/>
      <c r="GOM236" s="19"/>
      <c r="GON236" s="19"/>
      <c r="GOO236" s="19"/>
      <c r="GOP236" s="19"/>
      <c r="GOQ236" s="19"/>
      <c r="GOR236" s="19"/>
      <c r="GOS236" s="19"/>
      <c r="GOT236" s="19"/>
      <c r="GOU236" s="19"/>
      <c r="GOV236" s="19"/>
      <c r="GOW236" s="19"/>
      <c r="GOX236" s="19"/>
      <c r="GOY236" s="19"/>
      <c r="GOZ236" s="19"/>
      <c r="GPA236" s="19"/>
      <c r="GPB236" s="19"/>
      <c r="GPC236" s="19"/>
      <c r="GPD236" s="19"/>
      <c r="GPE236" s="19"/>
      <c r="GPF236" s="19"/>
      <c r="GPG236" s="19"/>
      <c r="GPH236" s="19"/>
      <c r="GPI236" s="19"/>
      <c r="GPJ236" s="19"/>
      <c r="GPK236" s="19"/>
      <c r="GPL236" s="19"/>
      <c r="GPM236" s="19"/>
      <c r="GPN236" s="19"/>
      <c r="GPO236" s="19"/>
      <c r="GPP236" s="19"/>
      <c r="GPQ236" s="19"/>
      <c r="GPR236" s="19"/>
      <c r="GPS236" s="19"/>
      <c r="GPT236" s="19"/>
      <c r="GPU236" s="19"/>
      <c r="GPV236" s="19"/>
      <c r="GPW236" s="19"/>
      <c r="GPX236" s="19"/>
      <c r="GPY236" s="19"/>
      <c r="GPZ236" s="19"/>
      <c r="GQA236" s="19"/>
      <c r="GQB236" s="19"/>
      <c r="GQC236" s="19"/>
      <c r="GQD236" s="19"/>
      <c r="GQE236" s="19"/>
      <c r="GQF236" s="19"/>
      <c r="GQG236" s="19"/>
      <c r="GQH236" s="19"/>
      <c r="GQI236" s="19"/>
      <c r="GQJ236" s="19"/>
      <c r="GQK236" s="19"/>
      <c r="GQL236" s="19"/>
      <c r="GQM236" s="19"/>
      <c r="GQN236" s="19"/>
      <c r="GQO236" s="19"/>
      <c r="GQP236" s="19"/>
      <c r="GQQ236" s="19"/>
      <c r="GQR236" s="19"/>
      <c r="GQS236" s="19"/>
      <c r="GQT236" s="19"/>
      <c r="GQU236" s="19"/>
      <c r="GQV236" s="19"/>
      <c r="GQW236" s="19"/>
      <c r="GQX236" s="19"/>
      <c r="GQY236" s="19"/>
      <c r="GQZ236" s="19"/>
      <c r="GRA236" s="19"/>
      <c r="GRB236" s="19"/>
      <c r="GRC236" s="19"/>
      <c r="GRD236" s="19"/>
      <c r="GRE236" s="19"/>
      <c r="GRF236" s="19"/>
      <c r="GRG236" s="19"/>
      <c r="GRH236" s="19"/>
      <c r="GRI236" s="19"/>
      <c r="GRJ236" s="19"/>
      <c r="GRK236" s="19"/>
      <c r="GRL236" s="19"/>
      <c r="GRM236" s="19"/>
      <c r="GRN236" s="19"/>
      <c r="GRO236" s="19"/>
      <c r="GRP236" s="19"/>
      <c r="GRQ236" s="19"/>
      <c r="GRR236" s="19"/>
      <c r="GRS236" s="19"/>
      <c r="GRT236" s="19"/>
      <c r="GRU236" s="19"/>
      <c r="GRV236" s="19"/>
      <c r="GRW236" s="19"/>
      <c r="GRX236" s="19"/>
      <c r="GRY236" s="19"/>
      <c r="GRZ236" s="19"/>
      <c r="GSA236" s="19"/>
      <c r="GSB236" s="19"/>
      <c r="GSC236" s="19"/>
      <c r="GSD236" s="19"/>
      <c r="GSE236" s="19"/>
      <c r="GSF236" s="19"/>
      <c r="GSG236" s="19"/>
      <c r="GSH236" s="19"/>
      <c r="GSI236" s="19"/>
      <c r="GSJ236" s="19"/>
      <c r="GSK236" s="19"/>
      <c r="GSL236" s="19"/>
      <c r="GSM236" s="19"/>
      <c r="GSN236" s="19"/>
      <c r="GSO236" s="19"/>
      <c r="GSP236" s="19"/>
      <c r="GSQ236" s="19"/>
      <c r="GSR236" s="19"/>
      <c r="GSS236" s="19"/>
      <c r="GST236" s="19"/>
      <c r="GSU236" s="19"/>
      <c r="GSV236" s="19"/>
      <c r="GSW236" s="19"/>
      <c r="GSX236" s="19"/>
      <c r="GSY236" s="19"/>
      <c r="GSZ236" s="19"/>
      <c r="GTA236" s="19"/>
      <c r="GTB236" s="19"/>
      <c r="GTC236" s="19"/>
      <c r="GTD236" s="19"/>
      <c r="GTE236" s="19"/>
      <c r="GTF236" s="19"/>
      <c r="GTG236" s="19"/>
      <c r="GTH236" s="19"/>
      <c r="GTI236" s="19"/>
      <c r="GTJ236" s="19"/>
      <c r="GTK236" s="19"/>
      <c r="GTL236" s="19"/>
      <c r="GTM236" s="19"/>
      <c r="GTN236" s="19"/>
      <c r="GTO236" s="19"/>
      <c r="GTP236" s="19"/>
      <c r="GTQ236" s="19"/>
      <c r="GTR236" s="19"/>
      <c r="GTS236" s="19"/>
      <c r="GTT236" s="19"/>
      <c r="GTU236" s="19"/>
      <c r="GTV236" s="19"/>
      <c r="GTW236" s="19"/>
      <c r="GTX236" s="19"/>
      <c r="GTY236" s="19"/>
      <c r="GTZ236" s="19"/>
      <c r="GUA236" s="19"/>
      <c r="GUB236" s="19"/>
      <c r="GUC236" s="19"/>
      <c r="GUD236" s="19"/>
      <c r="GUE236" s="19"/>
      <c r="GUF236" s="19"/>
      <c r="GUG236" s="19"/>
      <c r="GUH236" s="19"/>
      <c r="GUI236" s="19"/>
      <c r="GUJ236" s="19"/>
      <c r="GUK236" s="19"/>
      <c r="GUL236" s="19"/>
      <c r="GUM236" s="19"/>
      <c r="GUN236" s="19"/>
      <c r="GUO236" s="19"/>
      <c r="GUP236" s="19"/>
      <c r="GUQ236" s="19"/>
      <c r="GUR236" s="19"/>
      <c r="GUS236" s="19"/>
      <c r="GUT236" s="19"/>
      <c r="GUU236" s="19"/>
      <c r="GUV236" s="19"/>
      <c r="GUW236" s="19"/>
      <c r="GUX236" s="19"/>
      <c r="GUY236" s="19"/>
      <c r="GUZ236" s="19"/>
      <c r="GVA236" s="19"/>
      <c r="GVB236" s="19"/>
      <c r="GVC236" s="19"/>
      <c r="GVD236" s="19"/>
      <c r="GVE236" s="19"/>
      <c r="GVF236" s="19"/>
      <c r="GVG236" s="19"/>
      <c r="GVH236" s="19"/>
      <c r="GVI236" s="19"/>
      <c r="GVJ236" s="19"/>
      <c r="GVK236" s="19"/>
      <c r="GVL236" s="19"/>
      <c r="GVM236" s="19"/>
      <c r="GVN236" s="19"/>
      <c r="GVO236" s="19"/>
      <c r="GVP236" s="19"/>
      <c r="GVQ236" s="19"/>
      <c r="GVR236" s="19"/>
      <c r="GVS236" s="19"/>
      <c r="GVT236" s="19"/>
      <c r="GVU236" s="19"/>
      <c r="GVV236" s="19"/>
      <c r="GVW236" s="19"/>
      <c r="GVX236" s="19"/>
      <c r="GVY236" s="19"/>
      <c r="GVZ236" s="19"/>
      <c r="GWA236" s="19"/>
      <c r="GWB236" s="19"/>
      <c r="GWC236" s="19"/>
      <c r="GWD236" s="19"/>
      <c r="GWE236" s="19"/>
      <c r="GWF236" s="19"/>
      <c r="GWG236" s="19"/>
      <c r="GWH236" s="19"/>
      <c r="GWI236" s="19"/>
      <c r="GWJ236" s="19"/>
      <c r="GWK236" s="19"/>
      <c r="GWL236" s="19"/>
      <c r="GWM236" s="19"/>
      <c r="GWN236" s="19"/>
      <c r="GWO236" s="19"/>
      <c r="GWP236" s="19"/>
      <c r="GWQ236" s="19"/>
      <c r="GWR236" s="19"/>
      <c r="GWS236" s="19"/>
      <c r="GWT236" s="19"/>
      <c r="GWU236" s="19"/>
      <c r="GWV236" s="19"/>
      <c r="GWW236" s="19"/>
      <c r="GWX236" s="19"/>
      <c r="GWY236" s="19"/>
      <c r="GWZ236" s="19"/>
      <c r="GXA236" s="19"/>
      <c r="GXB236" s="19"/>
      <c r="GXC236" s="19"/>
      <c r="GXD236" s="19"/>
      <c r="GXE236" s="19"/>
      <c r="GXF236" s="19"/>
      <c r="GXG236" s="19"/>
      <c r="GXH236" s="19"/>
      <c r="GXI236" s="19"/>
      <c r="GXJ236" s="19"/>
      <c r="GXK236" s="19"/>
      <c r="GXL236" s="19"/>
      <c r="GXM236" s="19"/>
      <c r="GXN236" s="19"/>
      <c r="GXO236" s="19"/>
      <c r="GXP236" s="19"/>
      <c r="GXQ236" s="19"/>
      <c r="GXR236" s="19"/>
      <c r="GXS236" s="19"/>
      <c r="GXT236" s="19"/>
      <c r="GXU236" s="19"/>
      <c r="GXV236" s="19"/>
      <c r="GXW236" s="19"/>
      <c r="GXX236" s="19"/>
      <c r="GXY236" s="19"/>
      <c r="GXZ236" s="19"/>
      <c r="GYA236" s="19"/>
      <c r="GYB236" s="19"/>
      <c r="GYC236" s="19"/>
      <c r="GYD236" s="19"/>
      <c r="GYE236" s="19"/>
      <c r="GYF236" s="19"/>
      <c r="GYG236" s="19"/>
      <c r="GYH236" s="19"/>
      <c r="GYI236" s="19"/>
      <c r="GYJ236" s="19"/>
      <c r="GYK236" s="19"/>
      <c r="GYL236" s="19"/>
      <c r="GYM236" s="19"/>
      <c r="GYN236" s="19"/>
      <c r="GYO236" s="19"/>
      <c r="GYP236" s="19"/>
      <c r="GYQ236" s="19"/>
      <c r="GYR236" s="19"/>
      <c r="GYS236" s="19"/>
      <c r="GYT236" s="19"/>
      <c r="GYU236" s="19"/>
      <c r="GYV236" s="19"/>
      <c r="GYW236" s="19"/>
      <c r="GYX236" s="19"/>
      <c r="GYY236" s="19"/>
      <c r="GYZ236" s="19"/>
      <c r="GZA236" s="19"/>
      <c r="GZB236" s="19"/>
      <c r="GZC236" s="19"/>
      <c r="GZD236" s="19"/>
      <c r="GZE236" s="19"/>
      <c r="GZF236" s="19"/>
      <c r="GZG236" s="19"/>
      <c r="GZH236" s="19"/>
      <c r="GZI236" s="19"/>
      <c r="GZJ236" s="19"/>
      <c r="GZK236" s="19"/>
      <c r="GZL236" s="19"/>
      <c r="GZM236" s="19"/>
      <c r="GZN236" s="19"/>
      <c r="GZO236" s="19"/>
      <c r="GZP236" s="19"/>
      <c r="GZQ236" s="19"/>
      <c r="GZR236" s="19"/>
      <c r="GZS236" s="19"/>
      <c r="GZT236" s="19"/>
      <c r="GZU236" s="19"/>
      <c r="GZV236" s="19"/>
      <c r="GZW236" s="19"/>
      <c r="GZX236" s="19"/>
      <c r="GZY236" s="19"/>
      <c r="GZZ236" s="19"/>
      <c r="HAA236" s="19"/>
      <c r="HAB236" s="19"/>
      <c r="HAC236" s="19"/>
      <c r="HAD236" s="19"/>
      <c r="HAE236" s="19"/>
      <c r="HAF236" s="19"/>
      <c r="HAG236" s="19"/>
      <c r="HAH236" s="19"/>
      <c r="HAI236" s="19"/>
      <c r="HAJ236" s="19"/>
      <c r="HAK236" s="19"/>
      <c r="HAL236" s="19"/>
      <c r="HAM236" s="19"/>
      <c r="HAN236" s="19"/>
      <c r="HAO236" s="19"/>
      <c r="HAP236" s="19"/>
      <c r="HAQ236" s="19"/>
      <c r="HAR236" s="19"/>
      <c r="HAS236" s="19"/>
      <c r="HAT236" s="19"/>
      <c r="HAU236" s="19"/>
      <c r="HAV236" s="19"/>
      <c r="HAW236" s="19"/>
      <c r="HAX236" s="19"/>
      <c r="HAY236" s="19"/>
      <c r="HAZ236" s="19"/>
      <c r="HBA236" s="19"/>
      <c r="HBB236" s="19"/>
      <c r="HBC236" s="19"/>
      <c r="HBD236" s="19"/>
      <c r="HBE236" s="19"/>
      <c r="HBF236" s="19"/>
      <c r="HBG236" s="19"/>
      <c r="HBH236" s="19"/>
      <c r="HBI236" s="19"/>
      <c r="HBJ236" s="19"/>
      <c r="HBK236" s="19"/>
      <c r="HBL236" s="19"/>
      <c r="HBM236" s="19"/>
      <c r="HBN236" s="19"/>
      <c r="HBO236" s="19"/>
      <c r="HBP236" s="19"/>
      <c r="HBQ236" s="19"/>
      <c r="HBR236" s="19"/>
      <c r="HBS236" s="19"/>
      <c r="HBT236" s="19"/>
      <c r="HBU236" s="19"/>
      <c r="HBV236" s="19"/>
      <c r="HBW236" s="19"/>
      <c r="HBX236" s="19"/>
      <c r="HBY236" s="19"/>
      <c r="HBZ236" s="19"/>
      <c r="HCA236" s="19"/>
      <c r="HCB236" s="19"/>
      <c r="HCC236" s="19"/>
      <c r="HCD236" s="19"/>
      <c r="HCE236" s="19"/>
      <c r="HCF236" s="19"/>
      <c r="HCG236" s="19"/>
      <c r="HCH236" s="19"/>
      <c r="HCI236" s="19"/>
      <c r="HCJ236" s="19"/>
      <c r="HCK236" s="19"/>
      <c r="HCL236" s="19"/>
      <c r="HCM236" s="19"/>
      <c r="HCN236" s="19"/>
      <c r="HCO236" s="19"/>
      <c r="HCP236" s="19"/>
      <c r="HCQ236" s="19"/>
      <c r="HCR236" s="19"/>
      <c r="HCS236" s="19"/>
      <c r="HCT236" s="19"/>
      <c r="HCU236" s="19"/>
      <c r="HCV236" s="19"/>
      <c r="HCW236" s="19"/>
      <c r="HCX236" s="19"/>
      <c r="HCY236" s="19"/>
      <c r="HCZ236" s="19"/>
      <c r="HDA236" s="19"/>
      <c r="HDB236" s="19"/>
      <c r="HDC236" s="19"/>
      <c r="HDD236" s="19"/>
      <c r="HDE236" s="19"/>
      <c r="HDF236" s="19"/>
      <c r="HDG236" s="19"/>
      <c r="HDH236" s="19"/>
      <c r="HDI236" s="19"/>
      <c r="HDJ236" s="19"/>
      <c r="HDK236" s="19"/>
      <c r="HDL236" s="19"/>
      <c r="HDM236" s="19"/>
      <c r="HDN236" s="19"/>
      <c r="HDO236" s="19"/>
      <c r="HDP236" s="19"/>
      <c r="HDQ236" s="19"/>
      <c r="HDR236" s="19"/>
      <c r="HDS236" s="19"/>
      <c r="HDT236" s="19"/>
      <c r="HDU236" s="19"/>
      <c r="HDV236" s="19"/>
      <c r="HDW236" s="19"/>
      <c r="HDX236" s="19"/>
      <c r="HDY236" s="19"/>
      <c r="HDZ236" s="19"/>
      <c r="HEA236" s="19"/>
      <c r="HEB236" s="19"/>
      <c r="HEC236" s="19"/>
      <c r="HED236" s="19"/>
      <c r="HEE236" s="19"/>
      <c r="HEF236" s="19"/>
      <c r="HEG236" s="19"/>
      <c r="HEH236" s="19"/>
      <c r="HEI236" s="19"/>
      <c r="HEJ236" s="19"/>
      <c r="HEK236" s="19"/>
      <c r="HEL236" s="19"/>
      <c r="HEM236" s="19"/>
      <c r="HEN236" s="19"/>
      <c r="HEO236" s="19"/>
      <c r="HEP236" s="19"/>
      <c r="HEQ236" s="19"/>
      <c r="HER236" s="19"/>
      <c r="HES236" s="19"/>
      <c r="HET236" s="19"/>
      <c r="HEU236" s="19"/>
      <c r="HEV236" s="19"/>
      <c r="HEW236" s="19"/>
      <c r="HEX236" s="19"/>
      <c r="HEY236" s="19"/>
      <c r="HEZ236" s="19"/>
      <c r="HFA236" s="19"/>
      <c r="HFB236" s="19"/>
      <c r="HFC236" s="19"/>
      <c r="HFD236" s="19"/>
      <c r="HFE236" s="19"/>
      <c r="HFF236" s="19"/>
      <c r="HFG236" s="19"/>
      <c r="HFH236" s="19"/>
      <c r="HFI236" s="19"/>
      <c r="HFJ236" s="19"/>
      <c r="HFK236" s="19"/>
      <c r="HFL236" s="19"/>
      <c r="HFM236" s="19"/>
      <c r="HFN236" s="19"/>
      <c r="HFO236" s="19"/>
      <c r="HFP236" s="19"/>
      <c r="HFQ236" s="19"/>
      <c r="HFR236" s="19"/>
      <c r="HFS236" s="19"/>
      <c r="HFT236" s="19"/>
      <c r="HFU236" s="19"/>
      <c r="HFV236" s="19"/>
      <c r="HFW236" s="19"/>
      <c r="HFX236" s="19"/>
      <c r="HFY236" s="19"/>
      <c r="HFZ236" s="19"/>
      <c r="HGA236" s="19"/>
      <c r="HGB236" s="19"/>
      <c r="HGC236" s="19"/>
      <c r="HGD236" s="19"/>
      <c r="HGE236" s="19"/>
      <c r="HGF236" s="19"/>
      <c r="HGG236" s="19"/>
      <c r="HGH236" s="19"/>
      <c r="HGI236" s="19"/>
      <c r="HGJ236" s="19"/>
      <c r="HGK236" s="19"/>
      <c r="HGL236" s="19"/>
      <c r="HGM236" s="19"/>
      <c r="HGN236" s="19"/>
      <c r="HGO236" s="19"/>
      <c r="HGP236" s="19"/>
      <c r="HGQ236" s="19"/>
      <c r="HGR236" s="19"/>
      <c r="HGS236" s="19"/>
      <c r="HGT236" s="19"/>
      <c r="HGU236" s="19"/>
      <c r="HGV236" s="19"/>
      <c r="HGW236" s="19"/>
      <c r="HGX236" s="19"/>
      <c r="HGY236" s="19"/>
      <c r="HGZ236" s="19"/>
      <c r="HHA236" s="19"/>
      <c r="HHB236" s="19"/>
      <c r="HHC236" s="19"/>
      <c r="HHD236" s="19"/>
      <c r="HHE236" s="19"/>
      <c r="HHF236" s="19"/>
      <c r="HHG236" s="19"/>
      <c r="HHH236" s="19"/>
      <c r="HHI236" s="19"/>
      <c r="HHJ236" s="19"/>
      <c r="HHK236" s="19"/>
      <c r="HHL236" s="19"/>
      <c r="HHM236" s="19"/>
      <c r="HHN236" s="19"/>
      <c r="HHO236" s="19"/>
      <c r="HHP236" s="19"/>
      <c r="HHQ236" s="19"/>
      <c r="HHR236" s="19"/>
      <c r="HHS236" s="19"/>
      <c r="HHT236" s="19"/>
      <c r="HHU236" s="19"/>
      <c r="HHV236" s="19"/>
      <c r="HHW236" s="19"/>
      <c r="HHX236" s="19"/>
      <c r="HHY236" s="19"/>
      <c r="HHZ236" s="19"/>
      <c r="HIA236" s="19"/>
      <c r="HIB236" s="19"/>
      <c r="HIC236" s="19"/>
      <c r="HID236" s="19"/>
      <c r="HIE236" s="19"/>
      <c r="HIF236" s="19"/>
      <c r="HIG236" s="19"/>
      <c r="HIH236" s="19"/>
      <c r="HII236" s="19"/>
      <c r="HIJ236" s="19"/>
      <c r="HIK236" s="19"/>
      <c r="HIL236" s="19"/>
      <c r="HIM236" s="19"/>
      <c r="HIN236" s="19"/>
      <c r="HIO236" s="19"/>
      <c r="HIP236" s="19"/>
      <c r="HIQ236" s="19"/>
      <c r="HIR236" s="19"/>
      <c r="HIS236" s="19"/>
      <c r="HIT236" s="19"/>
      <c r="HIU236" s="19"/>
      <c r="HIV236" s="19"/>
      <c r="HIW236" s="19"/>
      <c r="HIX236" s="19"/>
      <c r="HIY236" s="19"/>
      <c r="HIZ236" s="19"/>
      <c r="HJA236" s="19"/>
      <c r="HJB236" s="19"/>
      <c r="HJC236" s="19"/>
      <c r="HJD236" s="19"/>
      <c r="HJE236" s="19"/>
      <c r="HJF236" s="19"/>
      <c r="HJG236" s="19"/>
      <c r="HJH236" s="19"/>
      <c r="HJI236" s="19"/>
      <c r="HJJ236" s="19"/>
      <c r="HJK236" s="19"/>
      <c r="HJL236" s="19"/>
      <c r="HJM236" s="19"/>
      <c r="HJN236" s="19"/>
      <c r="HJO236" s="19"/>
      <c r="HJP236" s="19"/>
      <c r="HJQ236" s="19"/>
      <c r="HJR236" s="19"/>
      <c r="HJS236" s="19"/>
      <c r="HJT236" s="19"/>
      <c r="HJU236" s="19"/>
      <c r="HJV236" s="19"/>
      <c r="HJW236" s="19"/>
      <c r="HJX236" s="19"/>
      <c r="HJY236" s="19"/>
      <c r="HJZ236" s="19"/>
      <c r="HKA236" s="19"/>
      <c r="HKB236" s="19"/>
      <c r="HKC236" s="19"/>
      <c r="HKD236" s="19"/>
      <c r="HKE236" s="19"/>
      <c r="HKF236" s="19"/>
      <c r="HKG236" s="19"/>
      <c r="HKH236" s="19"/>
      <c r="HKI236" s="19"/>
      <c r="HKJ236" s="19"/>
      <c r="HKK236" s="19"/>
      <c r="HKL236" s="19"/>
      <c r="HKM236" s="19"/>
      <c r="HKN236" s="19"/>
      <c r="HKO236" s="19"/>
      <c r="HKP236" s="19"/>
      <c r="HKQ236" s="19"/>
      <c r="HKR236" s="19"/>
      <c r="HKS236" s="19"/>
      <c r="HKT236" s="19"/>
      <c r="HKU236" s="19"/>
      <c r="HKV236" s="19"/>
      <c r="HKW236" s="19"/>
      <c r="HKX236" s="19"/>
      <c r="HKY236" s="19"/>
      <c r="HKZ236" s="19"/>
      <c r="HLA236" s="19"/>
      <c r="HLB236" s="19"/>
      <c r="HLC236" s="19"/>
      <c r="HLD236" s="19"/>
      <c r="HLE236" s="19"/>
      <c r="HLF236" s="19"/>
      <c r="HLG236" s="19"/>
      <c r="HLH236" s="19"/>
      <c r="HLI236" s="19"/>
      <c r="HLJ236" s="19"/>
      <c r="HLK236" s="19"/>
      <c r="HLL236" s="19"/>
      <c r="HLM236" s="19"/>
      <c r="HLN236" s="19"/>
      <c r="HLO236" s="19"/>
      <c r="HLP236" s="19"/>
      <c r="HLQ236" s="19"/>
      <c r="HLR236" s="19"/>
      <c r="HLS236" s="19"/>
      <c r="HLT236" s="19"/>
      <c r="HLU236" s="19"/>
      <c r="HLV236" s="19"/>
      <c r="HLW236" s="19"/>
      <c r="HLX236" s="19"/>
      <c r="HLY236" s="19"/>
      <c r="HLZ236" s="19"/>
      <c r="HMA236" s="19"/>
      <c r="HMB236" s="19"/>
      <c r="HMC236" s="19"/>
      <c r="HMD236" s="19"/>
      <c r="HME236" s="19"/>
      <c r="HMF236" s="19"/>
      <c r="HMG236" s="19"/>
      <c r="HMH236" s="19"/>
      <c r="HMI236" s="19"/>
      <c r="HMJ236" s="19"/>
      <c r="HMK236" s="19"/>
      <c r="HML236" s="19"/>
      <c r="HMM236" s="19"/>
      <c r="HMN236" s="19"/>
      <c r="HMO236" s="19"/>
      <c r="HMP236" s="19"/>
      <c r="HMQ236" s="19"/>
      <c r="HMR236" s="19"/>
      <c r="HMS236" s="19"/>
      <c r="HMT236" s="19"/>
      <c r="HMU236" s="19"/>
      <c r="HMV236" s="19"/>
      <c r="HMW236" s="19"/>
      <c r="HMX236" s="19"/>
      <c r="HMY236" s="19"/>
      <c r="HMZ236" s="19"/>
      <c r="HNA236" s="19"/>
      <c r="HNB236" s="19"/>
      <c r="HNC236" s="19"/>
      <c r="HND236" s="19"/>
      <c r="HNE236" s="19"/>
      <c r="HNF236" s="19"/>
      <c r="HNG236" s="19"/>
      <c r="HNH236" s="19"/>
      <c r="HNI236" s="19"/>
      <c r="HNJ236" s="19"/>
      <c r="HNK236" s="19"/>
      <c r="HNL236" s="19"/>
      <c r="HNM236" s="19"/>
      <c r="HNN236" s="19"/>
      <c r="HNO236" s="19"/>
      <c r="HNP236" s="19"/>
      <c r="HNQ236" s="19"/>
      <c r="HNR236" s="19"/>
      <c r="HNS236" s="19"/>
      <c r="HNT236" s="19"/>
      <c r="HNU236" s="19"/>
      <c r="HNV236" s="19"/>
      <c r="HNW236" s="19"/>
      <c r="HNX236" s="19"/>
      <c r="HNY236" s="19"/>
      <c r="HNZ236" s="19"/>
      <c r="HOA236" s="19"/>
      <c r="HOB236" s="19"/>
      <c r="HOC236" s="19"/>
      <c r="HOD236" s="19"/>
      <c r="HOE236" s="19"/>
      <c r="HOF236" s="19"/>
      <c r="HOG236" s="19"/>
      <c r="HOH236" s="19"/>
      <c r="HOI236" s="19"/>
      <c r="HOJ236" s="19"/>
      <c r="HOK236" s="19"/>
      <c r="HOL236" s="19"/>
      <c r="HOM236" s="19"/>
      <c r="HON236" s="19"/>
      <c r="HOO236" s="19"/>
      <c r="HOP236" s="19"/>
      <c r="HOQ236" s="19"/>
      <c r="HOR236" s="19"/>
      <c r="HOS236" s="19"/>
      <c r="HOT236" s="19"/>
      <c r="HOU236" s="19"/>
      <c r="HOV236" s="19"/>
      <c r="HOW236" s="19"/>
      <c r="HOX236" s="19"/>
      <c r="HOY236" s="19"/>
      <c r="HOZ236" s="19"/>
      <c r="HPA236" s="19"/>
      <c r="HPB236" s="19"/>
      <c r="HPC236" s="19"/>
      <c r="HPD236" s="19"/>
      <c r="HPE236" s="19"/>
      <c r="HPF236" s="19"/>
      <c r="HPG236" s="19"/>
      <c r="HPH236" s="19"/>
      <c r="HPI236" s="19"/>
      <c r="HPJ236" s="19"/>
      <c r="HPK236" s="19"/>
      <c r="HPL236" s="19"/>
      <c r="HPM236" s="19"/>
      <c r="HPN236" s="19"/>
      <c r="HPO236" s="19"/>
      <c r="HPP236" s="19"/>
      <c r="HPQ236" s="19"/>
      <c r="HPR236" s="19"/>
      <c r="HPS236" s="19"/>
      <c r="HPT236" s="19"/>
      <c r="HPU236" s="19"/>
      <c r="HPV236" s="19"/>
      <c r="HPW236" s="19"/>
      <c r="HPX236" s="19"/>
      <c r="HPY236" s="19"/>
      <c r="HPZ236" s="19"/>
      <c r="HQA236" s="19"/>
      <c r="HQB236" s="19"/>
      <c r="HQC236" s="19"/>
      <c r="HQD236" s="19"/>
      <c r="HQE236" s="19"/>
      <c r="HQF236" s="19"/>
      <c r="HQG236" s="19"/>
      <c r="HQH236" s="19"/>
      <c r="HQI236" s="19"/>
      <c r="HQJ236" s="19"/>
      <c r="HQK236" s="19"/>
      <c r="HQL236" s="19"/>
      <c r="HQM236" s="19"/>
      <c r="HQN236" s="19"/>
      <c r="HQO236" s="19"/>
      <c r="HQP236" s="19"/>
      <c r="HQQ236" s="19"/>
      <c r="HQR236" s="19"/>
      <c r="HQS236" s="19"/>
      <c r="HQT236" s="19"/>
      <c r="HQU236" s="19"/>
      <c r="HQV236" s="19"/>
      <c r="HQW236" s="19"/>
      <c r="HQX236" s="19"/>
      <c r="HQY236" s="19"/>
      <c r="HQZ236" s="19"/>
      <c r="HRA236" s="19"/>
      <c r="HRB236" s="19"/>
      <c r="HRC236" s="19"/>
      <c r="HRD236" s="19"/>
      <c r="HRE236" s="19"/>
      <c r="HRF236" s="19"/>
      <c r="HRG236" s="19"/>
      <c r="HRH236" s="19"/>
      <c r="HRI236" s="19"/>
      <c r="HRJ236" s="19"/>
      <c r="HRK236" s="19"/>
      <c r="HRL236" s="19"/>
      <c r="HRM236" s="19"/>
      <c r="HRN236" s="19"/>
      <c r="HRO236" s="19"/>
      <c r="HRP236" s="19"/>
      <c r="HRQ236" s="19"/>
      <c r="HRR236" s="19"/>
      <c r="HRS236" s="19"/>
      <c r="HRT236" s="19"/>
      <c r="HRU236" s="19"/>
      <c r="HRV236" s="19"/>
      <c r="HRW236" s="19"/>
      <c r="HRX236" s="19"/>
      <c r="HRY236" s="19"/>
      <c r="HRZ236" s="19"/>
      <c r="HSA236" s="19"/>
      <c r="HSB236" s="19"/>
      <c r="HSC236" s="19"/>
      <c r="HSD236" s="19"/>
      <c r="HSE236" s="19"/>
      <c r="HSF236" s="19"/>
      <c r="HSG236" s="19"/>
      <c r="HSH236" s="19"/>
      <c r="HSI236" s="19"/>
      <c r="HSJ236" s="19"/>
      <c r="HSK236" s="19"/>
      <c r="HSL236" s="19"/>
      <c r="HSM236" s="19"/>
      <c r="HSN236" s="19"/>
      <c r="HSO236" s="19"/>
      <c r="HSP236" s="19"/>
      <c r="HSQ236" s="19"/>
      <c r="HSR236" s="19"/>
      <c r="HSS236" s="19"/>
      <c r="HST236" s="19"/>
      <c r="HSU236" s="19"/>
      <c r="HSV236" s="19"/>
      <c r="HSW236" s="19"/>
      <c r="HSX236" s="19"/>
      <c r="HSY236" s="19"/>
      <c r="HSZ236" s="19"/>
      <c r="HTA236" s="19"/>
      <c r="HTB236" s="19"/>
      <c r="HTC236" s="19"/>
      <c r="HTD236" s="19"/>
      <c r="HTE236" s="19"/>
      <c r="HTF236" s="19"/>
      <c r="HTG236" s="19"/>
      <c r="HTH236" s="19"/>
      <c r="HTI236" s="19"/>
      <c r="HTJ236" s="19"/>
      <c r="HTK236" s="19"/>
      <c r="HTL236" s="19"/>
      <c r="HTM236" s="19"/>
      <c r="HTN236" s="19"/>
      <c r="HTO236" s="19"/>
      <c r="HTP236" s="19"/>
      <c r="HTQ236" s="19"/>
      <c r="HTR236" s="19"/>
      <c r="HTS236" s="19"/>
      <c r="HTT236" s="19"/>
      <c r="HTU236" s="19"/>
      <c r="HTV236" s="19"/>
      <c r="HTW236" s="19"/>
      <c r="HTX236" s="19"/>
      <c r="HTY236" s="19"/>
      <c r="HTZ236" s="19"/>
      <c r="HUA236" s="19"/>
      <c r="HUB236" s="19"/>
      <c r="HUC236" s="19"/>
      <c r="HUD236" s="19"/>
      <c r="HUE236" s="19"/>
      <c r="HUF236" s="19"/>
      <c r="HUG236" s="19"/>
      <c r="HUH236" s="19"/>
      <c r="HUI236" s="19"/>
      <c r="HUJ236" s="19"/>
      <c r="HUK236" s="19"/>
      <c r="HUL236" s="19"/>
      <c r="HUM236" s="19"/>
      <c r="HUN236" s="19"/>
      <c r="HUO236" s="19"/>
      <c r="HUP236" s="19"/>
      <c r="HUQ236" s="19"/>
      <c r="HUR236" s="19"/>
      <c r="HUS236" s="19"/>
      <c r="HUT236" s="19"/>
      <c r="HUU236" s="19"/>
      <c r="HUV236" s="19"/>
      <c r="HUW236" s="19"/>
      <c r="HUX236" s="19"/>
      <c r="HUY236" s="19"/>
      <c r="HUZ236" s="19"/>
      <c r="HVA236" s="19"/>
      <c r="HVB236" s="19"/>
      <c r="HVC236" s="19"/>
      <c r="HVD236" s="19"/>
      <c r="HVE236" s="19"/>
      <c r="HVF236" s="19"/>
      <c r="HVG236" s="19"/>
      <c r="HVH236" s="19"/>
      <c r="HVI236" s="19"/>
      <c r="HVJ236" s="19"/>
      <c r="HVK236" s="19"/>
      <c r="HVL236" s="19"/>
      <c r="HVM236" s="19"/>
      <c r="HVN236" s="19"/>
      <c r="HVO236" s="19"/>
      <c r="HVP236" s="19"/>
      <c r="HVQ236" s="19"/>
      <c r="HVR236" s="19"/>
      <c r="HVS236" s="19"/>
      <c r="HVT236" s="19"/>
      <c r="HVU236" s="19"/>
      <c r="HVV236" s="19"/>
      <c r="HVW236" s="19"/>
      <c r="HVX236" s="19"/>
      <c r="HVY236" s="19"/>
      <c r="HVZ236" s="19"/>
      <c r="HWA236" s="19"/>
      <c r="HWB236" s="19"/>
      <c r="HWC236" s="19"/>
      <c r="HWD236" s="19"/>
      <c r="HWE236" s="19"/>
      <c r="HWF236" s="19"/>
      <c r="HWG236" s="19"/>
      <c r="HWH236" s="19"/>
      <c r="HWI236" s="19"/>
      <c r="HWJ236" s="19"/>
      <c r="HWK236" s="19"/>
      <c r="HWL236" s="19"/>
      <c r="HWM236" s="19"/>
      <c r="HWN236" s="19"/>
      <c r="HWO236" s="19"/>
      <c r="HWP236" s="19"/>
      <c r="HWQ236" s="19"/>
      <c r="HWR236" s="19"/>
      <c r="HWS236" s="19"/>
      <c r="HWT236" s="19"/>
      <c r="HWU236" s="19"/>
      <c r="HWV236" s="19"/>
      <c r="HWW236" s="19"/>
      <c r="HWX236" s="19"/>
      <c r="HWY236" s="19"/>
      <c r="HWZ236" s="19"/>
      <c r="HXA236" s="19"/>
      <c r="HXB236" s="19"/>
      <c r="HXC236" s="19"/>
      <c r="HXD236" s="19"/>
      <c r="HXE236" s="19"/>
      <c r="HXF236" s="19"/>
      <c r="HXG236" s="19"/>
      <c r="HXH236" s="19"/>
      <c r="HXI236" s="19"/>
      <c r="HXJ236" s="19"/>
      <c r="HXK236" s="19"/>
      <c r="HXL236" s="19"/>
      <c r="HXM236" s="19"/>
      <c r="HXN236" s="19"/>
      <c r="HXO236" s="19"/>
      <c r="HXP236" s="19"/>
      <c r="HXQ236" s="19"/>
      <c r="HXR236" s="19"/>
      <c r="HXS236" s="19"/>
      <c r="HXT236" s="19"/>
      <c r="HXU236" s="19"/>
      <c r="HXV236" s="19"/>
      <c r="HXW236" s="19"/>
      <c r="HXX236" s="19"/>
      <c r="HXY236" s="19"/>
      <c r="HXZ236" s="19"/>
      <c r="HYA236" s="19"/>
      <c r="HYB236" s="19"/>
      <c r="HYC236" s="19"/>
      <c r="HYD236" s="19"/>
      <c r="HYE236" s="19"/>
      <c r="HYF236" s="19"/>
      <c r="HYG236" s="19"/>
      <c r="HYH236" s="19"/>
      <c r="HYI236" s="19"/>
      <c r="HYJ236" s="19"/>
      <c r="HYK236" s="19"/>
      <c r="HYL236" s="19"/>
      <c r="HYM236" s="19"/>
      <c r="HYN236" s="19"/>
      <c r="HYO236" s="19"/>
      <c r="HYP236" s="19"/>
      <c r="HYQ236" s="19"/>
      <c r="HYR236" s="19"/>
      <c r="HYS236" s="19"/>
      <c r="HYT236" s="19"/>
      <c r="HYU236" s="19"/>
      <c r="HYV236" s="19"/>
      <c r="HYW236" s="19"/>
      <c r="HYX236" s="19"/>
      <c r="HYY236" s="19"/>
      <c r="HYZ236" s="19"/>
      <c r="HZA236" s="19"/>
      <c r="HZB236" s="19"/>
      <c r="HZC236" s="19"/>
      <c r="HZD236" s="19"/>
      <c r="HZE236" s="19"/>
      <c r="HZF236" s="19"/>
      <c r="HZG236" s="19"/>
      <c r="HZH236" s="19"/>
      <c r="HZI236" s="19"/>
      <c r="HZJ236" s="19"/>
      <c r="HZK236" s="19"/>
      <c r="HZL236" s="19"/>
      <c r="HZM236" s="19"/>
      <c r="HZN236" s="19"/>
      <c r="HZO236" s="19"/>
      <c r="HZP236" s="19"/>
      <c r="HZQ236" s="19"/>
      <c r="HZR236" s="19"/>
      <c r="HZS236" s="19"/>
      <c r="HZT236" s="19"/>
      <c r="HZU236" s="19"/>
      <c r="HZV236" s="19"/>
      <c r="HZW236" s="19"/>
      <c r="HZX236" s="19"/>
      <c r="HZY236" s="19"/>
      <c r="HZZ236" s="19"/>
      <c r="IAA236" s="19"/>
      <c r="IAB236" s="19"/>
      <c r="IAC236" s="19"/>
      <c r="IAD236" s="19"/>
      <c r="IAE236" s="19"/>
      <c r="IAF236" s="19"/>
      <c r="IAG236" s="19"/>
      <c r="IAH236" s="19"/>
      <c r="IAI236" s="19"/>
      <c r="IAJ236" s="19"/>
      <c r="IAK236" s="19"/>
      <c r="IAL236" s="19"/>
      <c r="IAM236" s="19"/>
      <c r="IAN236" s="19"/>
      <c r="IAO236" s="19"/>
      <c r="IAP236" s="19"/>
      <c r="IAQ236" s="19"/>
      <c r="IAR236" s="19"/>
      <c r="IAS236" s="19"/>
      <c r="IAT236" s="19"/>
      <c r="IAU236" s="19"/>
      <c r="IAV236" s="19"/>
      <c r="IAW236" s="19"/>
      <c r="IAX236" s="19"/>
      <c r="IAY236" s="19"/>
      <c r="IAZ236" s="19"/>
      <c r="IBA236" s="19"/>
      <c r="IBB236" s="19"/>
      <c r="IBC236" s="19"/>
      <c r="IBD236" s="19"/>
      <c r="IBE236" s="19"/>
      <c r="IBF236" s="19"/>
      <c r="IBG236" s="19"/>
      <c r="IBH236" s="19"/>
      <c r="IBI236" s="19"/>
      <c r="IBJ236" s="19"/>
      <c r="IBK236" s="19"/>
      <c r="IBL236" s="19"/>
      <c r="IBM236" s="19"/>
      <c r="IBN236" s="19"/>
      <c r="IBO236" s="19"/>
      <c r="IBP236" s="19"/>
      <c r="IBQ236" s="19"/>
      <c r="IBR236" s="19"/>
      <c r="IBS236" s="19"/>
      <c r="IBT236" s="19"/>
      <c r="IBU236" s="19"/>
      <c r="IBV236" s="19"/>
      <c r="IBW236" s="19"/>
      <c r="IBX236" s="19"/>
      <c r="IBY236" s="19"/>
      <c r="IBZ236" s="19"/>
      <c r="ICA236" s="19"/>
      <c r="ICB236" s="19"/>
      <c r="ICC236" s="19"/>
      <c r="ICD236" s="19"/>
      <c r="ICE236" s="19"/>
      <c r="ICF236" s="19"/>
      <c r="ICG236" s="19"/>
      <c r="ICH236" s="19"/>
      <c r="ICI236" s="19"/>
      <c r="ICJ236" s="19"/>
      <c r="ICK236" s="19"/>
      <c r="ICL236" s="19"/>
      <c r="ICM236" s="19"/>
      <c r="ICN236" s="19"/>
      <c r="ICO236" s="19"/>
      <c r="ICP236" s="19"/>
      <c r="ICQ236" s="19"/>
      <c r="ICR236" s="19"/>
      <c r="ICS236" s="19"/>
      <c r="ICT236" s="19"/>
      <c r="ICU236" s="19"/>
      <c r="ICV236" s="19"/>
      <c r="ICW236" s="19"/>
      <c r="ICX236" s="19"/>
      <c r="ICY236" s="19"/>
      <c r="ICZ236" s="19"/>
      <c r="IDA236" s="19"/>
      <c r="IDB236" s="19"/>
      <c r="IDC236" s="19"/>
      <c r="IDD236" s="19"/>
      <c r="IDE236" s="19"/>
      <c r="IDF236" s="19"/>
      <c r="IDG236" s="19"/>
      <c r="IDH236" s="19"/>
      <c r="IDI236" s="19"/>
      <c r="IDJ236" s="19"/>
      <c r="IDK236" s="19"/>
      <c r="IDL236" s="19"/>
      <c r="IDM236" s="19"/>
      <c r="IDN236" s="19"/>
      <c r="IDO236" s="19"/>
      <c r="IDP236" s="19"/>
      <c r="IDQ236" s="19"/>
      <c r="IDR236" s="19"/>
      <c r="IDS236" s="19"/>
      <c r="IDT236" s="19"/>
      <c r="IDU236" s="19"/>
      <c r="IDV236" s="19"/>
      <c r="IDW236" s="19"/>
      <c r="IDX236" s="19"/>
      <c r="IDY236" s="19"/>
      <c r="IDZ236" s="19"/>
      <c r="IEA236" s="19"/>
      <c r="IEB236" s="19"/>
      <c r="IEC236" s="19"/>
      <c r="IED236" s="19"/>
      <c r="IEE236" s="19"/>
      <c r="IEF236" s="19"/>
      <c r="IEG236" s="19"/>
      <c r="IEH236" s="19"/>
      <c r="IEI236" s="19"/>
      <c r="IEJ236" s="19"/>
      <c r="IEK236" s="19"/>
      <c r="IEL236" s="19"/>
      <c r="IEM236" s="19"/>
      <c r="IEN236" s="19"/>
      <c r="IEO236" s="19"/>
      <c r="IEP236" s="19"/>
      <c r="IEQ236" s="19"/>
      <c r="IER236" s="19"/>
      <c r="IES236" s="19"/>
      <c r="IET236" s="19"/>
      <c r="IEU236" s="19"/>
      <c r="IEV236" s="19"/>
      <c r="IEW236" s="19"/>
      <c r="IEX236" s="19"/>
      <c r="IEY236" s="19"/>
      <c r="IEZ236" s="19"/>
      <c r="IFA236" s="19"/>
      <c r="IFB236" s="19"/>
      <c r="IFC236" s="19"/>
      <c r="IFD236" s="19"/>
      <c r="IFE236" s="19"/>
      <c r="IFF236" s="19"/>
      <c r="IFG236" s="19"/>
      <c r="IFH236" s="19"/>
      <c r="IFI236" s="19"/>
      <c r="IFJ236" s="19"/>
      <c r="IFK236" s="19"/>
      <c r="IFL236" s="19"/>
      <c r="IFM236" s="19"/>
      <c r="IFN236" s="19"/>
      <c r="IFO236" s="19"/>
      <c r="IFP236" s="19"/>
      <c r="IFQ236" s="19"/>
      <c r="IFR236" s="19"/>
      <c r="IFS236" s="19"/>
      <c r="IFT236" s="19"/>
      <c r="IFU236" s="19"/>
      <c r="IFV236" s="19"/>
      <c r="IFW236" s="19"/>
      <c r="IFX236" s="19"/>
      <c r="IFY236" s="19"/>
      <c r="IFZ236" s="19"/>
      <c r="IGA236" s="19"/>
      <c r="IGB236" s="19"/>
      <c r="IGC236" s="19"/>
      <c r="IGD236" s="19"/>
      <c r="IGE236" s="19"/>
      <c r="IGF236" s="19"/>
      <c r="IGG236" s="19"/>
      <c r="IGH236" s="19"/>
      <c r="IGI236" s="19"/>
      <c r="IGJ236" s="19"/>
      <c r="IGK236" s="19"/>
      <c r="IGL236" s="19"/>
      <c r="IGM236" s="19"/>
      <c r="IGN236" s="19"/>
      <c r="IGO236" s="19"/>
      <c r="IGP236" s="19"/>
      <c r="IGQ236" s="19"/>
      <c r="IGR236" s="19"/>
      <c r="IGS236" s="19"/>
      <c r="IGT236" s="19"/>
      <c r="IGU236" s="19"/>
      <c r="IGV236" s="19"/>
      <c r="IGW236" s="19"/>
      <c r="IGX236" s="19"/>
      <c r="IGY236" s="19"/>
      <c r="IGZ236" s="19"/>
      <c r="IHA236" s="19"/>
      <c r="IHB236" s="19"/>
      <c r="IHC236" s="19"/>
      <c r="IHD236" s="19"/>
      <c r="IHE236" s="19"/>
      <c r="IHF236" s="19"/>
      <c r="IHG236" s="19"/>
      <c r="IHH236" s="19"/>
      <c r="IHI236" s="19"/>
      <c r="IHJ236" s="19"/>
      <c r="IHK236" s="19"/>
      <c r="IHL236" s="19"/>
      <c r="IHM236" s="19"/>
      <c r="IHN236" s="19"/>
      <c r="IHO236" s="19"/>
      <c r="IHP236" s="19"/>
      <c r="IHQ236" s="19"/>
      <c r="IHR236" s="19"/>
      <c r="IHS236" s="19"/>
      <c r="IHT236" s="19"/>
      <c r="IHU236" s="19"/>
      <c r="IHV236" s="19"/>
      <c r="IHW236" s="19"/>
      <c r="IHX236" s="19"/>
      <c r="IHY236" s="19"/>
      <c r="IHZ236" s="19"/>
      <c r="IIA236" s="19"/>
      <c r="IIB236" s="19"/>
      <c r="IIC236" s="19"/>
      <c r="IID236" s="19"/>
      <c r="IIE236" s="19"/>
      <c r="IIF236" s="19"/>
      <c r="IIG236" s="19"/>
      <c r="IIH236" s="19"/>
      <c r="III236" s="19"/>
      <c r="IIJ236" s="19"/>
      <c r="IIK236" s="19"/>
      <c r="IIL236" s="19"/>
      <c r="IIM236" s="19"/>
      <c r="IIN236" s="19"/>
      <c r="IIO236" s="19"/>
      <c r="IIP236" s="19"/>
      <c r="IIQ236" s="19"/>
      <c r="IIR236" s="19"/>
      <c r="IIS236" s="19"/>
      <c r="IIT236" s="19"/>
      <c r="IIU236" s="19"/>
      <c r="IIV236" s="19"/>
      <c r="IIW236" s="19"/>
      <c r="IIX236" s="19"/>
      <c r="IIY236" s="19"/>
      <c r="IIZ236" s="19"/>
      <c r="IJA236" s="19"/>
      <c r="IJB236" s="19"/>
      <c r="IJC236" s="19"/>
      <c r="IJD236" s="19"/>
      <c r="IJE236" s="19"/>
      <c r="IJF236" s="19"/>
      <c r="IJG236" s="19"/>
      <c r="IJH236" s="19"/>
      <c r="IJI236" s="19"/>
      <c r="IJJ236" s="19"/>
      <c r="IJK236" s="19"/>
      <c r="IJL236" s="19"/>
      <c r="IJM236" s="19"/>
      <c r="IJN236" s="19"/>
      <c r="IJO236" s="19"/>
      <c r="IJP236" s="19"/>
      <c r="IJQ236" s="19"/>
      <c r="IJR236" s="19"/>
      <c r="IJS236" s="19"/>
      <c r="IJT236" s="19"/>
      <c r="IJU236" s="19"/>
      <c r="IJV236" s="19"/>
      <c r="IJW236" s="19"/>
      <c r="IJX236" s="19"/>
      <c r="IJY236" s="19"/>
      <c r="IJZ236" s="19"/>
      <c r="IKA236" s="19"/>
      <c r="IKB236" s="19"/>
      <c r="IKC236" s="19"/>
      <c r="IKD236" s="19"/>
      <c r="IKE236" s="19"/>
      <c r="IKF236" s="19"/>
      <c r="IKG236" s="19"/>
      <c r="IKH236" s="19"/>
      <c r="IKI236" s="19"/>
      <c r="IKJ236" s="19"/>
      <c r="IKK236" s="19"/>
      <c r="IKL236" s="19"/>
      <c r="IKM236" s="19"/>
      <c r="IKN236" s="19"/>
      <c r="IKO236" s="19"/>
      <c r="IKP236" s="19"/>
      <c r="IKQ236" s="19"/>
      <c r="IKR236" s="19"/>
      <c r="IKS236" s="19"/>
      <c r="IKT236" s="19"/>
      <c r="IKU236" s="19"/>
      <c r="IKV236" s="19"/>
      <c r="IKW236" s="19"/>
      <c r="IKX236" s="19"/>
      <c r="IKY236" s="19"/>
      <c r="IKZ236" s="19"/>
      <c r="ILA236" s="19"/>
      <c r="ILB236" s="19"/>
      <c r="ILC236" s="19"/>
      <c r="ILD236" s="19"/>
      <c r="ILE236" s="19"/>
      <c r="ILF236" s="19"/>
      <c r="ILG236" s="19"/>
      <c r="ILH236" s="19"/>
      <c r="ILI236" s="19"/>
      <c r="ILJ236" s="19"/>
      <c r="ILK236" s="19"/>
      <c r="ILL236" s="19"/>
      <c r="ILM236" s="19"/>
      <c r="ILN236" s="19"/>
      <c r="ILO236" s="19"/>
      <c r="ILP236" s="19"/>
      <c r="ILQ236" s="19"/>
      <c r="ILR236" s="19"/>
      <c r="ILS236" s="19"/>
      <c r="ILT236" s="19"/>
      <c r="ILU236" s="19"/>
      <c r="ILV236" s="19"/>
      <c r="ILW236" s="19"/>
      <c r="ILX236" s="19"/>
      <c r="ILY236" s="19"/>
      <c r="ILZ236" s="19"/>
      <c r="IMA236" s="19"/>
      <c r="IMB236" s="19"/>
      <c r="IMC236" s="19"/>
      <c r="IMD236" s="19"/>
      <c r="IME236" s="19"/>
      <c r="IMF236" s="19"/>
      <c r="IMG236" s="19"/>
      <c r="IMH236" s="19"/>
      <c r="IMI236" s="19"/>
      <c r="IMJ236" s="19"/>
      <c r="IMK236" s="19"/>
      <c r="IML236" s="19"/>
      <c r="IMM236" s="19"/>
      <c r="IMN236" s="19"/>
      <c r="IMO236" s="19"/>
      <c r="IMP236" s="19"/>
      <c r="IMQ236" s="19"/>
      <c r="IMR236" s="19"/>
      <c r="IMS236" s="19"/>
      <c r="IMT236" s="19"/>
      <c r="IMU236" s="19"/>
      <c r="IMV236" s="19"/>
      <c r="IMW236" s="19"/>
      <c r="IMX236" s="19"/>
      <c r="IMY236" s="19"/>
      <c r="IMZ236" s="19"/>
      <c r="INA236" s="19"/>
      <c r="INB236" s="19"/>
      <c r="INC236" s="19"/>
      <c r="IND236" s="19"/>
      <c r="INE236" s="19"/>
      <c r="INF236" s="19"/>
      <c r="ING236" s="19"/>
      <c r="INH236" s="19"/>
      <c r="INI236" s="19"/>
      <c r="INJ236" s="19"/>
      <c r="INK236" s="19"/>
      <c r="INL236" s="19"/>
      <c r="INM236" s="19"/>
      <c r="INN236" s="19"/>
      <c r="INO236" s="19"/>
      <c r="INP236" s="19"/>
      <c r="INQ236" s="19"/>
      <c r="INR236" s="19"/>
      <c r="INS236" s="19"/>
      <c r="INT236" s="19"/>
      <c r="INU236" s="19"/>
      <c r="INV236" s="19"/>
      <c r="INW236" s="19"/>
      <c r="INX236" s="19"/>
      <c r="INY236" s="19"/>
      <c r="INZ236" s="19"/>
      <c r="IOA236" s="19"/>
      <c r="IOB236" s="19"/>
      <c r="IOC236" s="19"/>
      <c r="IOD236" s="19"/>
      <c r="IOE236" s="19"/>
      <c r="IOF236" s="19"/>
      <c r="IOG236" s="19"/>
      <c r="IOH236" s="19"/>
      <c r="IOI236" s="19"/>
      <c r="IOJ236" s="19"/>
      <c r="IOK236" s="19"/>
      <c r="IOL236" s="19"/>
      <c r="IOM236" s="19"/>
      <c r="ION236" s="19"/>
      <c r="IOO236" s="19"/>
      <c r="IOP236" s="19"/>
      <c r="IOQ236" s="19"/>
      <c r="IOR236" s="19"/>
      <c r="IOS236" s="19"/>
      <c r="IOT236" s="19"/>
      <c r="IOU236" s="19"/>
      <c r="IOV236" s="19"/>
      <c r="IOW236" s="19"/>
      <c r="IOX236" s="19"/>
      <c r="IOY236" s="19"/>
      <c r="IOZ236" s="19"/>
      <c r="IPA236" s="19"/>
      <c r="IPB236" s="19"/>
      <c r="IPC236" s="19"/>
      <c r="IPD236" s="19"/>
      <c r="IPE236" s="19"/>
      <c r="IPF236" s="19"/>
      <c r="IPG236" s="19"/>
      <c r="IPH236" s="19"/>
      <c r="IPI236" s="19"/>
      <c r="IPJ236" s="19"/>
      <c r="IPK236" s="19"/>
      <c r="IPL236" s="19"/>
      <c r="IPM236" s="19"/>
      <c r="IPN236" s="19"/>
      <c r="IPO236" s="19"/>
      <c r="IPP236" s="19"/>
      <c r="IPQ236" s="19"/>
      <c r="IPR236" s="19"/>
      <c r="IPS236" s="19"/>
      <c r="IPT236" s="19"/>
      <c r="IPU236" s="19"/>
      <c r="IPV236" s="19"/>
      <c r="IPW236" s="19"/>
      <c r="IPX236" s="19"/>
      <c r="IPY236" s="19"/>
      <c r="IPZ236" s="19"/>
      <c r="IQA236" s="19"/>
      <c r="IQB236" s="19"/>
      <c r="IQC236" s="19"/>
      <c r="IQD236" s="19"/>
      <c r="IQE236" s="19"/>
      <c r="IQF236" s="19"/>
      <c r="IQG236" s="19"/>
      <c r="IQH236" s="19"/>
      <c r="IQI236" s="19"/>
      <c r="IQJ236" s="19"/>
      <c r="IQK236" s="19"/>
      <c r="IQL236" s="19"/>
      <c r="IQM236" s="19"/>
      <c r="IQN236" s="19"/>
      <c r="IQO236" s="19"/>
      <c r="IQP236" s="19"/>
      <c r="IQQ236" s="19"/>
      <c r="IQR236" s="19"/>
      <c r="IQS236" s="19"/>
      <c r="IQT236" s="19"/>
      <c r="IQU236" s="19"/>
      <c r="IQV236" s="19"/>
      <c r="IQW236" s="19"/>
      <c r="IQX236" s="19"/>
      <c r="IQY236" s="19"/>
      <c r="IQZ236" s="19"/>
      <c r="IRA236" s="19"/>
      <c r="IRB236" s="19"/>
      <c r="IRC236" s="19"/>
      <c r="IRD236" s="19"/>
      <c r="IRE236" s="19"/>
      <c r="IRF236" s="19"/>
      <c r="IRG236" s="19"/>
      <c r="IRH236" s="19"/>
      <c r="IRI236" s="19"/>
      <c r="IRJ236" s="19"/>
      <c r="IRK236" s="19"/>
      <c r="IRL236" s="19"/>
      <c r="IRM236" s="19"/>
      <c r="IRN236" s="19"/>
      <c r="IRO236" s="19"/>
      <c r="IRP236" s="19"/>
      <c r="IRQ236" s="19"/>
      <c r="IRR236" s="19"/>
      <c r="IRS236" s="19"/>
      <c r="IRT236" s="19"/>
      <c r="IRU236" s="19"/>
      <c r="IRV236" s="19"/>
      <c r="IRW236" s="19"/>
      <c r="IRX236" s="19"/>
      <c r="IRY236" s="19"/>
      <c r="IRZ236" s="19"/>
      <c r="ISA236" s="19"/>
      <c r="ISB236" s="19"/>
      <c r="ISC236" s="19"/>
      <c r="ISD236" s="19"/>
      <c r="ISE236" s="19"/>
      <c r="ISF236" s="19"/>
      <c r="ISG236" s="19"/>
      <c r="ISH236" s="19"/>
      <c r="ISI236" s="19"/>
      <c r="ISJ236" s="19"/>
      <c r="ISK236" s="19"/>
      <c r="ISL236" s="19"/>
      <c r="ISM236" s="19"/>
      <c r="ISN236" s="19"/>
      <c r="ISO236" s="19"/>
      <c r="ISP236" s="19"/>
      <c r="ISQ236" s="19"/>
      <c r="ISR236" s="19"/>
      <c r="ISS236" s="19"/>
      <c r="IST236" s="19"/>
      <c r="ISU236" s="19"/>
      <c r="ISV236" s="19"/>
      <c r="ISW236" s="19"/>
      <c r="ISX236" s="19"/>
      <c r="ISY236" s="19"/>
      <c r="ISZ236" s="19"/>
      <c r="ITA236" s="19"/>
      <c r="ITB236" s="19"/>
      <c r="ITC236" s="19"/>
      <c r="ITD236" s="19"/>
      <c r="ITE236" s="19"/>
      <c r="ITF236" s="19"/>
      <c r="ITG236" s="19"/>
      <c r="ITH236" s="19"/>
      <c r="ITI236" s="19"/>
      <c r="ITJ236" s="19"/>
      <c r="ITK236" s="19"/>
      <c r="ITL236" s="19"/>
      <c r="ITM236" s="19"/>
      <c r="ITN236" s="19"/>
      <c r="ITO236" s="19"/>
      <c r="ITP236" s="19"/>
      <c r="ITQ236" s="19"/>
      <c r="ITR236" s="19"/>
      <c r="ITS236" s="19"/>
      <c r="ITT236" s="19"/>
      <c r="ITU236" s="19"/>
      <c r="ITV236" s="19"/>
      <c r="ITW236" s="19"/>
      <c r="ITX236" s="19"/>
      <c r="ITY236" s="19"/>
      <c r="ITZ236" s="19"/>
      <c r="IUA236" s="19"/>
      <c r="IUB236" s="19"/>
      <c r="IUC236" s="19"/>
      <c r="IUD236" s="19"/>
      <c r="IUE236" s="19"/>
      <c r="IUF236" s="19"/>
      <c r="IUG236" s="19"/>
      <c r="IUH236" s="19"/>
      <c r="IUI236" s="19"/>
      <c r="IUJ236" s="19"/>
      <c r="IUK236" s="19"/>
      <c r="IUL236" s="19"/>
      <c r="IUM236" s="19"/>
      <c r="IUN236" s="19"/>
      <c r="IUO236" s="19"/>
      <c r="IUP236" s="19"/>
      <c r="IUQ236" s="19"/>
      <c r="IUR236" s="19"/>
      <c r="IUS236" s="19"/>
      <c r="IUT236" s="19"/>
      <c r="IUU236" s="19"/>
      <c r="IUV236" s="19"/>
      <c r="IUW236" s="19"/>
      <c r="IUX236" s="19"/>
      <c r="IUY236" s="19"/>
      <c r="IUZ236" s="19"/>
      <c r="IVA236" s="19"/>
      <c r="IVB236" s="19"/>
      <c r="IVC236" s="19"/>
      <c r="IVD236" s="19"/>
      <c r="IVE236" s="19"/>
      <c r="IVF236" s="19"/>
      <c r="IVG236" s="19"/>
      <c r="IVH236" s="19"/>
      <c r="IVI236" s="19"/>
      <c r="IVJ236" s="19"/>
      <c r="IVK236" s="19"/>
      <c r="IVL236" s="19"/>
      <c r="IVM236" s="19"/>
      <c r="IVN236" s="19"/>
      <c r="IVO236" s="19"/>
      <c r="IVP236" s="19"/>
      <c r="IVQ236" s="19"/>
      <c r="IVR236" s="19"/>
      <c r="IVS236" s="19"/>
      <c r="IVT236" s="19"/>
      <c r="IVU236" s="19"/>
      <c r="IVV236" s="19"/>
      <c r="IVW236" s="19"/>
      <c r="IVX236" s="19"/>
      <c r="IVY236" s="19"/>
      <c r="IVZ236" s="19"/>
      <c r="IWA236" s="19"/>
      <c r="IWB236" s="19"/>
      <c r="IWC236" s="19"/>
      <c r="IWD236" s="19"/>
      <c r="IWE236" s="19"/>
      <c r="IWF236" s="19"/>
      <c r="IWG236" s="19"/>
      <c r="IWH236" s="19"/>
      <c r="IWI236" s="19"/>
      <c r="IWJ236" s="19"/>
      <c r="IWK236" s="19"/>
      <c r="IWL236" s="19"/>
      <c r="IWM236" s="19"/>
      <c r="IWN236" s="19"/>
      <c r="IWO236" s="19"/>
      <c r="IWP236" s="19"/>
      <c r="IWQ236" s="19"/>
      <c r="IWR236" s="19"/>
      <c r="IWS236" s="19"/>
      <c r="IWT236" s="19"/>
      <c r="IWU236" s="19"/>
      <c r="IWV236" s="19"/>
      <c r="IWW236" s="19"/>
      <c r="IWX236" s="19"/>
      <c r="IWY236" s="19"/>
      <c r="IWZ236" s="19"/>
      <c r="IXA236" s="19"/>
      <c r="IXB236" s="19"/>
      <c r="IXC236" s="19"/>
      <c r="IXD236" s="19"/>
      <c r="IXE236" s="19"/>
      <c r="IXF236" s="19"/>
      <c r="IXG236" s="19"/>
      <c r="IXH236" s="19"/>
      <c r="IXI236" s="19"/>
      <c r="IXJ236" s="19"/>
      <c r="IXK236" s="19"/>
      <c r="IXL236" s="19"/>
      <c r="IXM236" s="19"/>
      <c r="IXN236" s="19"/>
      <c r="IXO236" s="19"/>
      <c r="IXP236" s="19"/>
      <c r="IXQ236" s="19"/>
      <c r="IXR236" s="19"/>
      <c r="IXS236" s="19"/>
      <c r="IXT236" s="19"/>
      <c r="IXU236" s="19"/>
      <c r="IXV236" s="19"/>
      <c r="IXW236" s="19"/>
      <c r="IXX236" s="19"/>
      <c r="IXY236" s="19"/>
      <c r="IXZ236" s="19"/>
      <c r="IYA236" s="19"/>
      <c r="IYB236" s="19"/>
      <c r="IYC236" s="19"/>
      <c r="IYD236" s="19"/>
      <c r="IYE236" s="19"/>
      <c r="IYF236" s="19"/>
      <c r="IYG236" s="19"/>
      <c r="IYH236" s="19"/>
      <c r="IYI236" s="19"/>
      <c r="IYJ236" s="19"/>
      <c r="IYK236" s="19"/>
      <c r="IYL236" s="19"/>
      <c r="IYM236" s="19"/>
      <c r="IYN236" s="19"/>
      <c r="IYO236" s="19"/>
      <c r="IYP236" s="19"/>
      <c r="IYQ236" s="19"/>
      <c r="IYR236" s="19"/>
      <c r="IYS236" s="19"/>
      <c r="IYT236" s="19"/>
      <c r="IYU236" s="19"/>
      <c r="IYV236" s="19"/>
      <c r="IYW236" s="19"/>
      <c r="IYX236" s="19"/>
      <c r="IYY236" s="19"/>
      <c r="IYZ236" s="19"/>
      <c r="IZA236" s="19"/>
      <c r="IZB236" s="19"/>
      <c r="IZC236" s="19"/>
      <c r="IZD236" s="19"/>
      <c r="IZE236" s="19"/>
      <c r="IZF236" s="19"/>
      <c r="IZG236" s="19"/>
      <c r="IZH236" s="19"/>
      <c r="IZI236" s="19"/>
      <c r="IZJ236" s="19"/>
      <c r="IZK236" s="19"/>
      <c r="IZL236" s="19"/>
      <c r="IZM236" s="19"/>
      <c r="IZN236" s="19"/>
      <c r="IZO236" s="19"/>
      <c r="IZP236" s="19"/>
      <c r="IZQ236" s="19"/>
      <c r="IZR236" s="19"/>
      <c r="IZS236" s="19"/>
      <c r="IZT236" s="19"/>
      <c r="IZU236" s="19"/>
      <c r="IZV236" s="19"/>
      <c r="IZW236" s="19"/>
      <c r="IZX236" s="19"/>
      <c r="IZY236" s="19"/>
      <c r="IZZ236" s="19"/>
      <c r="JAA236" s="19"/>
      <c r="JAB236" s="19"/>
      <c r="JAC236" s="19"/>
      <c r="JAD236" s="19"/>
      <c r="JAE236" s="19"/>
      <c r="JAF236" s="19"/>
      <c r="JAG236" s="19"/>
      <c r="JAH236" s="19"/>
      <c r="JAI236" s="19"/>
      <c r="JAJ236" s="19"/>
      <c r="JAK236" s="19"/>
      <c r="JAL236" s="19"/>
      <c r="JAM236" s="19"/>
      <c r="JAN236" s="19"/>
      <c r="JAO236" s="19"/>
      <c r="JAP236" s="19"/>
      <c r="JAQ236" s="19"/>
      <c r="JAR236" s="19"/>
      <c r="JAS236" s="19"/>
      <c r="JAT236" s="19"/>
      <c r="JAU236" s="19"/>
      <c r="JAV236" s="19"/>
      <c r="JAW236" s="19"/>
      <c r="JAX236" s="19"/>
      <c r="JAY236" s="19"/>
      <c r="JAZ236" s="19"/>
      <c r="JBA236" s="19"/>
      <c r="JBB236" s="19"/>
      <c r="JBC236" s="19"/>
      <c r="JBD236" s="19"/>
      <c r="JBE236" s="19"/>
      <c r="JBF236" s="19"/>
      <c r="JBG236" s="19"/>
      <c r="JBH236" s="19"/>
      <c r="JBI236" s="19"/>
      <c r="JBJ236" s="19"/>
      <c r="JBK236" s="19"/>
      <c r="JBL236" s="19"/>
      <c r="JBM236" s="19"/>
      <c r="JBN236" s="19"/>
      <c r="JBO236" s="19"/>
      <c r="JBP236" s="19"/>
      <c r="JBQ236" s="19"/>
      <c r="JBR236" s="19"/>
      <c r="JBS236" s="19"/>
      <c r="JBT236" s="19"/>
      <c r="JBU236" s="19"/>
      <c r="JBV236" s="19"/>
      <c r="JBW236" s="19"/>
      <c r="JBX236" s="19"/>
      <c r="JBY236" s="19"/>
      <c r="JBZ236" s="19"/>
      <c r="JCA236" s="19"/>
      <c r="JCB236" s="19"/>
      <c r="JCC236" s="19"/>
      <c r="JCD236" s="19"/>
      <c r="JCE236" s="19"/>
      <c r="JCF236" s="19"/>
      <c r="JCG236" s="19"/>
      <c r="JCH236" s="19"/>
      <c r="JCI236" s="19"/>
      <c r="JCJ236" s="19"/>
      <c r="JCK236" s="19"/>
      <c r="JCL236" s="19"/>
      <c r="JCM236" s="19"/>
      <c r="JCN236" s="19"/>
      <c r="JCO236" s="19"/>
      <c r="JCP236" s="19"/>
      <c r="JCQ236" s="19"/>
      <c r="JCR236" s="19"/>
      <c r="JCS236" s="19"/>
      <c r="JCT236" s="19"/>
      <c r="JCU236" s="19"/>
      <c r="JCV236" s="19"/>
      <c r="JCW236" s="19"/>
      <c r="JCX236" s="19"/>
      <c r="JCY236" s="19"/>
      <c r="JCZ236" s="19"/>
      <c r="JDA236" s="19"/>
      <c r="JDB236" s="19"/>
      <c r="JDC236" s="19"/>
      <c r="JDD236" s="19"/>
      <c r="JDE236" s="19"/>
      <c r="JDF236" s="19"/>
      <c r="JDG236" s="19"/>
      <c r="JDH236" s="19"/>
      <c r="JDI236" s="19"/>
      <c r="JDJ236" s="19"/>
      <c r="JDK236" s="19"/>
      <c r="JDL236" s="19"/>
      <c r="JDM236" s="19"/>
      <c r="JDN236" s="19"/>
      <c r="JDO236" s="19"/>
      <c r="JDP236" s="19"/>
      <c r="JDQ236" s="19"/>
      <c r="JDR236" s="19"/>
      <c r="JDS236" s="19"/>
      <c r="JDT236" s="19"/>
      <c r="JDU236" s="19"/>
      <c r="JDV236" s="19"/>
      <c r="JDW236" s="19"/>
      <c r="JDX236" s="19"/>
      <c r="JDY236" s="19"/>
      <c r="JDZ236" s="19"/>
      <c r="JEA236" s="19"/>
      <c r="JEB236" s="19"/>
      <c r="JEC236" s="19"/>
      <c r="JED236" s="19"/>
      <c r="JEE236" s="19"/>
      <c r="JEF236" s="19"/>
      <c r="JEG236" s="19"/>
      <c r="JEH236" s="19"/>
      <c r="JEI236" s="19"/>
      <c r="JEJ236" s="19"/>
      <c r="JEK236" s="19"/>
      <c r="JEL236" s="19"/>
      <c r="JEM236" s="19"/>
      <c r="JEN236" s="19"/>
      <c r="JEO236" s="19"/>
      <c r="JEP236" s="19"/>
      <c r="JEQ236" s="19"/>
      <c r="JER236" s="19"/>
      <c r="JES236" s="19"/>
      <c r="JET236" s="19"/>
      <c r="JEU236" s="19"/>
      <c r="JEV236" s="19"/>
      <c r="JEW236" s="19"/>
      <c r="JEX236" s="19"/>
      <c r="JEY236" s="19"/>
      <c r="JEZ236" s="19"/>
      <c r="JFA236" s="19"/>
      <c r="JFB236" s="19"/>
      <c r="JFC236" s="19"/>
      <c r="JFD236" s="19"/>
      <c r="JFE236" s="19"/>
      <c r="JFF236" s="19"/>
      <c r="JFG236" s="19"/>
      <c r="JFH236" s="19"/>
      <c r="JFI236" s="19"/>
      <c r="JFJ236" s="19"/>
      <c r="JFK236" s="19"/>
      <c r="JFL236" s="19"/>
      <c r="JFM236" s="19"/>
      <c r="JFN236" s="19"/>
      <c r="JFO236" s="19"/>
      <c r="JFP236" s="19"/>
      <c r="JFQ236" s="19"/>
      <c r="JFR236" s="19"/>
      <c r="JFS236" s="19"/>
      <c r="JFT236" s="19"/>
      <c r="JFU236" s="19"/>
      <c r="JFV236" s="19"/>
      <c r="JFW236" s="19"/>
      <c r="JFX236" s="19"/>
      <c r="JFY236" s="19"/>
      <c r="JFZ236" s="19"/>
      <c r="JGA236" s="19"/>
      <c r="JGB236" s="19"/>
      <c r="JGC236" s="19"/>
      <c r="JGD236" s="19"/>
      <c r="JGE236" s="19"/>
      <c r="JGF236" s="19"/>
      <c r="JGG236" s="19"/>
      <c r="JGH236" s="19"/>
      <c r="JGI236" s="19"/>
      <c r="JGJ236" s="19"/>
      <c r="JGK236" s="19"/>
      <c r="JGL236" s="19"/>
      <c r="JGM236" s="19"/>
      <c r="JGN236" s="19"/>
      <c r="JGO236" s="19"/>
      <c r="JGP236" s="19"/>
      <c r="JGQ236" s="19"/>
      <c r="JGR236" s="19"/>
      <c r="JGS236" s="19"/>
      <c r="JGT236" s="19"/>
      <c r="JGU236" s="19"/>
      <c r="JGV236" s="19"/>
      <c r="JGW236" s="19"/>
      <c r="JGX236" s="19"/>
      <c r="JGY236" s="19"/>
      <c r="JGZ236" s="19"/>
      <c r="JHA236" s="19"/>
      <c r="JHB236" s="19"/>
      <c r="JHC236" s="19"/>
      <c r="JHD236" s="19"/>
      <c r="JHE236" s="19"/>
      <c r="JHF236" s="19"/>
      <c r="JHG236" s="19"/>
      <c r="JHH236" s="19"/>
      <c r="JHI236" s="19"/>
      <c r="JHJ236" s="19"/>
      <c r="JHK236" s="19"/>
      <c r="JHL236" s="19"/>
      <c r="JHM236" s="19"/>
      <c r="JHN236" s="19"/>
      <c r="JHO236" s="19"/>
      <c r="JHP236" s="19"/>
      <c r="JHQ236" s="19"/>
      <c r="JHR236" s="19"/>
      <c r="JHS236" s="19"/>
      <c r="JHT236" s="19"/>
      <c r="JHU236" s="19"/>
      <c r="JHV236" s="19"/>
      <c r="JHW236" s="19"/>
      <c r="JHX236" s="19"/>
      <c r="JHY236" s="19"/>
      <c r="JHZ236" s="19"/>
      <c r="JIA236" s="19"/>
      <c r="JIB236" s="19"/>
      <c r="JIC236" s="19"/>
      <c r="JID236" s="19"/>
      <c r="JIE236" s="19"/>
      <c r="JIF236" s="19"/>
      <c r="JIG236" s="19"/>
      <c r="JIH236" s="19"/>
      <c r="JII236" s="19"/>
      <c r="JIJ236" s="19"/>
      <c r="JIK236" s="19"/>
      <c r="JIL236" s="19"/>
      <c r="JIM236" s="19"/>
      <c r="JIN236" s="19"/>
      <c r="JIO236" s="19"/>
      <c r="JIP236" s="19"/>
      <c r="JIQ236" s="19"/>
      <c r="JIR236" s="19"/>
      <c r="JIS236" s="19"/>
      <c r="JIT236" s="19"/>
      <c r="JIU236" s="19"/>
      <c r="JIV236" s="19"/>
      <c r="JIW236" s="19"/>
      <c r="JIX236" s="19"/>
      <c r="JIY236" s="19"/>
      <c r="JIZ236" s="19"/>
      <c r="JJA236" s="19"/>
      <c r="JJB236" s="19"/>
      <c r="JJC236" s="19"/>
      <c r="JJD236" s="19"/>
      <c r="JJE236" s="19"/>
      <c r="JJF236" s="19"/>
      <c r="JJG236" s="19"/>
      <c r="JJH236" s="19"/>
      <c r="JJI236" s="19"/>
      <c r="JJJ236" s="19"/>
      <c r="JJK236" s="19"/>
      <c r="JJL236" s="19"/>
      <c r="JJM236" s="19"/>
      <c r="JJN236" s="19"/>
      <c r="JJO236" s="19"/>
      <c r="JJP236" s="19"/>
      <c r="JJQ236" s="19"/>
      <c r="JJR236" s="19"/>
      <c r="JJS236" s="19"/>
      <c r="JJT236" s="19"/>
      <c r="JJU236" s="19"/>
      <c r="JJV236" s="19"/>
      <c r="JJW236" s="19"/>
      <c r="JJX236" s="19"/>
      <c r="JJY236" s="19"/>
      <c r="JJZ236" s="19"/>
      <c r="JKA236" s="19"/>
      <c r="JKB236" s="19"/>
      <c r="JKC236" s="19"/>
      <c r="JKD236" s="19"/>
      <c r="JKE236" s="19"/>
      <c r="JKF236" s="19"/>
      <c r="JKG236" s="19"/>
      <c r="JKH236" s="19"/>
      <c r="JKI236" s="19"/>
      <c r="JKJ236" s="19"/>
      <c r="JKK236" s="19"/>
      <c r="JKL236" s="19"/>
      <c r="JKM236" s="19"/>
      <c r="JKN236" s="19"/>
      <c r="JKO236" s="19"/>
      <c r="JKP236" s="19"/>
      <c r="JKQ236" s="19"/>
      <c r="JKR236" s="19"/>
      <c r="JKS236" s="19"/>
      <c r="JKT236" s="19"/>
      <c r="JKU236" s="19"/>
      <c r="JKV236" s="19"/>
      <c r="JKW236" s="19"/>
      <c r="JKX236" s="19"/>
      <c r="JKY236" s="19"/>
      <c r="JKZ236" s="19"/>
      <c r="JLA236" s="19"/>
      <c r="JLB236" s="19"/>
      <c r="JLC236" s="19"/>
      <c r="JLD236" s="19"/>
      <c r="JLE236" s="19"/>
      <c r="JLF236" s="19"/>
      <c r="JLG236" s="19"/>
      <c r="JLH236" s="19"/>
      <c r="JLI236" s="19"/>
      <c r="JLJ236" s="19"/>
      <c r="JLK236" s="19"/>
      <c r="JLL236" s="19"/>
      <c r="JLM236" s="19"/>
      <c r="JLN236" s="19"/>
      <c r="JLO236" s="19"/>
      <c r="JLP236" s="19"/>
      <c r="JLQ236" s="19"/>
      <c r="JLR236" s="19"/>
      <c r="JLS236" s="19"/>
      <c r="JLT236" s="19"/>
      <c r="JLU236" s="19"/>
      <c r="JLV236" s="19"/>
      <c r="JLW236" s="19"/>
      <c r="JLX236" s="19"/>
      <c r="JLY236" s="19"/>
      <c r="JLZ236" s="19"/>
      <c r="JMA236" s="19"/>
      <c r="JMB236" s="19"/>
      <c r="JMC236" s="19"/>
      <c r="JMD236" s="19"/>
      <c r="JME236" s="19"/>
      <c r="JMF236" s="19"/>
      <c r="JMG236" s="19"/>
      <c r="JMH236" s="19"/>
      <c r="JMI236" s="19"/>
      <c r="JMJ236" s="19"/>
      <c r="JMK236" s="19"/>
      <c r="JML236" s="19"/>
      <c r="JMM236" s="19"/>
      <c r="JMN236" s="19"/>
      <c r="JMO236" s="19"/>
      <c r="JMP236" s="19"/>
      <c r="JMQ236" s="19"/>
      <c r="JMR236" s="19"/>
      <c r="JMS236" s="19"/>
      <c r="JMT236" s="19"/>
      <c r="JMU236" s="19"/>
      <c r="JMV236" s="19"/>
      <c r="JMW236" s="19"/>
      <c r="JMX236" s="19"/>
      <c r="JMY236" s="19"/>
      <c r="JMZ236" s="19"/>
      <c r="JNA236" s="19"/>
      <c r="JNB236" s="19"/>
      <c r="JNC236" s="19"/>
      <c r="JND236" s="19"/>
      <c r="JNE236" s="19"/>
      <c r="JNF236" s="19"/>
      <c r="JNG236" s="19"/>
      <c r="JNH236" s="19"/>
      <c r="JNI236" s="19"/>
      <c r="JNJ236" s="19"/>
      <c r="JNK236" s="19"/>
      <c r="JNL236" s="19"/>
      <c r="JNM236" s="19"/>
      <c r="JNN236" s="19"/>
      <c r="JNO236" s="19"/>
      <c r="JNP236" s="19"/>
      <c r="JNQ236" s="19"/>
      <c r="JNR236" s="19"/>
      <c r="JNS236" s="19"/>
      <c r="JNT236" s="19"/>
      <c r="JNU236" s="19"/>
      <c r="JNV236" s="19"/>
      <c r="JNW236" s="19"/>
      <c r="JNX236" s="19"/>
      <c r="JNY236" s="19"/>
      <c r="JNZ236" s="19"/>
      <c r="JOA236" s="19"/>
      <c r="JOB236" s="19"/>
      <c r="JOC236" s="19"/>
      <c r="JOD236" s="19"/>
      <c r="JOE236" s="19"/>
      <c r="JOF236" s="19"/>
      <c r="JOG236" s="19"/>
      <c r="JOH236" s="19"/>
      <c r="JOI236" s="19"/>
      <c r="JOJ236" s="19"/>
      <c r="JOK236" s="19"/>
      <c r="JOL236" s="19"/>
      <c r="JOM236" s="19"/>
      <c r="JON236" s="19"/>
      <c r="JOO236" s="19"/>
      <c r="JOP236" s="19"/>
      <c r="JOQ236" s="19"/>
      <c r="JOR236" s="19"/>
      <c r="JOS236" s="19"/>
      <c r="JOT236" s="19"/>
      <c r="JOU236" s="19"/>
      <c r="JOV236" s="19"/>
      <c r="JOW236" s="19"/>
      <c r="JOX236" s="19"/>
      <c r="JOY236" s="19"/>
      <c r="JOZ236" s="19"/>
      <c r="JPA236" s="19"/>
      <c r="JPB236" s="19"/>
      <c r="JPC236" s="19"/>
      <c r="JPD236" s="19"/>
      <c r="JPE236" s="19"/>
      <c r="JPF236" s="19"/>
      <c r="JPG236" s="19"/>
      <c r="JPH236" s="19"/>
      <c r="JPI236" s="19"/>
      <c r="JPJ236" s="19"/>
      <c r="JPK236" s="19"/>
      <c r="JPL236" s="19"/>
      <c r="JPM236" s="19"/>
      <c r="JPN236" s="19"/>
      <c r="JPO236" s="19"/>
      <c r="JPP236" s="19"/>
      <c r="JPQ236" s="19"/>
      <c r="JPR236" s="19"/>
      <c r="JPS236" s="19"/>
      <c r="JPT236" s="19"/>
      <c r="JPU236" s="19"/>
      <c r="JPV236" s="19"/>
      <c r="JPW236" s="19"/>
      <c r="JPX236" s="19"/>
      <c r="JPY236" s="19"/>
      <c r="JPZ236" s="19"/>
      <c r="JQA236" s="19"/>
      <c r="JQB236" s="19"/>
      <c r="JQC236" s="19"/>
      <c r="JQD236" s="19"/>
      <c r="JQE236" s="19"/>
      <c r="JQF236" s="19"/>
      <c r="JQG236" s="19"/>
      <c r="JQH236" s="19"/>
      <c r="JQI236" s="19"/>
      <c r="JQJ236" s="19"/>
      <c r="JQK236" s="19"/>
      <c r="JQL236" s="19"/>
      <c r="JQM236" s="19"/>
      <c r="JQN236" s="19"/>
      <c r="JQO236" s="19"/>
      <c r="JQP236" s="19"/>
      <c r="JQQ236" s="19"/>
      <c r="JQR236" s="19"/>
      <c r="JQS236" s="19"/>
      <c r="JQT236" s="19"/>
      <c r="JQU236" s="19"/>
      <c r="JQV236" s="19"/>
      <c r="JQW236" s="19"/>
      <c r="JQX236" s="19"/>
      <c r="JQY236" s="19"/>
      <c r="JQZ236" s="19"/>
      <c r="JRA236" s="19"/>
      <c r="JRB236" s="19"/>
      <c r="JRC236" s="19"/>
      <c r="JRD236" s="19"/>
      <c r="JRE236" s="19"/>
      <c r="JRF236" s="19"/>
      <c r="JRG236" s="19"/>
      <c r="JRH236" s="19"/>
      <c r="JRI236" s="19"/>
      <c r="JRJ236" s="19"/>
      <c r="JRK236" s="19"/>
      <c r="JRL236" s="19"/>
      <c r="JRM236" s="19"/>
      <c r="JRN236" s="19"/>
      <c r="JRO236" s="19"/>
      <c r="JRP236" s="19"/>
      <c r="JRQ236" s="19"/>
      <c r="JRR236" s="19"/>
      <c r="JRS236" s="19"/>
      <c r="JRT236" s="19"/>
      <c r="JRU236" s="19"/>
      <c r="JRV236" s="19"/>
      <c r="JRW236" s="19"/>
      <c r="JRX236" s="19"/>
      <c r="JRY236" s="19"/>
      <c r="JRZ236" s="19"/>
      <c r="JSA236" s="19"/>
      <c r="JSB236" s="19"/>
      <c r="JSC236" s="19"/>
      <c r="JSD236" s="19"/>
      <c r="JSE236" s="19"/>
      <c r="JSF236" s="19"/>
      <c r="JSG236" s="19"/>
      <c r="JSH236" s="19"/>
      <c r="JSI236" s="19"/>
      <c r="JSJ236" s="19"/>
      <c r="JSK236" s="19"/>
      <c r="JSL236" s="19"/>
      <c r="JSM236" s="19"/>
      <c r="JSN236" s="19"/>
      <c r="JSO236" s="19"/>
      <c r="JSP236" s="19"/>
      <c r="JSQ236" s="19"/>
      <c r="JSR236" s="19"/>
      <c r="JSS236" s="19"/>
      <c r="JST236" s="19"/>
      <c r="JSU236" s="19"/>
      <c r="JSV236" s="19"/>
      <c r="JSW236" s="19"/>
      <c r="JSX236" s="19"/>
      <c r="JSY236" s="19"/>
      <c r="JSZ236" s="19"/>
      <c r="JTA236" s="19"/>
      <c r="JTB236" s="19"/>
      <c r="JTC236" s="19"/>
      <c r="JTD236" s="19"/>
      <c r="JTE236" s="19"/>
      <c r="JTF236" s="19"/>
      <c r="JTG236" s="19"/>
      <c r="JTH236" s="19"/>
      <c r="JTI236" s="19"/>
      <c r="JTJ236" s="19"/>
      <c r="JTK236" s="19"/>
      <c r="JTL236" s="19"/>
      <c r="JTM236" s="19"/>
      <c r="JTN236" s="19"/>
      <c r="JTO236" s="19"/>
      <c r="JTP236" s="19"/>
      <c r="JTQ236" s="19"/>
      <c r="JTR236" s="19"/>
      <c r="JTS236" s="19"/>
      <c r="JTT236" s="19"/>
      <c r="JTU236" s="19"/>
      <c r="JTV236" s="19"/>
      <c r="JTW236" s="19"/>
      <c r="JTX236" s="19"/>
      <c r="JTY236" s="19"/>
      <c r="JTZ236" s="19"/>
      <c r="JUA236" s="19"/>
      <c r="JUB236" s="19"/>
      <c r="JUC236" s="19"/>
      <c r="JUD236" s="19"/>
      <c r="JUE236" s="19"/>
      <c r="JUF236" s="19"/>
      <c r="JUG236" s="19"/>
      <c r="JUH236" s="19"/>
      <c r="JUI236" s="19"/>
      <c r="JUJ236" s="19"/>
      <c r="JUK236" s="19"/>
      <c r="JUL236" s="19"/>
      <c r="JUM236" s="19"/>
      <c r="JUN236" s="19"/>
      <c r="JUO236" s="19"/>
      <c r="JUP236" s="19"/>
      <c r="JUQ236" s="19"/>
      <c r="JUR236" s="19"/>
      <c r="JUS236" s="19"/>
      <c r="JUT236" s="19"/>
      <c r="JUU236" s="19"/>
      <c r="JUV236" s="19"/>
      <c r="JUW236" s="19"/>
      <c r="JUX236" s="19"/>
      <c r="JUY236" s="19"/>
      <c r="JUZ236" s="19"/>
      <c r="JVA236" s="19"/>
      <c r="JVB236" s="19"/>
      <c r="JVC236" s="19"/>
      <c r="JVD236" s="19"/>
      <c r="JVE236" s="19"/>
      <c r="JVF236" s="19"/>
      <c r="JVG236" s="19"/>
      <c r="JVH236" s="19"/>
      <c r="JVI236" s="19"/>
      <c r="JVJ236" s="19"/>
      <c r="JVK236" s="19"/>
      <c r="JVL236" s="19"/>
      <c r="JVM236" s="19"/>
      <c r="JVN236" s="19"/>
      <c r="JVO236" s="19"/>
      <c r="JVP236" s="19"/>
      <c r="JVQ236" s="19"/>
      <c r="JVR236" s="19"/>
      <c r="JVS236" s="19"/>
      <c r="JVT236" s="19"/>
      <c r="JVU236" s="19"/>
      <c r="JVV236" s="19"/>
      <c r="JVW236" s="19"/>
      <c r="JVX236" s="19"/>
      <c r="JVY236" s="19"/>
      <c r="JVZ236" s="19"/>
      <c r="JWA236" s="19"/>
      <c r="JWB236" s="19"/>
      <c r="JWC236" s="19"/>
      <c r="JWD236" s="19"/>
      <c r="JWE236" s="19"/>
      <c r="JWF236" s="19"/>
      <c r="JWG236" s="19"/>
      <c r="JWH236" s="19"/>
      <c r="JWI236" s="19"/>
      <c r="JWJ236" s="19"/>
      <c r="JWK236" s="19"/>
      <c r="JWL236" s="19"/>
      <c r="JWM236" s="19"/>
      <c r="JWN236" s="19"/>
      <c r="JWO236" s="19"/>
      <c r="JWP236" s="19"/>
      <c r="JWQ236" s="19"/>
      <c r="JWR236" s="19"/>
      <c r="JWS236" s="19"/>
      <c r="JWT236" s="19"/>
      <c r="JWU236" s="19"/>
      <c r="JWV236" s="19"/>
      <c r="JWW236" s="19"/>
      <c r="JWX236" s="19"/>
      <c r="JWY236" s="19"/>
      <c r="JWZ236" s="19"/>
      <c r="JXA236" s="19"/>
      <c r="JXB236" s="19"/>
      <c r="JXC236" s="19"/>
      <c r="JXD236" s="19"/>
      <c r="JXE236" s="19"/>
      <c r="JXF236" s="19"/>
      <c r="JXG236" s="19"/>
      <c r="JXH236" s="19"/>
      <c r="JXI236" s="19"/>
      <c r="JXJ236" s="19"/>
      <c r="JXK236" s="19"/>
      <c r="JXL236" s="19"/>
      <c r="JXM236" s="19"/>
      <c r="JXN236" s="19"/>
      <c r="JXO236" s="19"/>
      <c r="JXP236" s="19"/>
      <c r="JXQ236" s="19"/>
      <c r="JXR236" s="19"/>
      <c r="JXS236" s="19"/>
      <c r="JXT236" s="19"/>
      <c r="JXU236" s="19"/>
      <c r="JXV236" s="19"/>
      <c r="JXW236" s="19"/>
      <c r="JXX236" s="19"/>
      <c r="JXY236" s="19"/>
      <c r="JXZ236" s="19"/>
      <c r="JYA236" s="19"/>
      <c r="JYB236" s="19"/>
      <c r="JYC236" s="19"/>
      <c r="JYD236" s="19"/>
      <c r="JYE236" s="19"/>
      <c r="JYF236" s="19"/>
      <c r="JYG236" s="19"/>
      <c r="JYH236" s="19"/>
      <c r="JYI236" s="19"/>
      <c r="JYJ236" s="19"/>
      <c r="JYK236" s="19"/>
      <c r="JYL236" s="19"/>
      <c r="JYM236" s="19"/>
      <c r="JYN236" s="19"/>
      <c r="JYO236" s="19"/>
      <c r="JYP236" s="19"/>
      <c r="JYQ236" s="19"/>
      <c r="JYR236" s="19"/>
      <c r="JYS236" s="19"/>
      <c r="JYT236" s="19"/>
      <c r="JYU236" s="19"/>
      <c r="JYV236" s="19"/>
      <c r="JYW236" s="19"/>
      <c r="JYX236" s="19"/>
      <c r="JYY236" s="19"/>
      <c r="JYZ236" s="19"/>
      <c r="JZA236" s="19"/>
      <c r="JZB236" s="19"/>
      <c r="JZC236" s="19"/>
      <c r="JZD236" s="19"/>
      <c r="JZE236" s="19"/>
      <c r="JZF236" s="19"/>
      <c r="JZG236" s="19"/>
      <c r="JZH236" s="19"/>
      <c r="JZI236" s="19"/>
      <c r="JZJ236" s="19"/>
      <c r="JZK236" s="19"/>
      <c r="JZL236" s="19"/>
      <c r="JZM236" s="19"/>
      <c r="JZN236" s="19"/>
      <c r="JZO236" s="19"/>
      <c r="JZP236" s="19"/>
      <c r="JZQ236" s="19"/>
      <c r="JZR236" s="19"/>
      <c r="JZS236" s="19"/>
      <c r="JZT236" s="19"/>
      <c r="JZU236" s="19"/>
      <c r="JZV236" s="19"/>
      <c r="JZW236" s="19"/>
      <c r="JZX236" s="19"/>
      <c r="JZY236" s="19"/>
      <c r="JZZ236" s="19"/>
      <c r="KAA236" s="19"/>
      <c r="KAB236" s="19"/>
      <c r="KAC236" s="19"/>
      <c r="KAD236" s="19"/>
      <c r="KAE236" s="19"/>
      <c r="KAF236" s="19"/>
      <c r="KAG236" s="19"/>
      <c r="KAH236" s="19"/>
      <c r="KAI236" s="19"/>
      <c r="KAJ236" s="19"/>
      <c r="KAK236" s="19"/>
      <c r="KAL236" s="19"/>
      <c r="KAM236" s="19"/>
      <c r="KAN236" s="19"/>
      <c r="KAO236" s="19"/>
      <c r="KAP236" s="19"/>
      <c r="KAQ236" s="19"/>
      <c r="KAR236" s="19"/>
      <c r="KAS236" s="19"/>
      <c r="KAT236" s="19"/>
      <c r="KAU236" s="19"/>
      <c r="KAV236" s="19"/>
      <c r="KAW236" s="19"/>
      <c r="KAX236" s="19"/>
      <c r="KAY236" s="19"/>
      <c r="KAZ236" s="19"/>
      <c r="KBA236" s="19"/>
      <c r="KBB236" s="19"/>
      <c r="KBC236" s="19"/>
      <c r="KBD236" s="19"/>
      <c r="KBE236" s="19"/>
      <c r="KBF236" s="19"/>
      <c r="KBG236" s="19"/>
      <c r="KBH236" s="19"/>
      <c r="KBI236" s="19"/>
      <c r="KBJ236" s="19"/>
      <c r="KBK236" s="19"/>
      <c r="KBL236" s="19"/>
      <c r="KBM236" s="19"/>
      <c r="KBN236" s="19"/>
      <c r="KBO236" s="19"/>
      <c r="KBP236" s="19"/>
      <c r="KBQ236" s="19"/>
      <c r="KBR236" s="19"/>
      <c r="KBS236" s="19"/>
      <c r="KBT236" s="19"/>
      <c r="KBU236" s="19"/>
      <c r="KBV236" s="19"/>
      <c r="KBW236" s="19"/>
      <c r="KBX236" s="19"/>
      <c r="KBY236" s="19"/>
      <c r="KBZ236" s="19"/>
      <c r="KCA236" s="19"/>
      <c r="KCB236" s="19"/>
      <c r="KCC236" s="19"/>
      <c r="KCD236" s="19"/>
      <c r="KCE236" s="19"/>
      <c r="KCF236" s="19"/>
      <c r="KCG236" s="19"/>
      <c r="KCH236" s="19"/>
      <c r="KCI236" s="19"/>
      <c r="KCJ236" s="19"/>
      <c r="KCK236" s="19"/>
      <c r="KCL236" s="19"/>
      <c r="KCM236" s="19"/>
      <c r="KCN236" s="19"/>
      <c r="KCO236" s="19"/>
      <c r="KCP236" s="19"/>
      <c r="KCQ236" s="19"/>
      <c r="KCR236" s="19"/>
      <c r="KCS236" s="19"/>
      <c r="KCT236" s="19"/>
      <c r="KCU236" s="19"/>
      <c r="KCV236" s="19"/>
      <c r="KCW236" s="19"/>
      <c r="KCX236" s="19"/>
      <c r="KCY236" s="19"/>
      <c r="KCZ236" s="19"/>
      <c r="KDA236" s="19"/>
      <c r="KDB236" s="19"/>
      <c r="KDC236" s="19"/>
      <c r="KDD236" s="19"/>
      <c r="KDE236" s="19"/>
      <c r="KDF236" s="19"/>
      <c r="KDG236" s="19"/>
      <c r="KDH236" s="19"/>
      <c r="KDI236" s="19"/>
      <c r="KDJ236" s="19"/>
      <c r="KDK236" s="19"/>
      <c r="KDL236" s="19"/>
      <c r="KDM236" s="19"/>
      <c r="KDN236" s="19"/>
      <c r="KDO236" s="19"/>
      <c r="KDP236" s="19"/>
      <c r="KDQ236" s="19"/>
      <c r="KDR236" s="19"/>
      <c r="KDS236" s="19"/>
      <c r="KDT236" s="19"/>
      <c r="KDU236" s="19"/>
      <c r="KDV236" s="19"/>
      <c r="KDW236" s="19"/>
      <c r="KDX236" s="19"/>
      <c r="KDY236" s="19"/>
      <c r="KDZ236" s="19"/>
      <c r="KEA236" s="19"/>
      <c r="KEB236" s="19"/>
      <c r="KEC236" s="19"/>
      <c r="KED236" s="19"/>
      <c r="KEE236" s="19"/>
      <c r="KEF236" s="19"/>
      <c r="KEG236" s="19"/>
      <c r="KEH236" s="19"/>
      <c r="KEI236" s="19"/>
      <c r="KEJ236" s="19"/>
      <c r="KEK236" s="19"/>
      <c r="KEL236" s="19"/>
      <c r="KEM236" s="19"/>
      <c r="KEN236" s="19"/>
      <c r="KEO236" s="19"/>
      <c r="KEP236" s="19"/>
      <c r="KEQ236" s="19"/>
      <c r="KER236" s="19"/>
      <c r="KES236" s="19"/>
      <c r="KET236" s="19"/>
      <c r="KEU236" s="19"/>
      <c r="KEV236" s="19"/>
      <c r="KEW236" s="19"/>
      <c r="KEX236" s="19"/>
      <c r="KEY236" s="19"/>
      <c r="KEZ236" s="19"/>
      <c r="KFA236" s="19"/>
      <c r="KFB236" s="19"/>
      <c r="KFC236" s="19"/>
      <c r="KFD236" s="19"/>
      <c r="KFE236" s="19"/>
      <c r="KFF236" s="19"/>
      <c r="KFG236" s="19"/>
      <c r="KFH236" s="19"/>
      <c r="KFI236" s="19"/>
      <c r="KFJ236" s="19"/>
      <c r="KFK236" s="19"/>
      <c r="KFL236" s="19"/>
      <c r="KFM236" s="19"/>
      <c r="KFN236" s="19"/>
      <c r="KFO236" s="19"/>
      <c r="KFP236" s="19"/>
      <c r="KFQ236" s="19"/>
      <c r="KFR236" s="19"/>
      <c r="KFS236" s="19"/>
      <c r="KFT236" s="19"/>
      <c r="KFU236" s="19"/>
      <c r="KFV236" s="19"/>
      <c r="KFW236" s="19"/>
      <c r="KFX236" s="19"/>
      <c r="KFY236" s="19"/>
      <c r="KFZ236" s="19"/>
      <c r="KGA236" s="19"/>
      <c r="KGB236" s="19"/>
      <c r="KGC236" s="19"/>
      <c r="KGD236" s="19"/>
      <c r="KGE236" s="19"/>
      <c r="KGF236" s="19"/>
      <c r="KGG236" s="19"/>
      <c r="KGH236" s="19"/>
      <c r="KGI236" s="19"/>
      <c r="KGJ236" s="19"/>
      <c r="KGK236" s="19"/>
      <c r="KGL236" s="19"/>
      <c r="KGM236" s="19"/>
      <c r="KGN236" s="19"/>
      <c r="KGO236" s="19"/>
      <c r="KGP236" s="19"/>
      <c r="KGQ236" s="19"/>
      <c r="KGR236" s="19"/>
      <c r="KGS236" s="19"/>
      <c r="KGT236" s="19"/>
      <c r="KGU236" s="19"/>
      <c r="KGV236" s="19"/>
      <c r="KGW236" s="19"/>
      <c r="KGX236" s="19"/>
      <c r="KGY236" s="19"/>
      <c r="KGZ236" s="19"/>
      <c r="KHA236" s="19"/>
      <c r="KHB236" s="19"/>
      <c r="KHC236" s="19"/>
      <c r="KHD236" s="19"/>
      <c r="KHE236" s="19"/>
      <c r="KHF236" s="19"/>
      <c r="KHG236" s="19"/>
      <c r="KHH236" s="19"/>
      <c r="KHI236" s="19"/>
      <c r="KHJ236" s="19"/>
      <c r="KHK236" s="19"/>
      <c r="KHL236" s="19"/>
      <c r="KHM236" s="19"/>
      <c r="KHN236" s="19"/>
      <c r="KHO236" s="19"/>
      <c r="KHP236" s="19"/>
      <c r="KHQ236" s="19"/>
      <c r="KHR236" s="19"/>
      <c r="KHS236" s="19"/>
      <c r="KHT236" s="19"/>
      <c r="KHU236" s="19"/>
      <c r="KHV236" s="19"/>
      <c r="KHW236" s="19"/>
      <c r="KHX236" s="19"/>
      <c r="KHY236" s="19"/>
      <c r="KHZ236" s="19"/>
      <c r="KIA236" s="19"/>
      <c r="KIB236" s="19"/>
      <c r="KIC236" s="19"/>
      <c r="KID236" s="19"/>
      <c r="KIE236" s="19"/>
      <c r="KIF236" s="19"/>
      <c r="KIG236" s="19"/>
      <c r="KIH236" s="19"/>
      <c r="KII236" s="19"/>
      <c r="KIJ236" s="19"/>
      <c r="KIK236" s="19"/>
      <c r="KIL236" s="19"/>
      <c r="KIM236" s="19"/>
      <c r="KIN236" s="19"/>
      <c r="KIO236" s="19"/>
      <c r="KIP236" s="19"/>
      <c r="KIQ236" s="19"/>
      <c r="KIR236" s="19"/>
      <c r="KIS236" s="19"/>
      <c r="KIT236" s="19"/>
      <c r="KIU236" s="19"/>
      <c r="KIV236" s="19"/>
      <c r="KIW236" s="19"/>
      <c r="KIX236" s="19"/>
      <c r="KIY236" s="19"/>
      <c r="KIZ236" s="19"/>
      <c r="KJA236" s="19"/>
      <c r="KJB236" s="19"/>
      <c r="KJC236" s="19"/>
      <c r="KJD236" s="19"/>
      <c r="KJE236" s="19"/>
      <c r="KJF236" s="19"/>
      <c r="KJG236" s="19"/>
      <c r="KJH236" s="19"/>
      <c r="KJI236" s="19"/>
      <c r="KJJ236" s="19"/>
      <c r="KJK236" s="19"/>
      <c r="KJL236" s="19"/>
      <c r="KJM236" s="19"/>
      <c r="KJN236" s="19"/>
      <c r="KJO236" s="19"/>
      <c r="KJP236" s="19"/>
      <c r="KJQ236" s="19"/>
      <c r="KJR236" s="19"/>
      <c r="KJS236" s="19"/>
      <c r="KJT236" s="19"/>
      <c r="KJU236" s="19"/>
      <c r="KJV236" s="19"/>
      <c r="KJW236" s="19"/>
      <c r="KJX236" s="19"/>
      <c r="KJY236" s="19"/>
      <c r="KJZ236" s="19"/>
      <c r="KKA236" s="19"/>
      <c r="KKB236" s="19"/>
      <c r="KKC236" s="19"/>
      <c r="KKD236" s="19"/>
      <c r="KKE236" s="19"/>
      <c r="KKF236" s="19"/>
      <c r="KKG236" s="19"/>
      <c r="KKH236" s="19"/>
      <c r="KKI236" s="19"/>
      <c r="KKJ236" s="19"/>
      <c r="KKK236" s="19"/>
      <c r="KKL236" s="19"/>
      <c r="KKM236" s="19"/>
      <c r="KKN236" s="19"/>
      <c r="KKO236" s="19"/>
      <c r="KKP236" s="19"/>
      <c r="KKQ236" s="19"/>
      <c r="KKR236" s="19"/>
      <c r="KKS236" s="19"/>
      <c r="KKT236" s="19"/>
      <c r="KKU236" s="19"/>
      <c r="KKV236" s="19"/>
      <c r="KKW236" s="19"/>
      <c r="KKX236" s="19"/>
      <c r="KKY236" s="19"/>
      <c r="KKZ236" s="19"/>
      <c r="KLA236" s="19"/>
      <c r="KLB236" s="19"/>
      <c r="KLC236" s="19"/>
      <c r="KLD236" s="19"/>
      <c r="KLE236" s="19"/>
      <c r="KLF236" s="19"/>
      <c r="KLG236" s="19"/>
      <c r="KLH236" s="19"/>
      <c r="KLI236" s="19"/>
      <c r="KLJ236" s="19"/>
      <c r="KLK236" s="19"/>
      <c r="KLL236" s="19"/>
      <c r="KLM236" s="19"/>
      <c r="KLN236" s="19"/>
      <c r="KLO236" s="19"/>
      <c r="KLP236" s="19"/>
      <c r="KLQ236" s="19"/>
      <c r="KLR236" s="19"/>
      <c r="KLS236" s="19"/>
      <c r="KLT236" s="19"/>
      <c r="KLU236" s="19"/>
      <c r="KLV236" s="19"/>
      <c r="KLW236" s="19"/>
      <c r="KLX236" s="19"/>
      <c r="KLY236" s="19"/>
      <c r="KLZ236" s="19"/>
      <c r="KMA236" s="19"/>
      <c r="KMB236" s="19"/>
      <c r="KMC236" s="19"/>
      <c r="KMD236" s="19"/>
      <c r="KME236" s="19"/>
      <c r="KMF236" s="19"/>
      <c r="KMG236" s="19"/>
      <c r="KMH236" s="19"/>
      <c r="KMI236" s="19"/>
      <c r="KMJ236" s="19"/>
      <c r="KMK236" s="19"/>
      <c r="KML236" s="19"/>
      <c r="KMM236" s="19"/>
      <c r="KMN236" s="19"/>
      <c r="KMO236" s="19"/>
      <c r="KMP236" s="19"/>
      <c r="KMQ236" s="19"/>
      <c r="KMR236" s="19"/>
      <c r="KMS236" s="19"/>
      <c r="KMT236" s="19"/>
      <c r="KMU236" s="19"/>
      <c r="KMV236" s="19"/>
      <c r="KMW236" s="19"/>
      <c r="KMX236" s="19"/>
      <c r="KMY236" s="19"/>
      <c r="KMZ236" s="19"/>
      <c r="KNA236" s="19"/>
      <c r="KNB236" s="19"/>
      <c r="KNC236" s="19"/>
      <c r="KND236" s="19"/>
      <c r="KNE236" s="19"/>
      <c r="KNF236" s="19"/>
      <c r="KNG236" s="19"/>
      <c r="KNH236" s="19"/>
      <c r="KNI236" s="19"/>
      <c r="KNJ236" s="19"/>
      <c r="KNK236" s="19"/>
      <c r="KNL236" s="19"/>
      <c r="KNM236" s="19"/>
      <c r="KNN236" s="19"/>
      <c r="KNO236" s="19"/>
      <c r="KNP236" s="19"/>
      <c r="KNQ236" s="19"/>
      <c r="KNR236" s="19"/>
      <c r="KNS236" s="19"/>
      <c r="KNT236" s="19"/>
      <c r="KNU236" s="19"/>
      <c r="KNV236" s="19"/>
      <c r="KNW236" s="19"/>
      <c r="KNX236" s="19"/>
      <c r="KNY236" s="19"/>
      <c r="KNZ236" s="19"/>
      <c r="KOA236" s="19"/>
      <c r="KOB236" s="19"/>
      <c r="KOC236" s="19"/>
      <c r="KOD236" s="19"/>
      <c r="KOE236" s="19"/>
      <c r="KOF236" s="19"/>
      <c r="KOG236" s="19"/>
      <c r="KOH236" s="19"/>
      <c r="KOI236" s="19"/>
      <c r="KOJ236" s="19"/>
      <c r="KOK236" s="19"/>
      <c r="KOL236" s="19"/>
      <c r="KOM236" s="19"/>
      <c r="KON236" s="19"/>
      <c r="KOO236" s="19"/>
      <c r="KOP236" s="19"/>
      <c r="KOQ236" s="19"/>
      <c r="KOR236" s="19"/>
      <c r="KOS236" s="19"/>
      <c r="KOT236" s="19"/>
      <c r="KOU236" s="19"/>
      <c r="KOV236" s="19"/>
      <c r="KOW236" s="19"/>
      <c r="KOX236" s="19"/>
      <c r="KOY236" s="19"/>
      <c r="KOZ236" s="19"/>
      <c r="KPA236" s="19"/>
      <c r="KPB236" s="19"/>
      <c r="KPC236" s="19"/>
      <c r="KPD236" s="19"/>
      <c r="KPE236" s="19"/>
      <c r="KPF236" s="19"/>
      <c r="KPG236" s="19"/>
      <c r="KPH236" s="19"/>
      <c r="KPI236" s="19"/>
      <c r="KPJ236" s="19"/>
      <c r="KPK236" s="19"/>
      <c r="KPL236" s="19"/>
      <c r="KPM236" s="19"/>
      <c r="KPN236" s="19"/>
      <c r="KPO236" s="19"/>
      <c r="KPP236" s="19"/>
      <c r="KPQ236" s="19"/>
      <c r="KPR236" s="19"/>
      <c r="KPS236" s="19"/>
      <c r="KPT236" s="19"/>
      <c r="KPU236" s="19"/>
      <c r="KPV236" s="19"/>
      <c r="KPW236" s="19"/>
      <c r="KPX236" s="19"/>
      <c r="KPY236" s="19"/>
      <c r="KPZ236" s="19"/>
      <c r="KQA236" s="19"/>
      <c r="KQB236" s="19"/>
      <c r="KQC236" s="19"/>
      <c r="KQD236" s="19"/>
      <c r="KQE236" s="19"/>
      <c r="KQF236" s="19"/>
      <c r="KQG236" s="19"/>
      <c r="KQH236" s="19"/>
      <c r="KQI236" s="19"/>
      <c r="KQJ236" s="19"/>
      <c r="KQK236" s="19"/>
      <c r="KQL236" s="19"/>
      <c r="KQM236" s="19"/>
      <c r="KQN236" s="19"/>
      <c r="KQO236" s="19"/>
      <c r="KQP236" s="19"/>
      <c r="KQQ236" s="19"/>
      <c r="KQR236" s="19"/>
      <c r="KQS236" s="19"/>
      <c r="KQT236" s="19"/>
      <c r="KQU236" s="19"/>
      <c r="KQV236" s="19"/>
      <c r="KQW236" s="19"/>
      <c r="KQX236" s="19"/>
      <c r="KQY236" s="19"/>
      <c r="KQZ236" s="19"/>
      <c r="KRA236" s="19"/>
      <c r="KRB236" s="19"/>
      <c r="KRC236" s="19"/>
      <c r="KRD236" s="19"/>
      <c r="KRE236" s="19"/>
      <c r="KRF236" s="19"/>
      <c r="KRG236" s="19"/>
      <c r="KRH236" s="19"/>
      <c r="KRI236" s="19"/>
      <c r="KRJ236" s="19"/>
      <c r="KRK236" s="19"/>
      <c r="KRL236" s="19"/>
      <c r="KRM236" s="19"/>
      <c r="KRN236" s="19"/>
      <c r="KRO236" s="19"/>
      <c r="KRP236" s="19"/>
      <c r="KRQ236" s="19"/>
      <c r="KRR236" s="19"/>
      <c r="KRS236" s="19"/>
      <c r="KRT236" s="19"/>
      <c r="KRU236" s="19"/>
      <c r="KRV236" s="19"/>
      <c r="KRW236" s="19"/>
      <c r="KRX236" s="19"/>
      <c r="KRY236" s="19"/>
      <c r="KRZ236" s="19"/>
      <c r="KSA236" s="19"/>
      <c r="KSB236" s="19"/>
      <c r="KSC236" s="19"/>
      <c r="KSD236" s="19"/>
      <c r="KSE236" s="19"/>
      <c r="KSF236" s="19"/>
      <c r="KSG236" s="19"/>
      <c r="KSH236" s="19"/>
      <c r="KSI236" s="19"/>
      <c r="KSJ236" s="19"/>
      <c r="KSK236" s="19"/>
      <c r="KSL236" s="19"/>
      <c r="KSM236" s="19"/>
      <c r="KSN236" s="19"/>
      <c r="KSO236" s="19"/>
      <c r="KSP236" s="19"/>
      <c r="KSQ236" s="19"/>
      <c r="KSR236" s="19"/>
      <c r="KSS236" s="19"/>
      <c r="KST236" s="19"/>
      <c r="KSU236" s="19"/>
      <c r="KSV236" s="19"/>
      <c r="KSW236" s="19"/>
      <c r="KSX236" s="19"/>
      <c r="KSY236" s="19"/>
      <c r="KSZ236" s="19"/>
      <c r="KTA236" s="19"/>
      <c r="KTB236" s="19"/>
      <c r="KTC236" s="19"/>
      <c r="KTD236" s="19"/>
      <c r="KTE236" s="19"/>
      <c r="KTF236" s="19"/>
      <c r="KTG236" s="19"/>
      <c r="KTH236" s="19"/>
      <c r="KTI236" s="19"/>
      <c r="KTJ236" s="19"/>
      <c r="KTK236" s="19"/>
      <c r="KTL236" s="19"/>
      <c r="KTM236" s="19"/>
      <c r="KTN236" s="19"/>
      <c r="KTO236" s="19"/>
      <c r="KTP236" s="19"/>
      <c r="KTQ236" s="19"/>
      <c r="KTR236" s="19"/>
      <c r="KTS236" s="19"/>
      <c r="KTT236" s="19"/>
      <c r="KTU236" s="19"/>
      <c r="KTV236" s="19"/>
      <c r="KTW236" s="19"/>
      <c r="KTX236" s="19"/>
      <c r="KTY236" s="19"/>
      <c r="KTZ236" s="19"/>
      <c r="KUA236" s="19"/>
      <c r="KUB236" s="19"/>
      <c r="KUC236" s="19"/>
      <c r="KUD236" s="19"/>
      <c r="KUE236" s="19"/>
      <c r="KUF236" s="19"/>
      <c r="KUG236" s="19"/>
      <c r="KUH236" s="19"/>
      <c r="KUI236" s="19"/>
      <c r="KUJ236" s="19"/>
      <c r="KUK236" s="19"/>
      <c r="KUL236" s="19"/>
      <c r="KUM236" s="19"/>
      <c r="KUN236" s="19"/>
      <c r="KUO236" s="19"/>
      <c r="KUP236" s="19"/>
      <c r="KUQ236" s="19"/>
      <c r="KUR236" s="19"/>
      <c r="KUS236" s="19"/>
      <c r="KUT236" s="19"/>
      <c r="KUU236" s="19"/>
      <c r="KUV236" s="19"/>
      <c r="KUW236" s="19"/>
      <c r="KUX236" s="19"/>
      <c r="KUY236" s="19"/>
      <c r="KUZ236" s="19"/>
      <c r="KVA236" s="19"/>
      <c r="KVB236" s="19"/>
      <c r="KVC236" s="19"/>
      <c r="KVD236" s="19"/>
      <c r="KVE236" s="19"/>
      <c r="KVF236" s="19"/>
      <c r="KVG236" s="19"/>
      <c r="KVH236" s="19"/>
      <c r="KVI236" s="19"/>
      <c r="KVJ236" s="19"/>
      <c r="KVK236" s="19"/>
      <c r="KVL236" s="19"/>
      <c r="KVM236" s="19"/>
      <c r="KVN236" s="19"/>
      <c r="KVO236" s="19"/>
      <c r="KVP236" s="19"/>
      <c r="KVQ236" s="19"/>
      <c r="KVR236" s="19"/>
      <c r="KVS236" s="19"/>
      <c r="KVT236" s="19"/>
      <c r="KVU236" s="19"/>
      <c r="KVV236" s="19"/>
      <c r="KVW236" s="19"/>
      <c r="KVX236" s="19"/>
      <c r="KVY236" s="19"/>
      <c r="KVZ236" s="19"/>
      <c r="KWA236" s="19"/>
      <c r="KWB236" s="19"/>
      <c r="KWC236" s="19"/>
      <c r="KWD236" s="19"/>
      <c r="KWE236" s="19"/>
      <c r="KWF236" s="19"/>
      <c r="KWG236" s="19"/>
      <c r="KWH236" s="19"/>
      <c r="KWI236" s="19"/>
      <c r="KWJ236" s="19"/>
      <c r="KWK236" s="19"/>
      <c r="KWL236" s="19"/>
      <c r="KWM236" s="19"/>
      <c r="KWN236" s="19"/>
      <c r="KWO236" s="19"/>
      <c r="KWP236" s="19"/>
      <c r="KWQ236" s="19"/>
      <c r="KWR236" s="19"/>
      <c r="KWS236" s="19"/>
      <c r="KWT236" s="19"/>
      <c r="KWU236" s="19"/>
      <c r="KWV236" s="19"/>
      <c r="KWW236" s="19"/>
      <c r="KWX236" s="19"/>
      <c r="KWY236" s="19"/>
      <c r="KWZ236" s="19"/>
      <c r="KXA236" s="19"/>
      <c r="KXB236" s="19"/>
      <c r="KXC236" s="19"/>
      <c r="KXD236" s="19"/>
      <c r="KXE236" s="19"/>
      <c r="KXF236" s="19"/>
      <c r="KXG236" s="19"/>
      <c r="KXH236" s="19"/>
      <c r="KXI236" s="19"/>
      <c r="KXJ236" s="19"/>
      <c r="KXK236" s="19"/>
      <c r="KXL236" s="19"/>
      <c r="KXM236" s="19"/>
      <c r="KXN236" s="19"/>
      <c r="KXO236" s="19"/>
      <c r="KXP236" s="19"/>
      <c r="KXQ236" s="19"/>
      <c r="KXR236" s="19"/>
      <c r="KXS236" s="19"/>
      <c r="KXT236" s="19"/>
      <c r="KXU236" s="19"/>
      <c r="KXV236" s="19"/>
      <c r="KXW236" s="19"/>
      <c r="KXX236" s="19"/>
      <c r="KXY236" s="19"/>
      <c r="KXZ236" s="19"/>
      <c r="KYA236" s="19"/>
      <c r="KYB236" s="19"/>
      <c r="KYC236" s="19"/>
      <c r="KYD236" s="19"/>
      <c r="KYE236" s="19"/>
      <c r="KYF236" s="19"/>
      <c r="KYG236" s="19"/>
      <c r="KYH236" s="19"/>
      <c r="KYI236" s="19"/>
      <c r="KYJ236" s="19"/>
      <c r="KYK236" s="19"/>
      <c r="KYL236" s="19"/>
      <c r="KYM236" s="19"/>
      <c r="KYN236" s="19"/>
      <c r="KYO236" s="19"/>
      <c r="KYP236" s="19"/>
      <c r="KYQ236" s="19"/>
      <c r="KYR236" s="19"/>
      <c r="KYS236" s="19"/>
      <c r="KYT236" s="19"/>
      <c r="KYU236" s="19"/>
      <c r="KYV236" s="19"/>
      <c r="KYW236" s="19"/>
      <c r="KYX236" s="19"/>
      <c r="KYY236" s="19"/>
      <c r="KYZ236" s="19"/>
      <c r="KZA236" s="19"/>
      <c r="KZB236" s="19"/>
      <c r="KZC236" s="19"/>
      <c r="KZD236" s="19"/>
      <c r="KZE236" s="19"/>
      <c r="KZF236" s="19"/>
      <c r="KZG236" s="19"/>
      <c r="KZH236" s="19"/>
      <c r="KZI236" s="19"/>
      <c r="KZJ236" s="19"/>
      <c r="KZK236" s="19"/>
      <c r="KZL236" s="19"/>
      <c r="KZM236" s="19"/>
      <c r="KZN236" s="19"/>
      <c r="KZO236" s="19"/>
      <c r="KZP236" s="19"/>
      <c r="KZQ236" s="19"/>
      <c r="KZR236" s="19"/>
      <c r="KZS236" s="19"/>
      <c r="KZT236" s="19"/>
      <c r="KZU236" s="19"/>
      <c r="KZV236" s="19"/>
      <c r="KZW236" s="19"/>
      <c r="KZX236" s="19"/>
      <c r="KZY236" s="19"/>
      <c r="KZZ236" s="19"/>
      <c r="LAA236" s="19"/>
      <c r="LAB236" s="19"/>
      <c r="LAC236" s="19"/>
      <c r="LAD236" s="19"/>
      <c r="LAE236" s="19"/>
      <c r="LAF236" s="19"/>
      <c r="LAG236" s="19"/>
      <c r="LAH236" s="19"/>
      <c r="LAI236" s="19"/>
      <c r="LAJ236" s="19"/>
      <c r="LAK236" s="19"/>
      <c r="LAL236" s="19"/>
      <c r="LAM236" s="19"/>
      <c r="LAN236" s="19"/>
      <c r="LAO236" s="19"/>
      <c r="LAP236" s="19"/>
      <c r="LAQ236" s="19"/>
      <c r="LAR236" s="19"/>
      <c r="LAS236" s="19"/>
      <c r="LAT236" s="19"/>
      <c r="LAU236" s="19"/>
      <c r="LAV236" s="19"/>
      <c r="LAW236" s="19"/>
      <c r="LAX236" s="19"/>
      <c r="LAY236" s="19"/>
      <c r="LAZ236" s="19"/>
      <c r="LBA236" s="19"/>
      <c r="LBB236" s="19"/>
      <c r="LBC236" s="19"/>
      <c r="LBD236" s="19"/>
      <c r="LBE236" s="19"/>
      <c r="LBF236" s="19"/>
      <c r="LBG236" s="19"/>
      <c r="LBH236" s="19"/>
      <c r="LBI236" s="19"/>
      <c r="LBJ236" s="19"/>
      <c r="LBK236" s="19"/>
      <c r="LBL236" s="19"/>
      <c r="LBM236" s="19"/>
      <c r="LBN236" s="19"/>
      <c r="LBO236" s="19"/>
      <c r="LBP236" s="19"/>
      <c r="LBQ236" s="19"/>
      <c r="LBR236" s="19"/>
      <c r="LBS236" s="19"/>
      <c r="LBT236" s="19"/>
      <c r="LBU236" s="19"/>
      <c r="LBV236" s="19"/>
      <c r="LBW236" s="19"/>
      <c r="LBX236" s="19"/>
      <c r="LBY236" s="19"/>
      <c r="LBZ236" s="19"/>
      <c r="LCA236" s="19"/>
      <c r="LCB236" s="19"/>
      <c r="LCC236" s="19"/>
      <c r="LCD236" s="19"/>
      <c r="LCE236" s="19"/>
      <c r="LCF236" s="19"/>
      <c r="LCG236" s="19"/>
      <c r="LCH236" s="19"/>
      <c r="LCI236" s="19"/>
      <c r="LCJ236" s="19"/>
      <c r="LCK236" s="19"/>
      <c r="LCL236" s="19"/>
      <c r="LCM236" s="19"/>
      <c r="LCN236" s="19"/>
      <c r="LCO236" s="19"/>
      <c r="LCP236" s="19"/>
      <c r="LCQ236" s="19"/>
      <c r="LCR236" s="19"/>
      <c r="LCS236" s="19"/>
      <c r="LCT236" s="19"/>
      <c r="LCU236" s="19"/>
      <c r="LCV236" s="19"/>
      <c r="LCW236" s="19"/>
      <c r="LCX236" s="19"/>
      <c r="LCY236" s="19"/>
      <c r="LCZ236" s="19"/>
      <c r="LDA236" s="19"/>
      <c r="LDB236" s="19"/>
      <c r="LDC236" s="19"/>
      <c r="LDD236" s="19"/>
      <c r="LDE236" s="19"/>
      <c r="LDF236" s="19"/>
      <c r="LDG236" s="19"/>
      <c r="LDH236" s="19"/>
      <c r="LDI236" s="19"/>
      <c r="LDJ236" s="19"/>
      <c r="LDK236" s="19"/>
      <c r="LDL236" s="19"/>
      <c r="LDM236" s="19"/>
      <c r="LDN236" s="19"/>
      <c r="LDO236" s="19"/>
      <c r="LDP236" s="19"/>
      <c r="LDQ236" s="19"/>
      <c r="LDR236" s="19"/>
      <c r="LDS236" s="19"/>
      <c r="LDT236" s="19"/>
      <c r="LDU236" s="19"/>
      <c r="LDV236" s="19"/>
      <c r="LDW236" s="19"/>
      <c r="LDX236" s="19"/>
      <c r="LDY236" s="19"/>
      <c r="LDZ236" s="19"/>
      <c r="LEA236" s="19"/>
      <c r="LEB236" s="19"/>
      <c r="LEC236" s="19"/>
      <c r="LED236" s="19"/>
      <c r="LEE236" s="19"/>
      <c r="LEF236" s="19"/>
      <c r="LEG236" s="19"/>
      <c r="LEH236" s="19"/>
      <c r="LEI236" s="19"/>
      <c r="LEJ236" s="19"/>
      <c r="LEK236" s="19"/>
      <c r="LEL236" s="19"/>
      <c r="LEM236" s="19"/>
      <c r="LEN236" s="19"/>
      <c r="LEO236" s="19"/>
      <c r="LEP236" s="19"/>
      <c r="LEQ236" s="19"/>
      <c r="LER236" s="19"/>
      <c r="LES236" s="19"/>
      <c r="LET236" s="19"/>
      <c r="LEU236" s="19"/>
      <c r="LEV236" s="19"/>
      <c r="LEW236" s="19"/>
      <c r="LEX236" s="19"/>
      <c r="LEY236" s="19"/>
      <c r="LEZ236" s="19"/>
      <c r="LFA236" s="19"/>
      <c r="LFB236" s="19"/>
      <c r="LFC236" s="19"/>
      <c r="LFD236" s="19"/>
      <c r="LFE236" s="19"/>
      <c r="LFF236" s="19"/>
      <c r="LFG236" s="19"/>
      <c r="LFH236" s="19"/>
      <c r="LFI236" s="19"/>
      <c r="LFJ236" s="19"/>
      <c r="LFK236" s="19"/>
      <c r="LFL236" s="19"/>
      <c r="LFM236" s="19"/>
      <c r="LFN236" s="19"/>
      <c r="LFO236" s="19"/>
      <c r="LFP236" s="19"/>
      <c r="LFQ236" s="19"/>
      <c r="LFR236" s="19"/>
      <c r="LFS236" s="19"/>
      <c r="LFT236" s="19"/>
      <c r="LFU236" s="19"/>
      <c r="LFV236" s="19"/>
      <c r="LFW236" s="19"/>
      <c r="LFX236" s="19"/>
      <c r="LFY236" s="19"/>
      <c r="LFZ236" s="19"/>
      <c r="LGA236" s="19"/>
      <c r="LGB236" s="19"/>
      <c r="LGC236" s="19"/>
      <c r="LGD236" s="19"/>
      <c r="LGE236" s="19"/>
      <c r="LGF236" s="19"/>
      <c r="LGG236" s="19"/>
      <c r="LGH236" s="19"/>
      <c r="LGI236" s="19"/>
      <c r="LGJ236" s="19"/>
      <c r="LGK236" s="19"/>
      <c r="LGL236" s="19"/>
      <c r="LGM236" s="19"/>
      <c r="LGN236" s="19"/>
      <c r="LGO236" s="19"/>
      <c r="LGP236" s="19"/>
      <c r="LGQ236" s="19"/>
      <c r="LGR236" s="19"/>
      <c r="LGS236" s="19"/>
      <c r="LGT236" s="19"/>
      <c r="LGU236" s="19"/>
      <c r="LGV236" s="19"/>
      <c r="LGW236" s="19"/>
      <c r="LGX236" s="19"/>
      <c r="LGY236" s="19"/>
      <c r="LGZ236" s="19"/>
      <c r="LHA236" s="19"/>
      <c r="LHB236" s="19"/>
      <c r="LHC236" s="19"/>
      <c r="LHD236" s="19"/>
      <c r="LHE236" s="19"/>
      <c r="LHF236" s="19"/>
      <c r="LHG236" s="19"/>
      <c r="LHH236" s="19"/>
      <c r="LHI236" s="19"/>
      <c r="LHJ236" s="19"/>
      <c r="LHK236" s="19"/>
      <c r="LHL236" s="19"/>
      <c r="LHM236" s="19"/>
      <c r="LHN236" s="19"/>
      <c r="LHO236" s="19"/>
      <c r="LHP236" s="19"/>
      <c r="LHQ236" s="19"/>
      <c r="LHR236" s="19"/>
      <c r="LHS236" s="19"/>
      <c r="LHT236" s="19"/>
      <c r="LHU236" s="19"/>
      <c r="LHV236" s="19"/>
      <c r="LHW236" s="19"/>
      <c r="LHX236" s="19"/>
      <c r="LHY236" s="19"/>
      <c r="LHZ236" s="19"/>
      <c r="LIA236" s="19"/>
      <c r="LIB236" s="19"/>
      <c r="LIC236" s="19"/>
      <c r="LID236" s="19"/>
      <c r="LIE236" s="19"/>
      <c r="LIF236" s="19"/>
      <c r="LIG236" s="19"/>
      <c r="LIH236" s="19"/>
      <c r="LII236" s="19"/>
      <c r="LIJ236" s="19"/>
      <c r="LIK236" s="19"/>
      <c r="LIL236" s="19"/>
      <c r="LIM236" s="19"/>
      <c r="LIN236" s="19"/>
      <c r="LIO236" s="19"/>
      <c r="LIP236" s="19"/>
      <c r="LIQ236" s="19"/>
      <c r="LIR236" s="19"/>
      <c r="LIS236" s="19"/>
      <c r="LIT236" s="19"/>
      <c r="LIU236" s="19"/>
      <c r="LIV236" s="19"/>
      <c r="LIW236" s="19"/>
      <c r="LIX236" s="19"/>
      <c r="LIY236" s="19"/>
      <c r="LIZ236" s="19"/>
      <c r="LJA236" s="19"/>
      <c r="LJB236" s="19"/>
      <c r="LJC236" s="19"/>
      <c r="LJD236" s="19"/>
      <c r="LJE236" s="19"/>
      <c r="LJF236" s="19"/>
      <c r="LJG236" s="19"/>
      <c r="LJH236" s="19"/>
      <c r="LJI236" s="19"/>
      <c r="LJJ236" s="19"/>
      <c r="LJK236" s="19"/>
      <c r="LJL236" s="19"/>
      <c r="LJM236" s="19"/>
      <c r="LJN236" s="19"/>
      <c r="LJO236" s="19"/>
      <c r="LJP236" s="19"/>
      <c r="LJQ236" s="19"/>
      <c r="LJR236" s="19"/>
      <c r="LJS236" s="19"/>
      <c r="LJT236" s="19"/>
      <c r="LJU236" s="19"/>
      <c r="LJV236" s="19"/>
      <c r="LJW236" s="19"/>
      <c r="LJX236" s="19"/>
      <c r="LJY236" s="19"/>
      <c r="LJZ236" s="19"/>
      <c r="LKA236" s="19"/>
      <c r="LKB236" s="19"/>
      <c r="LKC236" s="19"/>
      <c r="LKD236" s="19"/>
      <c r="LKE236" s="19"/>
      <c r="LKF236" s="19"/>
      <c r="LKG236" s="19"/>
      <c r="LKH236" s="19"/>
      <c r="LKI236" s="19"/>
      <c r="LKJ236" s="19"/>
      <c r="LKK236" s="19"/>
      <c r="LKL236" s="19"/>
      <c r="LKM236" s="19"/>
      <c r="LKN236" s="19"/>
      <c r="LKO236" s="19"/>
      <c r="LKP236" s="19"/>
      <c r="LKQ236" s="19"/>
      <c r="LKR236" s="19"/>
      <c r="LKS236" s="19"/>
      <c r="LKT236" s="19"/>
      <c r="LKU236" s="19"/>
      <c r="LKV236" s="19"/>
      <c r="LKW236" s="19"/>
      <c r="LKX236" s="19"/>
      <c r="LKY236" s="19"/>
      <c r="LKZ236" s="19"/>
      <c r="LLA236" s="19"/>
      <c r="LLB236" s="19"/>
      <c r="LLC236" s="19"/>
      <c r="LLD236" s="19"/>
      <c r="LLE236" s="19"/>
      <c r="LLF236" s="19"/>
      <c r="LLG236" s="19"/>
      <c r="LLH236" s="19"/>
      <c r="LLI236" s="19"/>
      <c r="LLJ236" s="19"/>
      <c r="LLK236" s="19"/>
      <c r="LLL236" s="19"/>
      <c r="LLM236" s="19"/>
      <c r="LLN236" s="19"/>
      <c r="LLO236" s="19"/>
      <c r="LLP236" s="19"/>
      <c r="LLQ236" s="19"/>
      <c r="LLR236" s="19"/>
      <c r="LLS236" s="19"/>
      <c r="LLT236" s="19"/>
      <c r="LLU236" s="19"/>
      <c r="LLV236" s="19"/>
      <c r="LLW236" s="19"/>
      <c r="LLX236" s="19"/>
      <c r="LLY236" s="19"/>
      <c r="LLZ236" s="19"/>
      <c r="LMA236" s="19"/>
      <c r="LMB236" s="19"/>
      <c r="LMC236" s="19"/>
      <c r="LMD236" s="19"/>
      <c r="LME236" s="19"/>
      <c r="LMF236" s="19"/>
      <c r="LMG236" s="19"/>
      <c r="LMH236" s="19"/>
      <c r="LMI236" s="19"/>
      <c r="LMJ236" s="19"/>
      <c r="LMK236" s="19"/>
      <c r="LML236" s="19"/>
      <c r="LMM236" s="19"/>
      <c r="LMN236" s="19"/>
      <c r="LMO236" s="19"/>
      <c r="LMP236" s="19"/>
      <c r="LMQ236" s="19"/>
      <c r="LMR236" s="19"/>
      <c r="LMS236" s="19"/>
      <c r="LMT236" s="19"/>
      <c r="LMU236" s="19"/>
      <c r="LMV236" s="19"/>
      <c r="LMW236" s="19"/>
      <c r="LMX236" s="19"/>
      <c r="LMY236" s="19"/>
      <c r="LMZ236" s="19"/>
      <c r="LNA236" s="19"/>
      <c r="LNB236" s="19"/>
      <c r="LNC236" s="19"/>
      <c r="LND236" s="19"/>
      <c r="LNE236" s="19"/>
      <c r="LNF236" s="19"/>
      <c r="LNG236" s="19"/>
      <c r="LNH236" s="19"/>
      <c r="LNI236" s="19"/>
      <c r="LNJ236" s="19"/>
      <c r="LNK236" s="19"/>
      <c r="LNL236" s="19"/>
      <c r="LNM236" s="19"/>
      <c r="LNN236" s="19"/>
      <c r="LNO236" s="19"/>
      <c r="LNP236" s="19"/>
      <c r="LNQ236" s="19"/>
      <c r="LNR236" s="19"/>
      <c r="LNS236" s="19"/>
      <c r="LNT236" s="19"/>
      <c r="LNU236" s="19"/>
      <c r="LNV236" s="19"/>
      <c r="LNW236" s="19"/>
      <c r="LNX236" s="19"/>
      <c r="LNY236" s="19"/>
      <c r="LNZ236" s="19"/>
      <c r="LOA236" s="19"/>
      <c r="LOB236" s="19"/>
      <c r="LOC236" s="19"/>
      <c r="LOD236" s="19"/>
      <c r="LOE236" s="19"/>
      <c r="LOF236" s="19"/>
      <c r="LOG236" s="19"/>
      <c r="LOH236" s="19"/>
      <c r="LOI236" s="19"/>
      <c r="LOJ236" s="19"/>
      <c r="LOK236" s="19"/>
      <c r="LOL236" s="19"/>
      <c r="LOM236" s="19"/>
      <c r="LON236" s="19"/>
      <c r="LOO236" s="19"/>
      <c r="LOP236" s="19"/>
      <c r="LOQ236" s="19"/>
      <c r="LOR236" s="19"/>
      <c r="LOS236" s="19"/>
      <c r="LOT236" s="19"/>
      <c r="LOU236" s="19"/>
      <c r="LOV236" s="19"/>
      <c r="LOW236" s="19"/>
      <c r="LOX236" s="19"/>
      <c r="LOY236" s="19"/>
      <c r="LOZ236" s="19"/>
      <c r="LPA236" s="19"/>
      <c r="LPB236" s="19"/>
      <c r="LPC236" s="19"/>
      <c r="LPD236" s="19"/>
      <c r="LPE236" s="19"/>
      <c r="LPF236" s="19"/>
      <c r="LPG236" s="19"/>
      <c r="LPH236" s="19"/>
      <c r="LPI236" s="19"/>
      <c r="LPJ236" s="19"/>
      <c r="LPK236" s="19"/>
      <c r="LPL236" s="19"/>
      <c r="LPM236" s="19"/>
      <c r="LPN236" s="19"/>
      <c r="LPO236" s="19"/>
      <c r="LPP236" s="19"/>
      <c r="LPQ236" s="19"/>
      <c r="LPR236" s="19"/>
      <c r="LPS236" s="19"/>
      <c r="LPT236" s="19"/>
      <c r="LPU236" s="19"/>
      <c r="LPV236" s="19"/>
      <c r="LPW236" s="19"/>
      <c r="LPX236" s="19"/>
      <c r="LPY236" s="19"/>
      <c r="LPZ236" s="19"/>
      <c r="LQA236" s="19"/>
      <c r="LQB236" s="19"/>
      <c r="LQC236" s="19"/>
      <c r="LQD236" s="19"/>
      <c r="LQE236" s="19"/>
      <c r="LQF236" s="19"/>
      <c r="LQG236" s="19"/>
      <c r="LQH236" s="19"/>
      <c r="LQI236" s="19"/>
      <c r="LQJ236" s="19"/>
      <c r="LQK236" s="19"/>
      <c r="LQL236" s="19"/>
      <c r="LQM236" s="19"/>
      <c r="LQN236" s="19"/>
      <c r="LQO236" s="19"/>
      <c r="LQP236" s="19"/>
      <c r="LQQ236" s="19"/>
      <c r="LQR236" s="19"/>
      <c r="LQS236" s="19"/>
      <c r="LQT236" s="19"/>
      <c r="LQU236" s="19"/>
      <c r="LQV236" s="19"/>
      <c r="LQW236" s="19"/>
      <c r="LQX236" s="19"/>
      <c r="LQY236" s="19"/>
      <c r="LQZ236" s="19"/>
      <c r="LRA236" s="19"/>
      <c r="LRB236" s="19"/>
      <c r="LRC236" s="19"/>
      <c r="LRD236" s="19"/>
      <c r="LRE236" s="19"/>
      <c r="LRF236" s="19"/>
      <c r="LRG236" s="19"/>
      <c r="LRH236" s="19"/>
      <c r="LRI236" s="19"/>
      <c r="LRJ236" s="19"/>
      <c r="LRK236" s="19"/>
      <c r="LRL236" s="19"/>
      <c r="LRM236" s="19"/>
      <c r="LRN236" s="19"/>
      <c r="LRO236" s="19"/>
      <c r="LRP236" s="19"/>
      <c r="LRQ236" s="19"/>
      <c r="LRR236" s="19"/>
      <c r="LRS236" s="19"/>
      <c r="LRT236" s="19"/>
      <c r="LRU236" s="19"/>
      <c r="LRV236" s="19"/>
      <c r="LRW236" s="19"/>
      <c r="LRX236" s="19"/>
      <c r="LRY236" s="19"/>
      <c r="LRZ236" s="19"/>
      <c r="LSA236" s="19"/>
      <c r="LSB236" s="19"/>
      <c r="LSC236" s="19"/>
      <c r="LSD236" s="19"/>
      <c r="LSE236" s="19"/>
      <c r="LSF236" s="19"/>
      <c r="LSG236" s="19"/>
      <c r="LSH236" s="19"/>
      <c r="LSI236" s="19"/>
      <c r="LSJ236" s="19"/>
      <c r="LSK236" s="19"/>
      <c r="LSL236" s="19"/>
      <c r="LSM236" s="19"/>
      <c r="LSN236" s="19"/>
      <c r="LSO236" s="19"/>
      <c r="LSP236" s="19"/>
      <c r="LSQ236" s="19"/>
      <c r="LSR236" s="19"/>
      <c r="LSS236" s="19"/>
      <c r="LST236" s="19"/>
      <c r="LSU236" s="19"/>
      <c r="LSV236" s="19"/>
      <c r="LSW236" s="19"/>
      <c r="LSX236" s="19"/>
      <c r="LSY236" s="19"/>
      <c r="LSZ236" s="19"/>
      <c r="LTA236" s="19"/>
      <c r="LTB236" s="19"/>
      <c r="LTC236" s="19"/>
      <c r="LTD236" s="19"/>
      <c r="LTE236" s="19"/>
      <c r="LTF236" s="19"/>
      <c r="LTG236" s="19"/>
      <c r="LTH236" s="19"/>
      <c r="LTI236" s="19"/>
      <c r="LTJ236" s="19"/>
      <c r="LTK236" s="19"/>
      <c r="LTL236" s="19"/>
      <c r="LTM236" s="19"/>
      <c r="LTN236" s="19"/>
      <c r="LTO236" s="19"/>
      <c r="LTP236" s="19"/>
      <c r="LTQ236" s="19"/>
      <c r="LTR236" s="19"/>
      <c r="LTS236" s="19"/>
      <c r="LTT236" s="19"/>
      <c r="LTU236" s="19"/>
      <c r="LTV236" s="19"/>
      <c r="LTW236" s="19"/>
      <c r="LTX236" s="19"/>
      <c r="LTY236" s="19"/>
      <c r="LTZ236" s="19"/>
      <c r="LUA236" s="19"/>
      <c r="LUB236" s="19"/>
      <c r="LUC236" s="19"/>
      <c r="LUD236" s="19"/>
      <c r="LUE236" s="19"/>
      <c r="LUF236" s="19"/>
      <c r="LUG236" s="19"/>
      <c r="LUH236" s="19"/>
      <c r="LUI236" s="19"/>
      <c r="LUJ236" s="19"/>
      <c r="LUK236" s="19"/>
      <c r="LUL236" s="19"/>
      <c r="LUM236" s="19"/>
      <c r="LUN236" s="19"/>
      <c r="LUO236" s="19"/>
      <c r="LUP236" s="19"/>
      <c r="LUQ236" s="19"/>
      <c r="LUR236" s="19"/>
      <c r="LUS236" s="19"/>
      <c r="LUT236" s="19"/>
      <c r="LUU236" s="19"/>
      <c r="LUV236" s="19"/>
      <c r="LUW236" s="19"/>
      <c r="LUX236" s="19"/>
      <c r="LUY236" s="19"/>
      <c r="LUZ236" s="19"/>
      <c r="LVA236" s="19"/>
      <c r="LVB236" s="19"/>
      <c r="LVC236" s="19"/>
      <c r="LVD236" s="19"/>
      <c r="LVE236" s="19"/>
      <c r="LVF236" s="19"/>
      <c r="LVG236" s="19"/>
      <c r="LVH236" s="19"/>
      <c r="LVI236" s="19"/>
      <c r="LVJ236" s="19"/>
      <c r="LVK236" s="19"/>
      <c r="LVL236" s="19"/>
      <c r="LVM236" s="19"/>
      <c r="LVN236" s="19"/>
      <c r="LVO236" s="19"/>
      <c r="LVP236" s="19"/>
      <c r="LVQ236" s="19"/>
      <c r="LVR236" s="19"/>
      <c r="LVS236" s="19"/>
      <c r="LVT236" s="19"/>
      <c r="LVU236" s="19"/>
      <c r="LVV236" s="19"/>
      <c r="LVW236" s="19"/>
      <c r="LVX236" s="19"/>
      <c r="LVY236" s="19"/>
      <c r="LVZ236" s="19"/>
      <c r="LWA236" s="19"/>
      <c r="LWB236" s="19"/>
      <c r="LWC236" s="19"/>
      <c r="LWD236" s="19"/>
      <c r="LWE236" s="19"/>
      <c r="LWF236" s="19"/>
      <c r="LWG236" s="19"/>
      <c r="LWH236" s="19"/>
      <c r="LWI236" s="19"/>
      <c r="LWJ236" s="19"/>
      <c r="LWK236" s="19"/>
      <c r="LWL236" s="19"/>
      <c r="LWM236" s="19"/>
      <c r="LWN236" s="19"/>
      <c r="LWO236" s="19"/>
      <c r="LWP236" s="19"/>
      <c r="LWQ236" s="19"/>
      <c r="LWR236" s="19"/>
      <c r="LWS236" s="19"/>
      <c r="LWT236" s="19"/>
      <c r="LWU236" s="19"/>
      <c r="LWV236" s="19"/>
      <c r="LWW236" s="19"/>
      <c r="LWX236" s="19"/>
      <c r="LWY236" s="19"/>
      <c r="LWZ236" s="19"/>
      <c r="LXA236" s="19"/>
      <c r="LXB236" s="19"/>
      <c r="LXC236" s="19"/>
      <c r="LXD236" s="19"/>
      <c r="LXE236" s="19"/>
      <c r="LXF236" s="19"/>
      <c r="LXG236" s="19"/>
      <c r="LXH236" s="19"/>
      <c r="LXI236" s="19"/>
      <c r="LXJ236" s="19"/>
      <c r="LXK236" s="19"/>
      <c r="LXL236" s="19"/>
      <c r="LXM236" s="19"/>
      <c r="LXN236" s="19"/>
      <c r="LXO236" s="19"/>
      <c r="LXP236" s="19"/>
      <c r="LXQ236" s="19"/>
      <c r="LXR236" s="19"/>
      <c r="LXS236" s="19"/>
      <c r="LXT236" s="19"/>
      <c r="LXU236" s="19"/>
      <c r="LXV236" s="19"/>
      <c r="LXW236" s="19"/>
      <c r="LXX236" s="19"/>
      <c r="LXY236" s="19"/>
      <c r="LXZ236" s="19"/>
      <c r="LYA236" s="19"/>
      <c r="LYB236" s="19"/>
      <c r="LYC236" s="19"/>
      <c r="LYD236" s="19"/>
      <c r="LYE236" s="19"/>
      <c r="LYF236" s="19"/>
      <c r="LYG236" s="19"/>
      <c r="LYH236" s="19"/>
      <c r="LYI236" s="19"/>
      <c r="LYJ236" s="19"/>
      <c r="LYK236" s="19"/>
      <c r="LYL236" s="19"/>
      <c r="LYM236" s="19"/>
      <c r="LYN236" s="19"/>
      <c r="LYO236" s="19"/>
      <c r="LYP236" s="19"/>
      <c r="LYQ236" s="19"/>
      <c r="LYR236" s="19"/>
      <c r="LYS236" s="19"/>
      <c r="LYT236" s="19"/>
      <c r="LYU236" s="19"/>
      <c r="LYV236" s="19"/>
      <c r="LYW236" s="19"/>
      <c r="LYX236" s="19"/>
      <c r="LYY236" s="19"/>
      <c r="LYZ236" s="19"/>
      <c r="LZA236" s="19"/>
      <c r="LZB236" s="19"/>
      <c r="LZC236" s="19"/>
      <c r="LZD236" s="19"/>
      <c r="LZE236" s="19"/>
      <c r="LZF236" s="19"/>
      <c r="LZG236" s="19"/>
      <c r="LZH236" s="19"/>
      <c r="LZI236" s="19"/>
      <c r="LZJ236" s="19"/>
      <c r="LZK236" s="19"/>
      <c r="LZL236" s="19"/>
      <c r="LZM236" s="19"/>
      <c r="LZN236" s="19"/>
      <c r="LZO236" s="19"/>
      <c r="LZP236" s="19"/>
      <c r="LZQ236" s="19"/>
      <c r="LZR236" s="19"/>
      <c r="LZS236" s="19"/>
      <c r="LZT236" s="19"/>
      <c r="LZU236" s="19"/>
      <c r="LZV236" s="19"/>
      <c r="LZW236" s="19"/>
      <c r="LZX236" s="19"/>
      <c r="LZY236" s="19"/>
      <c r="LZZ236" s="19"/>
      <c r="MAA236" s="19"/>
      <c r="MAB236" s="19"/>
      <c r="MAC236" s="19"/>
      <c r="MAD236" s="19"/>
      <c r="MAE236" s="19"/>
      <c r="MAF236" s="19"/>
      <c r="MAG236" s="19"/>
      <c r="MAH236" s="19"/>
      <c r="MAI236" s="19"/>
      <c r="MAJ236" s="19"/>
      <c r="MAK236" s="19"/>
      <c r="MAL236" s="19"/>
      <c r="MAM236" s="19"/>
      <c r="MAN236" s="19"/>
      <c r="MAO236" s="19"/>
      <c r="MAP236" s="19"/>
      <c r="MAQ236" s="19"/>
      <c r="MAR236" s="19"/>
      <c r="MAS236" s="19"/>
      <c r="MAT236" s="19"/>
      <c r="MAU236" s="19"/>
      <c r="MAV236" s="19"/>
      <c r="MAW236" s="19"/>
      <c r="MAX236" s="19"/>
      <c r="MAY236" s="19"/>
      <c r="MAZ236" s="19"/>
      <c r="MBA236" s="19"/>
      <c r="MBB236" s="19"/>
      <c r="MBC236" s="19"/>
      <c r="MBD236" s="19"/>
      <c r="MBE236" s="19"/>
      <c r="MBF236" s="19"/>
      <c r="MBG236" s="19"/>
      <c r="MBH236" s="19"/>
      <c r="MBI236" s="19"/>
      <c r="MBJ236" s="19"/>
      <c r="MBK236" s="19"/>
      <c r="MBL236" s="19"/>
      <c r="MBM236" s="19"/>
      <c r="MBN236" s="19"/>
      <c r="MBO236" s="19"/>
      <c r="MBP236" s="19"/>
      <c r="MBQ236" s="19"/>
      <c r="MBR236" s="19"/>
      <c r="MBS236" s="19"/>
      <c r="MBT236" s="19"/>
      <c r="MBU236" s="19"/>
      <c r="MBV236" s="19"/>
      <c r="MBW236" s="19"/>
      <c r="MBX236" s="19"/>
      <c r="MBY236" s="19"/>
      <c r="MBZ236" s="19"/>
      <c r="MCA236" s="19"/>
      <c r="MCB236" s="19"/>
      <c r="MCC236" s="19"/>
      <c r="MCD236" s="19"/>
      <c r="MCE236" s="19"/>
      <c r="MCF236" s="19"/>
      <c r="MCG236" s="19"/>
      <c r="MCH236" s="19"/>
      <c r="MCI236" s="19"/>
      <c r="MCJ236" s="19"/>
      <c r="MCK236" s="19"/>
      <c r="MCL236" s="19"/>
      <c r="MCM236" s="19"/>
      <c r="MCN236" s="19"/>
      <c r="MCO236" s="19"/>
      <c r="MCP236" s="19"/>
      <c r="MCQ236" s="19"/>
      <c r="MCR236" s="19"/>
      <c r="MCS236" s="19"/>
      <c r="MCT236" s="19"/>
      <c r="MCU236" s="19"/>
      <c r="MCV236" s="19"/>
      <c r="MCW236" s="19"/>
      <c r="MCX236" s="19"/>
      <c r="MCY236" s="19"/>
      <c r="MCZ236" s="19"/>
      <c r="MDA236" s="19"/>
      <c r="MDB236" s="19"/>
      <c r="MDC236" s="19"/>
      <c r="MDD236" s="19"/>
      <c r="MDE236" s="19"/>
      <c r="MDF236" s="19"/>
      <c r="MDG236" s="19"/>
      <c r="MDH236" s="19"/>
      <c r="MDI236" s="19"/>
      <c r="MDJ236" s="19"/>
      <c r="MDK236" s="19"/>
      <c r="MDL236" s="19"/>
      <c r="MDM236" s="19"/>
      <c r="MDN236" s="19"/>
      <c r="MDO236" s="19"/>
      <c r="MDP236" s="19"/>
      <c r="MDQ236" s="19"/>
      <c r="MDR236" s="19"/>
      <c r="MDS236" s="19"/>
      <c r="MDT236" s="19"/>
      <c r="MDU236" s="19"/>
      <c r="MDV236" s="19"/>
      <c r="MDW236" s="19"/>
      <c r="MDX236" s="19"/>
      <c r="MDY236" s="19"/>
      <c r="MDZ236" s="19"/>
      <c r="MEA236" s="19"/>
      <c r="MEB236" s="19"/>
      <c r="MEC236" s="19"/>
      <c r="MED236" s="19"/>
      <c r="MEE236" s="19"/>
      <c r="MEF236" s="19"/>
      <c r="MEG236" s="19"/>
      <c r="MEH236" s="19"/>
      <c r="MEI236" s="19"/>
      <c r="MEJ236" s="19"/>
      <c r="MEK236" s="19"/>
      <c r="MEL236" s="19"/>
      <c r="MEM236" s="19"/>
      <c r="MEN236" s="19"/>
      <c r="MEO236" s="19"/>
      <c r="MEP236" s="19"/>
      <c r="MEQ236" s="19"/>
      <c r="MER236" s="19"/>
      <c r="MES236" s="19"/>
      <c r="MET236" s="19"/>
      <c r="MEU236" s="19"/>
      <c r="MEV236" s="19"/>
      <c r="MEW236" s="19"/>
      <c r="MEX236" s="19"/>
      <c r="MEY236" s="19"/>
      <c r="MEZ236" s="19"/>
      <c r="MFA236" s="19"/>
      <c r="MFB236" s="19"/>
      <c r="MFC236" s="19"/>
      <c r="MFD236" s="19"/>
      <c r="MFE236" s="19"/>
      <c r="MFF236" s="19"/>
      <c r="MFG236" s="19"/>
      <c r="MFH236" s="19"/>
      <c r="MFI236" s="19"/>
      <c r="MFJ236" s="19"/>
      <c r="MFK236" s="19"/>
      <c r="MFL236" s="19"/>
      <c r="MFM236" s="19"/>
      <c r="MFN236" s="19"/>
      <c r="MFO236" s="19"/>
      <c r="MFP236" s="19"/>
      <c r="MFQ236" s="19"/>
      <c r="MFR236" s="19"/>
      <c r="MFS236" s="19"/>
      <c r="MFT236" s="19"/>
      <c r="MFU236" s="19"/>
      <c r="MFV236" s="19"/>
      <c r="MFW236" s="19"/>
      <c r="MFX236" s="19"/>
      <c r="MFY236" s="19"/>
      <c r="MFZ236" s="19"/>
      <c r="MGA236" s="19"/>
      <c r="MGB236" s="19"/>
      <c r="MGC236" s="19"/>
      <c r="MGD236" s="19"/>
      <c r="MGE236" s="19"/>
      <c r="MGF236" s="19"/>
      <c r="MGG236" s="19"/>
      <c r="MGH236" s="19"/>
      <c r="MGI236" s="19"/>
      <c r="MGJ236" s="19"/>
      <c r="MGK236" s="19"/>
      <c r="MGL236" s="19"/>
      <c r="MGM236" s="19"/>
      <c r="MGN236" s="19"/>
      <c r="MGO236" s="19"/>
      <c r="MGP236" s="19"/>
      <c r="MGQ236" s="19"/>
      <c r="MGR236" s="19"/>
      <c r="MGS236" s="19"/>
      <c r="MGT236" s="19"/>
      <c r="MGU236" s="19"/>
      <c r="MGV236" s="19"/>
      <c r="MGW236" s="19"/>
      <c r="MGX236" s="19"/>
      <c r="MGY236" s="19"/>
      <c r="MGZ236" s="19"/>
      <c r="MHA236" s="19"/>
      <c r="MHB236" s="19"/>
      <c r="MHC236" s="19"/>
      <c r="MHD236" s="19"/>
      <c r="MHE236" s="19"/>
      <c r="MHF236" s="19"/>
      <c r="MHG236" s="19"/>
      <c r="MHH236" s="19"/>
      <c r="MHI236" s="19"/>
      <c r="MHJ236" s="19"/>
      <c r="MHK236" s="19"/>
      <c r="MHL236" s="19"/>
      <c r="MHM236" s="19"/>
      <c r="MHN236" s="19"/>
      <c r="MHO236" s="19"/>
      <c r="MHP236" s="19"/>
      <c r="MHQ236" s="19"/>
      <c r="MHR236" s="19"/>
      <c r="MHS236" s="19"/>
      <c r="MHT236" s="19"/>
      <c r="MHU236" s="19"/>
      <c r="MHV236" s="19"/>
      <c r="MHW236" s="19"/>
      <c r="MHX236" s="19"/>
      <c r="MHY236" s="19"/>
      <c r="MHZ236" s="19"/>
      <c r="MIA236" s="19"/>
      <c r="MIB236" s="19"/>
      <c r="MIC236" s="19"/>
      <c r="MID236" s="19"/>
      <c r="MIE236" s="19"/>
      <c r="MIF236" s="19"/>
      <c r="MIG236" s="19"/>
      <c r="MIH236" s="19"/>
      <c r="MII236" s="19"/>
      <c r="MIJ236" s="19"/>
      <c r="MIK236" s="19"/>
      <c r="MIL236" s="19"/>
      <c r="MIM236" s="19"/>
      <c r="MIN236" s="19"/>
      <c r="MIO236" s="19"/>
      <c r="MIP236" s="19"/>
      <c r="MIQ236" s="19"/>
      <c r="MIR236" s="19"/>
      <c r="MIS236" s="19"/>
      <c r="MIT236" s="19"/>
      <c r="MIU236" s="19"/>
      <c r="MIV236" s="19"/>
      <c r="MIW236" s="19"/>
      <c r="MIX236" s="19"/>
      <c r="MIY236" s="19"/>
      <c r="MIZ236" s="19"/>
      <c r="MJA236" s="19"/>
      <c r="MJB236" s="19"/>
      <c r="MJC236" s="19"/>
      <c r="MJD236" s="19"/>
      <c r="MJE236" s="19"/>
      <c r="MJF236" s="19"/>
      <c r="MJG236" s="19"/>
      <c r="MJH236" s="19"/>
      <c r="MJI236" s="19"/>
      <c r="MJJ236" s="19"/>
      <c r="MJK236" s="19"/>
      <c r="MJL236" s="19"/>
      <c r="MJM236" s="19"/>
      <c r="MJN236" s="19"/>
      <c r="MJO236" s="19"/>
      <c r="MJP236" s="19"/>
      <c r="MJQ236" s="19"/>
      <c r="MJR236" s="19"/>
      <c r="MJS236" s="19"/>
      <c r="MJT236" s="19"/>
      <c r="MJU236" s="19"/>
      <c r="MJV236" s="19"/>
      <c r="MJW236" s="19"/>
      <c r="MJX236" s="19"/>
      <c r="MJY236" s="19"/>
      <c r="MJZ236" s="19"/>
      <c r="MKA236" s="19"/>
      <c r="MKB236" s="19"/>
      <c r="MKC236" s="19"/>
      <c r="MKD236" s="19"/>
      <c r="MKE236" s="19"/>
      <c r="MKF236" s="19"/>
      <c r="MKG236" s="19"/>
      <c r="MKH236" s="19"/>
      <c r="MKI236" s="19"/>
      <c r="MKJ236" s="19"/>
      <c r="MKK236" s="19"/>
      <c r="MKL236" s="19"/>
      <c r="MKM236" s="19"/>
      <c r="MKN236" s="19"/>
      <c r="MKO236" s="19"/>
      <c r="MKP236" s="19"/>
      <c r="MKQ236" s="19"/>
      <c r="MKR236" s="19"/>
      <c r="MKS236" s="19"/>
      <c r="MKT236" s="19"/>
      <c r="MKU236" s="19"/>
      <c r="MKV236" s="19"/>
      <c r="MKW236" s="19"/>
      <c r="MKX236" s="19"/>
      <c r="MKY236" s="19"/>
      <c r="MKZ236" s="19"/>
      <c r="MLA236" s="19"/>
      <c r="MLB236" s="19"/>
      <c r="MLC236" s="19"/>
      <c r="MLD236" s="19"/>
      <c r="MLE236" s="19"/>
      <c r="MLF236" s="19"/>
      <c r="MLG236" s="19"/>
      <c r="MLH236" s="19"/>
      <c r="MLI236" s="19"/>
      <c r="MLJ236" s="19"/>
      <c r="MLK236" s="19"/>
      <c r="MLL236" s="19"/>
      <c r="MLM236" s="19"/>
      <c r="MLN236" s="19"/>
      <c r="MLO236" s="19"/>
      <c r="MLP236" s="19"/>
      <c r="MLQ236" s="19"/>
      <c r="MLR236" s="19"/>
      <c r="MLS236" s="19"/>
      <c r="MLT236" s="19"/>
      <c r="MLU236" s="19"/>
      <c r="MLV236" s="19"/>
      <c r="MLW236" s="19"/>
      <c r="MLX236" s="19"/>
      <c r="MLY236" s="19"/>
      <c r="MLZ236" s="19"/>
      <c r="MMA236" s="19"/>
      <c r="MMB236" s="19"/>
      <c r="MMC236" s="19"/>
      <c r="MMD236" s="19"/>
      <c r="MME236" s="19"/>
      <c r="MMF236" s="19"/>
      <c r="MMG236" s="19"/>
      <c r="MMH236" s="19"/>
      <c r="MMI236" s="19"/>
      <c r="MMJ236" s="19"/>
      <c r="MMK236" s="19"/>
      <c r="MML236" s="19"/>
      <c r="MMM236" s="19"/>
      <c r="MMN236" s="19"/>
      <c r="MMO236" s="19"/>
      <c r="MMP236" s="19"/>
      <c r="MMQ236" s="19"/>
      <c r="MMR236" s="19"/>
      <c r="MMS236" s="19"/>
      <c r="MMT236" s="19"/>
      <c r="MMU236" s="19"/>
      <c r="MMV236" s="19"/>
      <c r="MMW236" s="19"/>
      <c r="MMX236" s="19"/>
      <c r="MMY236" s="19"/>
      <c r="MMZ236" s="19"/>
      <c r="MNA236" s="19"/>
      <c r="MNB236" s="19"/>
      <c r="MNC236" s="19"/>
      <c r="MND236" s="19"/>
      <c r="MNE236" s="19"/>
      <c r="MNF236" s="19"/>
      <c r="MNG236" s="19"/>
      <c r="MNH236" s="19"/>
      <c r="MNI236" s="19"/>
      <c r="MNJ236" s="19"/>
      <c r="MNK236" s="19"/>
      <c r="MNL236" s="19"/>
      <c r="MNM236" s="19"/>
      <c r="MNN236" s="19"/>
      <c r="MNO236" s="19"/>
      <c r="MNP236" s="19"/>
      <c r="MNQ236" s="19"/>
      <c r="MNR236" s="19"/>
      <c r="MNS236" s="19"/>
      <c r="MNT236" s="19"/>
      <c r="MNU236" s="19"/>
      <c r="MNV236" s="19"/>
      <c r="MNW236" s="19"/>
      <c r="MNX236" s="19"/>
      <c r="MNY236" s="19"/>
      <c r="MNZ236" s="19"/>
      <c r="MOA236" s="19"/>
      <c r="MOB236" s="19"/>
      <c r="MOC236" s="19"/>
      <c r="MOD236" s="19"/>
      <c r="MOE236" s="19"/>
      <c r="MOF236" s="19"/>
      <c r="MOG236" s="19"/>
      <c r="MOH236" s="19"/>
      <c r="MOI236" s="19"/>
      <c r="MOJ236" s="19"/>
      <c r="MOK236" s="19"/>
      <c r="MOL236" s="19"/>
      <c r="MOM236" s="19"/>
      <c r="MON236" s="19"/>
      <c r="MOO236" s="19"/>
      <c r="MOP236" s="19"/>
      <c r="MOQ236" s="19"/>
      <c r="MOR236" s="19"/>
      <c r="MOS236" s="19"/>
      <c r="MOT236" s="19"/>
      <c r="MOU236" s="19"/>
      <c r="MOV236" s="19"/>
      <c r="MOW236" s="19"/>
      <c r="MOX236" s="19"/>
      <c r="MOY236" s="19"/>
      <c r="MOZ236" s="19"/>
      <c r="MPA236" s="19"/>
      <c r="MPB236" s="19"/>
      <c r="MPC236" s="19"/>
      <c r="MPD236" s="19"/>
      <c r="MPE236" s="19"/>
      <c r="MPF236" s="19"/>
      <c r="MPG236" s="19"/>
      <c r="MPH236" s="19"/>
      <c r="MPI236" s="19"/>
      <c r="MPJ236" s="19"/>
      <c r="MPK236" s="19"/>
      <c r="MPL236" s="19"/>
      <c r="MPM236" s="19"/>
      <c r="MPN236" s="19"/>
      <c r="MPO236" s="19"/>
      <c r="MPP236" s="19"/>
      <c r="MPQ236" s="19"/>
      <c r="MPR236" s="19"/>
      <c r="MPS236" s="19"/>
      <c r="MPT236" s="19"/>
      <c r="MPU236" s="19"/>
      <c r="MPV236" s="19"/>
      <c r="MPW236" s="19"/>
      <c r="MPX236" s="19"/>
      <c r="MPY236" s="19"/>
      <c r="MPZ236" s="19"/>
      <c r="MQA236" s="19"/>
      <c r="MQB236" s="19"/>
      <c r="MQC236" s="19"/>
      <c r="MQD236" s="19"/>
      <c r="MQE236" s="19"/>
      <c r="MQF236" s="19"/>
      <c r="MQG236" s="19"/>
      <c r="MQH236" s="19"/>
      <c r="MQI236" s="19"/>
      <c r="MQJ236" s="19"/>
      <c r="MQK236" s="19"/>
      <c r="MQL236" s="19"/>
      <c r="MQM236" s="19"/>
      <c r="MQN236" s="19"/>
      <c r="MQO236" s="19"/>
      <c r="MQP236" s="19"/>
      <c r="MQQ236" s="19"/>
      <c r="MQR236" s="19"/>
      <c r="MQS236" s="19"/>
      <c r="MQT236" s="19"/>
      <c r="MQU236" s="19"/>
      <c r="MQV236" s="19"/>
      <c r="MQW236" s="19"/>
      <c r="MQX236" s="19"/>
      <c r="MQY236" s="19"/>
      <c r="MQZ236" s="19"/>
      <c r="MRA236" s="19"/>
      <c r="MRB236" s="19"/>
      <c r="MRC236" s="19"/>
      <c r="MRD236" s="19"/>
      <c r="MRE236" s="19"/>
      <c r="MRF236" s="19"/>
      <c r="MRG236" s="19"/>
      <c r="MRH236" s="19"/>
      <c r="MRI236" s="19"/>
      <c r="MRJ236" s="19"/>
      <c r="MRK236" s="19"/>
      <c r="MRL236" s="19"/>
      <c r="MRM236" s="19"/>
      <c r="MRN236" s="19"/>
      <c r="MRO236" s="19"/>
      <c r="MRP236" s="19"/>
      <c r="MRQ236" s="19"/>
      <c r="MRR236" s="19"/>
      <c r="MRS236" s="19"/>
      <c r="MRT236" s="19"/>
      <c r="MRU236" s="19"/>
      <c r="MRV236" s="19"/>
      <c r="MRW236" s="19"/>
      <c r="MRX236" s="19"/>
      <c r="MRY236" s="19"/>
      <c r="MRZ236" s="19"/>
      <c r="MSA236" s="19"/>
      <c r="MSB236" s="19"/>
      <c r="MSC236" s="19"/>
      <c r="MSD236" s="19"/>
      <c r="MSE236" s="19"/>
      <c r="MSF236" s="19"/>
      <c r="MSG236" s="19"/>
      <c r="MSH236" s="19"/>
      <c r="MSI236" s="19"/>
      <c r="MSJ236" s="19"/>
      <c r="MSK236" s="19"/>
      <c r="MSL236" s="19"/>
      <c r="MSM236" s="19"/>
      <c r="MSN236" s="19"/>
      <c r="MSO236" s="19"/>
      <c r="MSP236" s="19"/>
      <c r="MSQ236" s="19"/>
      <c r="MSR236" s="19"/>
      <c r="MSS236" s="19"/>
      <c r="MST236" s="19"/>
      <c r="MSU236" s="19"/>
      <c r="MSV236" s="19"/>
      <c r="MSW236" s="19"/>
      <c r="MSX236" s="19"/>
      <c r="MSY236" s="19"/>
      <c r="MSZ236" s="19"/>
      <c r="MTA236" s="19"/>
      <c r="MTB236" s="19"/>
      <c r="MTC236" s="19"/>
      <c r="MTD236" s="19"/>
      <c r="MTE236" s="19"/>
      <c r="MTF236" s="19"/>
      <c r="MTG236" s="19"/>
      <c r="MTH236" s="19"/>
      <c r="MTI236" s="19"/>
      <c r="MTJ236" s="19"/>
      <c r="MTK236" s="19"/>
      <c r="MTL236" s="19"/>
      <c r="MTM236" s="19"/>
      <c r="MTN236" s="19"/>
      <c r="MTO236" s="19"/>
      <c r="MTP236" s="19"/>
      <c r="MTQ236" s="19"/>
      <c r="MTR236" s="19"/>
      <c r="MTS236" s="19"/>
      <c r="MTT236" s="19"/>
      <c r="MTU236" s="19"/>
      <c r="MTV236" s="19"/>
      <c r="MTW236" s="19"/>
      <c r="MTX236" s="19"/>
      <c r="MTY236" s="19"/>
      <c r="MTZ236" s="19"/>
      <c r="MUA236" s="19"/>
      <c r="MUB236" s="19"/>
      <c r="MUC236" s="19"/>
      <c r="MUD236" s="19"/>
      <c r="MUE236" s="19"/>
      <c r="MUF236" s="19"/>
      <c r="MUG236" s="19"/>
      <c r="MUH236" s="19"/>
      <c r="MUI236" s="19"/>
      <c r="MUJ236" s="19"/>
      <c r="MUK236" s="19"/>
      <c r="MUL236" s="19"/>
      <c r="MUM236" s="19"/>
      <c r="MUN236" s="19"/>
      <c r="MUO236" s="19"/>
      <c r="MUP236" s="19"/>
      <c r="MUQ236" s="19"/>
      <c r="MUR236" s="19"/>
      <c r="MUS236" s="19"/>
      <c r="MUT236" s="19"/>
      <c r="MUU236" s="19"/>
      <c r="MUV236" s="19"/>
      <c r="MUW236" s="19"/>
      <c r="MUX236" s="19"/>
      <c r="MUY236" s="19"/>
      <c r="MUZ236" s="19"/>
      <c r="MVA236" s="19"/>
      <c r="MVB236" s="19"/>
      <c r="MVC236" s="19"/>
      <c r="MVD236" s="19"/>
      <c r="MVE236" s="19"/>
      <c r="MVF236" s="19"/>
      <c r="MVG236" s="19"/>
      <c r="MVH236" s="19"/>
      <c r="MVI236" s="19"/>
      <c r="MVJ236" s="19"/>
      <c r="MVK236" s="19"/>
      <c r="MVL236" s="19"/>
      <c r="MVM236" s="19"/>
      <c r="MVN236" s="19"/>
      <c r="MVO236" s="19"/>
      <c r="MVP236" s="19"/>
      <c r="MVQ236" s="19"/>
      <c r="MVR236" s="19"/>
      <c r="MVS236" s="19"/>
      <c r="MVT236" s="19"/>
      <c r="MVU236" s="19"/>
      <c r="MVV236" s="19"/>
      <c r="MVW236" s="19"/>
      <c r="MVX236" s="19"/>
      <c r="MVY236" s="19"/>
      <c r="MVZ236" s="19"/>
      <c r="MWA236" s="19"/>
      <c r="MWB236" s="19"/>
      <c r="MWC236" s="19"/>
      <c r="MWD236" s="19"/>
      <c r="MWE236" s="19"/>
      <c r="MWF236" s="19"/>
      <c r="MWG236" s="19"/>
      <c r="MWH236" s="19"/>
      <c r="MWI236" s="19"/>
      <c r="MWJ236" s="19"/>
      <c r="MWK236" s="19"/>
      <c r="MWL236" s="19"/>
      <c r="MWM236" s="19"/>
      <c r="MWN236" s="19"/>
      <c r="MWO236" s="19"/>
      <c r="MWP236" s="19"/>
      <c r="MWQ236" s="19"/>
      <c r="MWR236" s="19"/>
      <c r="MWS236" s="19"/>
      <c r="MWT236" s="19"/>
      <c r="MWU236" s="19"/>
      <c r="MWV236" s="19"/>
      <c r="MWW236" s="19"/>
      <c r="MWX236" s="19"/>
      <c r="MWY236" s="19"/>
      <c r="MWZ236" s="19"/>
      <c r="MXA236" s="19"/>
      <c r="MXB236" s="19"/>
      <c r="MXC236" s="19"/>
      <c r="MXD236" s="19"/>
      <c r="MXE236" s="19"/>
      <c r="MXF236" s="19"/>
      <c r="MXG236" s="19"/>
      <c r="MXH236" s="19"/>
      <c r="MXI236" s="19"/>
      <c r="MXJ236" s="19"/>
      <c r="MXK236" s="19"/>
      <c r="MXL236" s="19"/>
      <c r="MXM236" s="19"/>
      <c r="MXN236" s="19"/>
      <c r="MXO236" s="19"/>
      <c r="MXP236" s="19"/>
      <c r="MXQ236" s="19"/>
      <c r="MXR236" s="19"/>
      <c r="MXS236" s="19"/>
      <c r="MXT236" s="19"/>
      <c r="MXU236" s="19"/>
      <c r="MXV236" s="19"/>
      <c r="MXW236" s="19"/>
      <c r="MXX236" s="19"/>
      <c r="MXY236" s="19"/>
      <c r="MXZ236" s="19"/>
      <c r="MYA236" s="19"/>
      <c r="MYB236" s="19"/>
      <c r="MYC236" s="19"/>
      <c r="MYD236" s="19"/>
      <c r="MYE236" s="19"/>
      <c r="MYF236" s="19"/>
      <c r="MYG236" s="19"/>
      <c r="MYH236" s="19"/>
      <c r="MYI236" s="19"/>
      <c r="MYJ236" s="19"/>
      <c r="MYK236" s="19"/>
      <c r="MYL236" s="19"/>
      <c r="MYM236" s="19"/>
      <c r="MYN236" s="19"/>
      <c r="MYO236" s="19"/>
      <c r="MYP236" s="19"/>
      <c r="MYQ236" s="19"/>
      <c r="MYR236" s="19"/>
      <c r="MYS236" s="19"/>
      <c r="MYT236" s="19"/>
      <c r="MYU236" s="19"/>
      <c r="MYV236" s="19"/>
      <c r="MYW236" s="19"/>
      <c r="MYX236" s="19"/>
      <c r="MYY236" s="19"/>
      <c r="MYZ236" s="19"/>
      <c r="MZA236" s="19"/>
      <c r="MZB236" s="19"/>
      <c r="MZC236" s="19"/>
      <c r="MZD236" s="19"/>
      <c r="MZE236" s="19"/>
      <c r="MZF236" s="19"/>
      <c r="MZG236" s="19"/>
      <c r="MZH236" s="19"/>
      <c r="MZI236" s="19"/>
      <c r="MZJ236" s="19"/>
      <c r="MZK236" s="19"/>
      <c r="MZL236" s="19"/>
      <c r="MZM236" s="19"/>
      <c r="MZN236" s="19"/>
      <c r="MZO236" s="19"/>
      <c r="MZP236" s="19"/>
      <c r="MZQ236" s="19"/>
      <c r="MZR236" s="19"/>
      <c r="MZS236" s="19"/>
      <c r="MZT236" s="19"/>
      <c r="MZU236" s="19"/>
      <c r="MZV236" s="19"/>
      <c r="MZW236" s="19"/>
      <c r="MZX236" s="19"/>
      <c r="MZY236" s="19"/>
      <c r="MZZ236" s="19"/>
      <c r="NAA236" s="19"/>
      <c r="NAB236" s="19"/>
      <c r="NAC236" s="19"/>
      <c r="NAD236" s="19"/>
      <c r="NAE236" s="19"/>
      <c r="NAF236" s="19"/>
      <c r="NAG236" s="19"/>
      <c r="NAH236" s="19"/>
      <c r="NAI236" s="19"/>
      <c r="NAJ236" s="19"/>
      <c r="NAK236" s="19"/>
      <c r="NAL236" s="19"/>
      <c r="NAM236" s="19"/>
      <c r="NAN236" s="19"/>
      <c r="NAO236" s="19"/>
      <c r="NAP236" s="19"/>
      <c r="NAQ236" s="19"/>
      <c r="NAR236" s="19"/>
      <c r="NAS236" s="19"/>
      <c r="NAT236" s="19"/>
      <c r="NAU236" s="19"/>
      <c r="NAV236" s="19"/>
      <c r="NAW236" s="19"/>
      <c r="NAX236" s="19"/>
      <c r="NAY236" s="19"/>
      <c r="NAZ236" s="19"/>
      <c r="NBA236" s="19"/>
      <c r="NBB236" s="19"/>
      <c r="NBC236" s="19"/>
      <c r="NBD236" s="19"/>
      <c r="NBE236" s="19"/>
      <c r="NBF236" s="19"/>
      <c r="NBG236" s="19"/>
      <c r="NBH236" s="19"/>
      <c r="NBI236" s="19"/>
      <c r="NBJ236" s="19"/>
      <c r="NBK236" s="19"/>
      <c r="NBL236" s="19"/>
      <c r="NBM236" s="19"/>
      <c r="NBN236" s="19"/>
      <c r="NBO236" s="19"/>
      <c r="NBP236" s="19"/>
      <c r="NBQ236" s="19"/>
      <c r="NBR236" s="19"/>
      <c r="NBS236" s="19"/>
      <c r="NBT236" s="19"/>
      <c r="NBU236" s="19"/>
      <c r="NBV236" s="19"/>
      <c r="NBW236" s="19"/>
      <c r="NBX236" s="19"/>
      <c r="NBY236" s="19"/>
      <c r="NBZ236" s="19"/>
      <c r="NCA236" s="19"/>
      <c r="NCB236" s="19"/>
      <c r="NCC236" s="19"/>
      <c r="NCD236" s="19"/>
      <c r="NCE236" s="19"/>
      <c r="NCF236" s="19"/>
      <c r="NCG236" s="19"/>
      <c r="NCH236" s="19"/>
      <c r="NCI236" s="19"/>
      <c r="NCJ236" s="19"/>
      <c r="NCK236" s="19"/>
      <c r="NCL236" s="19"/>
      <c r="NCM236" s="19"/>
      <c r="NCN236" s="19"/>
      <c r="NCO236" s="19"/>
      <c r="NCP236" s="19"/>
      <c r="NCQ236" s="19"/>
      <c r="NCR236" s="19"/>
      <c r="NCS236" s="19"/>
      <c r="NCT236" s="19"/>
      <c r="NCU236" s="19"/>
      <c r="NCV236" s="19"/>
      <c r="NCW236" s="19"/>
      <c r="NCX236" s="19"/>
      <c r="NCY236" s="19"/>
      <c r="NCZ236" s="19"/>
      <c r="NDA236" s="19"/>
      <c r="NDB236" s="19"/>
      <c r="NDC236" s="19"/>
      <c r="NDD236" s="19"/>
      <c r="NDE236" s="19"/>
      <c r="NDF236" s="19"/>
      <c r="NDG236" s="19"/>
      <c r="NDH236" s="19"/>
      <c r="NDI236" s="19"/>
      <c r="NDJ236" s="19"/>
      <c r="NDK236" s="19"/>
      <c r="NDL236" s="19"/>
      <c r="NDM236" s="19"/>
      <c r="NDN236" s="19"/>
      <c r="NDO236" s="19"/>
      <c r="NDP236" s="19"/>
      <c r="NDQ236" s="19"/>
      <c r="NDR236" s="19"/>
      <c r="NDS236" s="19"/>
      <c r="NDT236" s="19"/>
      <c r="NDU236" s="19"/>
      <c r="NDV236" s="19"/>
      <c r="NDW236" s="19"/>
      <c r="NDX236" s="19"/>
      <c r="NDY236" s="19"/>
      <c r="NDZ236" s="19"/>
      <c r="NEA236" s="19"/>
      <c r="NEB236" s="19"/>
      <c r="NEC236" s="19"/>
      <c r="NED236" s="19"/>
      <c r="NEE236" s="19"/>
      <c r="NEF236" s="19"/>
      <c r="NEG236" s="19"/>
      <c r="NEH236" s="19"/>
      <c r="NEI236" s="19"/>
      <c r="NEJ236" s="19"/>
      <c r="NEK236" s="19"/>
      <c r="NEL236" s="19"/>
      <c r="NEM236" s="19"/>
      <c r="NEN236" s="19"/>
      <c r="NEO236" s="19"/>
      <c r="NEP236" s="19"/>
      <c r="NEQ236" s="19"/>
      <c r="NER236" s="19"/>
      <c r="NES236" s="19"/>
      <c r="NET236" s="19"/>
      <c r="NEU236" s="19"/>
      <c r="NEV236" s="19"/>
      <c r="NEW236" s="19"/>
      <c r="NEX236" s="19"/>
      <c r="NEY236" s="19"/>
      <c r="NEZ236" s="19"/>
      <c r="NFA236" s="19"/>
      <c r="NFB236" s="19"/>
      <c r="NFC236" s="19"/>
      <c r="NFD236" s="19"/>
      <c r="NFE236" s="19"/>
      <c r="NFF236" s="19"/>
      <c r="NFG236" s="19"/>
      <c r="NFH236" s="19"/>
      <c r="NFI236" s="19"/>
      <c r="NFJ236" s="19"/>
      <c r="NFK236" s="19"/>
      <c r="NFL236" s="19"/>
      <c r="NFM236" s="19"/>
      <c r="NFN236" s="19"/>
      <c r="NFO236" s="19"/>
      <c r="NFP236" s="19"/>
      <c r="NFQ236" s="19"/>
      <c r="NFR236" s="19"/>
      <c r="NFS236" s="19"/>
      <c r="NFT236" s="19"/>
      <c r="NFU236" s="19"/>
      <c r="NFV236" s="19"/>
      <c r="NFW236" s="19"/>
      <c r="NFX236" s="19"/>
      <c r="NFY236" s="19"/>
      <c r="NFZ236" s="19"/>
      <c r="NGA236" s="19"/>
      <c r="NGB236" s="19"/>
      <c r="NGC236" s="19"/>
      <c r="NGD236" s="19"/>
      <c r="NGE236" s="19"/>
      <c r="NGF236" s="19"/>
      <c r="NGG236" s="19"/>
      <c r="NGH236" s="19"/>
      <c r="NGI236" s="19"/>
      <c r="NGJ236" s="19"/>
      <c r="NGK236" s="19"/>
      <c r="NGL236" s="19"/>
      <c r="NGM236" s="19"/>
      <c r="NGN236" s="19"/>
      <c r="NGO236" s="19"/>
      <c r="NGP236" s="19"/>
      <c r="NGQ236" s="19"/>
      <c r="NGR236" s="19"/>
      <c r="NGS236" s="19"/>
      <c r="NGT236" s="19"/>
      <c r="NGU236" s="19"/>
      <c r="NGV236" s="19"/>
      <c r="NGW236" s="19"/>
      <c r="NGX236" s="19"/>
      <c r="NGY236" s="19"/>
      <c r="NGZ236" s="19"/>
      <c r="NHA236" s="19"/>
      <c r="NHB236" s="19"/>
      <c r="NHC236" s="19"/>
      <c r="NHD236" s="19"/>
      <c r="NHE236" s="19"/>
      <c r="NHF236" s="19"/>
      <c r="NHG236" s="19"/>
      <c r="NHH236" s="19"/>
      <c r="NHI236" s="19"/>
      <c r="NHJ236" s="19"/>
      <c r="NHK236" s="19"/>
      <c r="NHL236" s="19"/>
      <c r="NHM236" s="19"/>
      <c r="NHN236" s="19"/>
      <c r="NHO236" s="19"/>
      <c r="NHP236" s="19"/>
      <c r="NHQ236" s="19"/>
      <c r="NHR236" s="19"/>
      <c r="NHS236" s="19"/>
      <c r="NHT236" s="19"/>
      <c r="NHU236" s="19"/>
      <c r="NHV236" s="19"/>
      <c r="NHW236" s="19"/>
      <c r="NHX236" s="19"/>
      <c r="NHY236" s="19"/>
      <c r="NHZ236" s="19"/>
      <c r="NIA236" s="19"/>
      <c r="NIB236" s="19"/>
      <c r="NIC236" s="19"/>
      <c r="NID236" s="19"/>
      <c r="NIE236" s="19"/>
      <c r="NIF236" s="19"/>
      <c r="NIG236" s="19"/>
      <c r="NIH236" s="19"/>
      <c r="NII236" s="19"/>
      <c r="NIJ236" s="19"/>
      <c r="NIK236" s="19"/>
      <c r="NIL236" s="19"/>
      <c r="NIM236" s="19"/>
      <c r="NIN236" s="19"/>
      <c r="NIO236" s="19"/>
      <c r="NIP236" s="19"/>
      <c r="NIQ236" s="19"/>
      <c r="NIR236" s="19"/>
      <c r="NIS236" s="19"/>
      <c r="NIT236" s="19"/>
      <c r="NIU236" s="19"/>
      <c r="NIV236" s="19"/>
      <c r="NIW236" s="19"/>
      <c r="NIX236" s="19"/>
      <c r="NIY236" s="19"/>
      <c r="NIZ236" s="19"/>
      <c r="NJA236" s="19"/>
      <c r="NJB236" s="19"/>
      <c r="NJC236" s="19"/>
      <c r="NJD236" s="19"/>
      <c r="NJE236" s="19"/>
      <c r="NJF236" s="19"/>
      <c r="NJG236" s="19"/>
      <c r="NJH236" s="19"/>
      <c r="NJI236" s="19"/>
      <c r="NJJ236" s="19"/>
      <c r="NJK236" s="19"/>
      <c r="NJL236" s="19"/>
      <c r="NJM236" s="19"/>
      <c r="NJN236" s="19"/>
      <c r="NJO236" s="19"/>
      <c r="NJP236" s="19"/>
      <c r="NJQ236" s="19"/>
      <c r="NJR236" s="19"/>
      <c r="NJS236" s="19"/>
      <c r="NJT236" s="19"/>
      <c r="NJU236" s="19"/>
      <c r="NJV236" s="19"/>
      <c r="NJW236" s="19"/>
      <c r="NJX236" s="19"/>
      <c r="NJY236" s="19"/>
      <c r="NJZ236" s="19"/>
      <c r="NKA236" s="19"/>
      <c r="NKB236" s="19"/>
      <c r="NKC236" s="19"/>
      <c r="NKD236" s="19"/>
      <c r="NKE236" s="19"/>
      <c r="NKF236" s="19"/>
      <c r="NKG236" s="19"/>
      <c r="NKH236" s="19"/>
      <c r="NKI236" s="19"/>
      <c r="NKJ236" s="19"/>
      <c r="NKK236" s="19"/>
      <c r="NKL236" s="19"/>
      <c r="NKM236" s="19"/>
      <c r="NKN236" s="19"/>
      <c r="NKO236" s="19"/>
      <c r="NKP236" s="19"/>
      <c r="NKQ236" s="19"/>
      <c r="NKR236" s="19"/>
      <c r="NKS236" s="19"/>
      <c r="NKT236" s="19"/>
      <c r="NKU236" s="19"/>
      <c r="NKV236" s="19"/>
      <c r="NKW236" s="19"/>
      <c r="NKX236" s="19"/>
      <c r="NKY236" s="19"/>
      <c r="NKZ236" s="19"/>
      <c r="NLA236" s="19"/>
      <c r="NLB236" s="19"/>
      <c r="NLC236" s="19"/>
      <c r="NLD236" s="19"/>
      <c r="NLE236" s="19"/>
      <c r="NLF236" s="19"/>
      <c r="NLG236" s="19"/>
      <c r="NLH236" s="19"/>
      <c r="NLI236" s="19"/>
      <c r="NLJ236" s="19"/>
      <c r="NLK236" s="19"/>
      <c r="NLL236" s="19"/>
      <c r="NLM236" s="19"/>
      <c r="NLN236" s="19"/>
      <c r="NLO236" s="19"/>
      <c r="NLP236" s="19"/>
      <c r="NLQ236" s="19"/>
      <c r="NLR236" s="19"/>
      <c r="NLS236" s="19"/>
      <c r="NLT236" s="19"/>
      <c r="NLU236" s="19"/>
      <c r="NLV236" s="19"/>
      <c r="NLW236" s="19"/>
      <c r="NLX236" s="19"/>
      <c r="NLY236" s="19"/>
      <c r="NLZ236" s="19"/>
      <c r="NMA236" s="19"/>
      <c r="NMB236" s="19"/>
      <c r="NMC236" s="19"/>
      <c r="NMD236" s="19"/>
      <c r="NME236" s="19"/>
      <c r="NMF236" s="19"/>
      <c r="NMG236" s="19"/>
      <c r="NMH236" s="19"/>
      <c r="NMI236" s="19"/>
      <c r="NMJ236" s="19"/>
      <c r="NMK236" s="19"/>
      <c r="NML236" s="19"/>
      <c r="NMM236" s="19"/>
      <c r="NMN236" s="19"/>
      <c r="NMO236" s="19"/>
      <c r="NMP236" s="19"/>
      <c r="NMQ236" s="19"/>
      <c r="NMR236" s="19"/>
      <c r="NMS236" s="19"/>
      <c r="NMT236" s="19"/>
      <c r="NMU236" s="19"/>
      <c r="NMV236" s="19"/>
      <c r="NMW236" s="19"/>
      <c r="NMX236" s="19"/>
      <c r="NMY236" s="19"/>
      <c r="NMZ236" s="19"/>
      <c r="NNA236" s="19"/>
      <c r="NNB236" s="19"/>
      <c r="NNC236" s="19"/>
      <c r="NND236" s="19"/>
      <c r="NNE236" s="19"/>
      <c r="NNF236" s="19"/>
      <c r="NNG236" s="19"/>
      <c r="NNH236" s="19"/>
      <c r="NNI236" s="19"/>
      <c r="NNJ236" s="19"/>
      <c r="NNK236" s="19"/>
      <c r="NNL236" s="19"/>
      <c r="NNM236" s="19"/>
      <c r="NNN236" s="19"/>
      <c r="NNO236" s="19"/>
      <c r="NNP236" s="19"/>
      <c r="NNQ236" s="19"/>
      <c r="NNR236" s="19"/>
      <c r="NNS236" s="19"/>
      <c r="NNT236" s="19"/>
      <c r="NNU236" s="19"/>
      <c r="NNV236" s="19"/>
      <c r="NNW236" s="19"/>
      <c r="NNX236" s="19"/>
      <c r="NNY236" s="19"/>
      <c r="NNZ236" s="19"/>
      <c r="NOA236" s="19"/>
      <c r="NOB236" s="19"/>
      <c r="NOC236" s="19"/>
      <c r="NOD236" s="19"/>
      <c r="NOE236" s="19"/>
      <c r="NOF236" s="19"/>
      <c r="NOG236" s="19"/>
      <c r="NOH236" s="19"/>
      <c r="NOI236" s="19"/>
      <c r="NOJ236" s="19"/>
      <c r="NOK236" s="19"/>
      <c r="NOL236" s="19"/>
      <c r="NOM236" s="19"/>
      <c r="NON236" s="19"/>
      <c r="NOO236" s="19"/>
      <c r="NOP236" s="19"/>
      <c r="NOQ236" s="19"/>
      <c r="NOR236" s="19"/>
      <c r="NOS236" s="19"/>
      <c r="NOT236" s="19"/>
      <c r="NOU236" s="19"/>
      <c r="NOV236" s="19"/>
      <c r="NOW236" s="19"/>
      <c r="NOX236" s="19"/>
      <c r="NOY236" s="19"/>
      <c r="NOZ236" s="19"/>
      <c r="NPA236" s="19"/>
      <c r="NPB236" s="19"/>
      <c r="NPC236" s="19"/>
      <c r="NPD236" s="19"/>
      <c r="NPE236" s="19"/>
      <c r="NPF236" s="19"/>
      <c r="NPG236" s="19"/>
      <c r="NPH236" s="19"/>
      <c r="NPI236" s="19"/>
      <c r="NPJ236" s="19"/>
      <c r="NPK236" s="19"/>
      <c r="NPL236" s="19"/>
      <c r="NPM236" s="19"/>
      <c r="NPN236" s="19"/>
      <c r="NPO236" s="19"/>
      <c r="NPP236" s="19"/>
      <c r="NPQ236" s="19"/>
      <c r="NPR236" s="19"/>
      <c r="NPS236" s="19"/>
      <c r="NPT236" s="19"/>
      <c r="NPU236" s="19"/>
      <c r="NPV236" s="19"/>
      <c r="NPW236" s="19"/>
      <c r="NPX236" s="19"/>
      <c r="NPY236" s="19"/>
      <c r="NPZ236" s="19"/>
      <c r="NQA236" s="19"/>
      <c r="NQB236" s="19"/>
      <c r="NQC236" s="19"/>
      <c r="NQD236" s="19"/>
      <c r="NQE236" s="19"/>
      <c r="NQF236" s="19"/>
      <c r="NQG236" s="19"/>
      <c r="NQH236" s="19"/>
      <c r="NQI236" s="19"/>
      <c r="NQJ236" s="19"/>
      <c r="NQK236" s="19"/>
      <c r="NQL236" s="19"/>
      <c r="NQM236" s="19"/>
      <c r="NQN236" s="19"/>
      <c r="NQO236" s="19"/>
      <c r="NQP236" s="19"/>
      <c r="NQQ236" s="19"/>
      <c r="NQR236" s="19"/>
      <c r="NQS236" s="19"/>
      <c r="NQT236" s="19"/>
      <c r="NQU236" s="19"/>
      <c r="NQV236" s="19"/>
      <c r="NQW236" s="19"/>
      <c r="NQX236" s="19"/>
      <c r="NQY236" s="19"/>
      <c r="NQZ236" s="19"/>
      <c r="NRA236" s="19"/>
      <c r="NRB236" s="19"/>
      <c r="NRC236" s="19"/>
      <c r="NRD236" s="19"/>
      <c r="NRE236" s="19"/>
      <c r="NRF236" s="19"/>
      <c r="NRG236" s="19"/>
      <c r="NRH236" s="19"/>
      <c r="NRI236" s="19"/>
      <c r="NRJ236" s="19"/>
      <c r="NRK236" s="19"/>
      <c r="NRL236" s="19"/>
      <c r="NRM236" s="19"/>
      <c r="NRN236" s="19"/>
      <c r="NRO236" s="19"/>
      <c r="NRP236" s="19"/>
      <c r="NRQ236" s="19"/>
      <c r="NRR236" s="19"/>
      <c r="NRS236" s="19"/>
      <c r="NRT236" s="19"/>
      <c r="NRU236" s="19"/>
      <c r="NRV236" s="19"/>
      <c r="NRW236" s="19"/>
      <c r="NRX236" s="19"/>
      <c r="NRY236" s="19"/>
      <c r="NRZ236" s="19"/>
      <c r="NSA236" s="19"/>
      <c r="NSB236" s="19"/>
      <c r="NSC236" s="19"/>
      <c r="NSD236" s="19"/>
      <c r="NSE236" s="19"/>
      <c r="NSF236" s="19"/>
      <c r="NSG236" s="19"/>
      <c r="NSH236" s="19"/>
      <c r="NSI236" s="19"/>
      <c r="NSJ236" s="19"/>
      <c r="NSK236" s="19"/>
      <c r="NSL236" s="19"/>
      <c r="NSM236" s="19"/>
      <c r="NSN236" s="19"/>
      <c r="NSO236" s="19"/>
      <c r="NSP236" s="19"/>
      <c r="NSQ236" s="19"/>
      <c r="NSR236" s="19"/>
      <c r="NSS236" s="19"/>
      <c r="NST236" s="19"/>
      <c r="NSU236" s="19"/>
      <c r="NSV236" s="19"/>
      <c r="NSW236" s="19"/>
      <c r="NSX236" s="19"/>
      <c r="NSY236" s="19"/>
      <c r="NSZ236" s="19"/>
      <c r="NTA236" s="19"/>
      <c r="NTB236" s="19"/>
      <c r="NTC236" s="19"/>
      <c r="NTD236" s="19"/>
      <c r="NTE236" s="19"/>
      <c r="NTF236" s="19"/>
      <c r="NTG236" s="19"/>
      <c r="NTH236" s="19"/>
      <c r="NTI236" s="19"/>
      <c r="NTJ236" s="19"/>
      <c r="NTK236" s="19"/>
      <c r="NTL236" s="19"/>
      <c r="NTM236" s="19"/>
      <c r="NTN236" s="19"/>
      <c r="NTO236" s="19"/>
      <c r="NTP236" s="19"/>
      <c r="NTQ236" s="19"/>
      <c r="NTR236" s="19"/>
      <c r="NTS236" s="19"/>
      <c r="NTT236" s="19"/>
      <c r="NTU236" s="19"/>
      <c r="NTV236" s="19"/>
      <c r="NTW236" s="19"/>
      <c r="NTX236" s="19"/>
      <c r="NTY236" s="19"/>
      <c r="NTZ236" s="19"/>
      <c r="NUA236" s="19"/>
      <c r="NUB236" s="19"/>
      <c r="NUC236" s="19"/>
      <c r="NUD236" s="19"/>
      <c r="NUE236" s="19"/>
      <c r="NUF236" s="19"/>
      <c r="NUG236" s="19"/>
      <c r="NUH236" s="19"/>
      <c r="NUI236" s="19"/>
      <c r="NUJ236" s="19"/>
      <c r="NUK236" s="19"/>
      <c r="NUL236" s="19"/>
      <c r="NUM236" s="19"/>
      <c r="NUN236" s="19"/>
      <c r="NUO236" s="19"/>
      <c r="NUP236" s="19"/>
      <c r="NUQ236" s="19"/>
      <c r="NUR236" s="19"/>
      <c r="NUS236" s="19"/>
      <c r="NUT236" s="19"/>
      <c r="NUU236" s="19"/>
      <c r="NUV236" s="19"/>
      <c r="NUW236" s="19"/>
      <c r="NUX236" s="19"/>
      <c r="NUY236" s="19"/>
      <c r="NUZ236" s="19"/>
      <c r="NVA236" s="19"/>
      <c r="NVB236" s="19"/>
      <c r="NVC236" s="19"/>
      <c r="NVD236" s="19"/>
      <c r="NVE236" s="19"/>
      <c r="NVF236" s="19"/>
      <c r="NVG236" s="19"/>
      <c r="NVH236" s="19"/>
      <c r="NVI236" s="19"/>
      <c r="NVJ236" s="19"/>
      <c r="NVK236" s="19"/>
      <c r="NVL236" s="19"/>
      <c r="NVM236" s="19"/>
      <c r="NVN236" s="19"/>
      <c r="NVO236" s="19"/>
      <c r="NVP236" s="19"/>
      <c r="NVQ236" s="19"/>
      <c r="NVR236" s="19"/>
      <c r="NVS236" s="19"/>
      <c r="NVT236" s="19"/>
      <c r="NVU236" s="19"/>
      <c r="NVV236" s="19"/>
      <c r="NVW236" s="19"/>
      <c r="NVX236" s="19"/>
      <c r="NVY236" s="19"/>
      <c r="NVZ236" s="19"/>
      <c r="NWA236" s="19"/>
      <c r="NWB236" s="19"/>
      <c r="NWC236" s="19"/>
      <c r="NWD236" s="19"/>
      <c r="NWE236" s="19"/>
      <c r="NWF236" s="19"/>
      <c r="NWG236" s="19"/>
      <c r="NWH236" s="19"/>
      <c r="NWI236" s="19"/>
      <c r="NWJ236" s="19"/>
      <c r="NWK236" s="19"/>
      <c r="NWL236" s="19"/>
      <c r="NWM236" s="19"/>
      <c r="NWN236" s="19"/>
      <c r="NWO236" s="19"/>
      <c r="NWP236" s="19"/>
      <c r="NWQ236" s="19"/>
      <c r="NWR236" s="19"/>
      <c r="NWS236" s="19"/>
      <c r="NWT236" s="19"/>
      <c r="NWU236" s="19"/>
      <c r="NWV236" s="19"/>
      <c r="NWW236" s="19"/>
      <c r="NWX236" s="19"/>
      <c r="NWY236" s="19"/>
      <c r="NWZ236" s="19"/>
      <c r="NXA236" s="19"/>
      <c r="NXB236" s="19"/>
      <c r="NXC236" s="19"/>
      <c r="NXD236" s="19"/>
      <c r="NXE236" s="19"/>
      <c r="NXF236" s="19"/>
      <c r="NXG236" s="19"/>
      <c r="NXH236" s="19"/>
      <c r="NXI236" s="19"/>
      <c r="NXJ236" s="19"/>
      <c r="NXK236" s="19"/>
      <c r="NXL236" s="19"/>
      <c r="NXM236" s="19"/>
      <c r="NXN236" s="19"/>
      <c r="NXO236" s="19"/>
      <c r="NXP236" s="19"/>
      <c r="NXQ236" s="19"/>
      <c r="NXR236" s="19"/>
      <c r="NXS236" s="19"/>
      <c r="NXT236" s="19"/>
      <c r="NXU236" s="19"/>
      <c r="NXV236" s="19"/>
      <c r="NXW236" s="19"/>
      <c r="NXX236" s="19"/>
      <c r="NXY236" s="19"/>
      <c r="NXZ236" s="19"/>
      <c r="NYA236" s="19"/>
      <c r="NYB236" s="19"/>
      <c r="NYC236" s="19"/>
      <c r="NYD236" s="19"/>
      <c r="NYE236" s="19"/>
      <c r="NYF236" s="19"/>
      <c r="NYG236" s="19"/>
      <c r="NYH236" s="19"/>
      <c r="NYI236" s="19"/>
      <c r="NYJ236" s="19"/>
      <c r="NYK236" s="19"/>
      <c r="NYL236" s="19"/>
      <c r="NYM236" s="19"/>
      <c r="NYN236" s="19"/>
      <c r="NYO236" s="19"/>
      <c r="NYP236" s="19"/>
      <c r="NYQ236" s="19"/>
      <c r="NYR236" s="19"/>
      <c r="NYS236" s="19"/>
      <c r="NYT236" s="19"/>
      <c r="NYU236" s="19"/>
      <c r="NYV236" s="19"/>
      <c r="NYW236" s="19"/>
      <c r="NYX236" s="19"/>
      <c r="NYY236" s="19"/>
      <c r="NYZ236" s="19"/>
      <c r="NZA236" s="19"/>
      <c r="NZB236" s="19"/>
      <c r="NZC236" s="19"/>
      <c r="NZD236" s="19"/>
      <c r="NZE236" s="19"/>
      <c r="NZF236" s="19"/>
      <c r="NZG236" s="19"/>
      <c r="NZH236" s="19"/>
      <c r="NZI236" s="19"/>
      <c r="NZJ236" s="19"/>
      <c r="NZK236" s="19"/>
      <c r="NZL236" s="19"/>
      <c r="NZM236" s="19"/>
      <c r="NZN236" s="19"/>
      <c r="NZO236" s="19"/>
      <c r="NZP236" s="19"/>
      <c r="NZQ236" s="19"/>
      <c r="NZR236" s="19"/>
      <c r="NZS236" s="19"/>
      <c r="NZT236" s="19"/>
      <c r="NZU236" s="19"/>
      <c r="NZV236" s="19"/>
      <c r="NZW236" s="19"/>
      <c r="NZX236" s="19"/>
      <c r="NZY236" s="19"/>
      <c r="NZZ236" s="19"/>
      <c r="OAA236" s="19"/>
      <c r="OAB236" s="19"/>
      <c r="OAC236" s="19"/>
      <c r="OAD236" s="19"/>
      <c r="OAE236" s="19"/>
      <c r="OAF236" s="19"/>
      <c r="OAG236" s="19"/>
      <c r="OAH236" s="19"/>
      <c r="OAI236" s="19"/>
      <c r="OAJ236" s="19"/>
      <c r="OAK236" s="19"/>
      <c r="OAL236" s="19"/>
      <c r="OAM236" s="19"/>
      <c r="OAN236" s="19"/>
      <c r="OAO236" s="19"/>
      <c r="OAP236" s="19"/>
      <c r="OAQ236" s="19"/>
      <c r="OAR236" s="19"/>
      <c r="OAS236" s="19"/>
      <c r="OAT236" s="19"/>
      <c r="OAU236" s="19"/>
      <c r="OAV236" s="19"/>
      <c r="OAW236" s="19"/>
      <c r="OAX236" s="19"/>
      <c r="OAY236" s="19"/>
      <c r="OAZ236" s="19"/>
      <c r="OBA236" s="19"/>
      <c r="OBB236" s="19"/>
      <c r="OBC236" s="19"/>
      <c r="OBD236" s="19"/>
      <c r="OBE236" s="19"/>
      <c r="OBF236" s="19"/>
      <c r="OBG236" s="19"/>
      <c r="OBH236" s="19"/>
      <c r="OBI236" s="19"/>
      <c r="OBJ236" s="19"/>
      <c r="OBK236" s="19"/>
      <c r="OBL236" s="19"/>
      <c r="OBM236" s="19"/>
      <c r="OBN236" s="19"/>
      <c r="OBO236" s="19"/>
      <c r="OBP236" s="19"/>
      <c r="OBQ236" s="19"/>
      <c r="OBR236" s="19"/>
      <c r="OBS236" s="19"/>
      <c r="OBT236" s="19"/>
      <c r="OBU236" s="19"/>
      <c r="OBV236" s="19"/>
      <c r="OBW236" s="19"/>
      <c r="OBX236" s="19"/>
      <c r="OBY236" s="19"/>
      <c r="OBZ236" s="19"/>
      <c r="OCA236" s="19"/>
      <c r="OCB236" s="19"/>
      <c r="OCC236" s="19"/>
      <c r="OCD236" s="19"/>
      <c r="OCE236" s="19"/>
      <c r="OCF236" s="19"/>
      <c r="OCG236" s="19"/>
      <c r="OCH236" s="19"/>
      <c r="OCI236" s="19"/>
      <c r="OCJ236" s="19"/>
      <c r="OCK236" s="19"/>
      <c r="OCL236" s="19"/>
      <c r="OCM236" s="19"/>
      <c r="OCN236" s="19"/>
      <c r="OCO236" s="19"/>
      <c r="OCP236" s="19"/>
      <c r="OCQ236" s="19"/>
      <c r="OCR236" s="19"/>
      <c r="OCS236" s="19"/>
      <c r="OCT236" s="19"/>
      <c r="OCU236" s="19"/>
      <c r="OCV236" s="19"/>
      <c r="OCW236" s="19"/>
      <c r="OCX236" s="19"/>
      <c r="OCY236" s="19"/>
      <c r="OCZ236" s="19"/>
      <c r="ODA236" s="19"/>
      <c r="ODB236" s="19"/>
      <c r="ODC236" s="19"/>
      <c r="ODD236" s="19"/>
      <c r="ODE236" s="19"/>
      <c r="ODF236" s="19"/>
      <c r="ODG236" s="19"/>
      <c r="ODH236" s="19"/>
      <c r="ODI236" s="19"/>
      <c r="ODJ236" s="19"/>
      <c r="ODK236" s="19"/>
      <c r="ODL236" s="19"/>
      <c r="ODM236" s="19"/>
      <c r="ODN236" s="19"/>
      <c r="ODO236" s="19"/>
      <c r="ODP236" s="19"/>
      <c r="ODQ236" s="19"/>
      <c r="ODR236" s="19"/>
      <c r="ODS236" s="19"/>
      <c r="ODT236" s="19"/>
      <c r="ODU236" s="19"/>
      <c r="ODV236" s="19"/>
      <c r="ODW236" s="19"/>
      <c r="ODX236" s="19"/>
      <c r="ODY236" s="19"/>
      <c r="ODZ236" s="19"/>
      <c r="OEA236" s="19"/>
      <c r="OEB236" s="19"/>
      <c r="OEC236" s="19"/>
      <c r="OED236" s="19"/>
      <c r="OEE236" s="19"/>
      <c r="OEF236" s="19"/>
      <c r="OEG236" s="19"/>
      <c r="OEH236" s="19"/>
      <c r="OEI236" s="19"/>
      <c r="OEJ236" s="19"/>
      <c r="OEK236" s="19"/>
      <c r="OEL236" s="19"/>
      <c r="OEM236" s="19"/>
      <c r="OEN236" s="19"/>
      <c r="OEO236" s="19"/>
      <c r="OEP236" s="19"/>
      <c r="OEQ236" s="19"/>
      <c r="OER236" s="19"/>
      <c r="OES236" s="19"/>
      <c r="OET236" s="19"/>
      <c r="OEU236" s="19"/>
      <c r="OEV236" s="19"/>
      <c r="OEW236" s="19"/>
      <c r="OEX236" s="19"/>
      <c r="OEY236" s="19"/>
      <c r="OEZ236" s="19"/>
      <c r="OFA236" s="19"/>
      <c r="OFB236" s="19"/>
      <c r="OFC236" s="19"/>
      <c r="OFD236" s="19"/>
      <c r="OFE236" s="19"/>
      <c r="OFF236" s="19"/>
      <c r="OFG236" s="19"/>
      <c r="OFH236" s="19"/>
      <c r="OFI236" s="19"/>
      <c r="OFJ236" s="19"/>
      <c r="OFK236" s="19"/>
      <c r="OFL236" s="19"/>
      <c r="OFM236" s="19"/>
      <c r="OFN236" s="19"/>
      <c r="OFO236" s="19"/>
      <c r="OFP236" s="19"/>
      <c r="OFQ236" s="19"/>
      <c r="OFR236" s="19"/>
      <c r="OFS236" s="19"/>
      <c r="OFT236" s="19"/>
      <c r="OFU236" s="19"/>
      <c r="OFV236" s="19"/>
      <c r="OFW236" s="19"/>
      <c r="OFX236" s="19"/>
      <c r="OFY236" s="19"/>
      <c r="OFZ236" s="19"/>
      <c r="OGA236" s="19"/>
      <c r="OGB236" s="19"/>
      <c r="OGC236" s="19"/>
      <c r="OGD236" s="19"/>
      <c r="OGE236" s="19"/>
      <c r="OGF236" s="19"/>
      <c r="OGG236" s="19"/>
      <c r="OGH236" s="19"/>
      <c r="OGI236" s="19"/>
      <c r="OGJ236" s="19"/>
      <c r="OGK236" s="19"/>
      <c r="OGL236" s="19"/>
      <c r="OGM236" s="19"/>
      <c r="OGN236" s="19"/>
      <c r="OGO236" s="19"/>
      <c r="OGP236" s="19"/>
      <c r="OGQ236" s="19"/>
      <c r="OGR236" s="19"/>
      <c r="OGS236" s="19"/>
      <c r="OGT236" s="19"/>
      <c r="OGU236" s="19"/>
      <c r="OGV236" s="19"/>
      <c r="OGW236" s="19"/>
      <c r="OGX236" s="19"/>
      <c r="OGY236" s="19"/>
      <c r="OGZ236" s="19"/>
      <c r="OHA236" s="19"/>
      <c r="OHB236" s="19"/>
      <c r="OHC236" s="19"/>
      <c r="OHD236" s="19"/>
      <c r="OHE236" s="19"/>
      <c r="OHF236" s="19"/>
      <c r="OHG236" s="19"/>
      <c r="OHH236" s="19"/>
      <c r="OHI236" s="19"/>
      <c r="OHJ236" s="19"/>
      <c r="OHK236" s="19"/>
      <c r="OHL236" s="19"/>
      <c r="OHM236" s="19"/>
      <c r="OHN236" s="19"/>
      <c r="OHO236" s="19"/>
      <c r="OHP236" s="19"/>
      <c r="OHQ236" s="19"/>
      <c r="OHR236" s="19"/>
      <c r="OHS236" s="19"/>
      <c r="OHT236" s="19"/>
      <c r="OHU236" s="19"/>
      <c r="OHV236" s="19"/>
      <c r="OHW236" s="19"/>
      <c r="OHX236" s="19"/>
      <c r="OHY236" s="19"/>
      <c r="OHZ236" s="19"/>
      <c r="OIA236" s="19"/>
      <c r="OIB236" s="19"/>
      <c r="OIC236" s="19"/>
      <c r="OID236" s="19"/>
      <c r="OIE236" s="19"/>
      <c r="OIF236" s="19"/>
      <c r="OIG236" s="19"/>
      <c r="OIH236" s="19"/>
      <c r="OII236" s="19"/>
      <c r="OIJ236" s="19"/>
      <c r="OIK236" s="19"/>
      <c r="OIL236" s="19"/>
      <c r="OIM236" s="19"/>
      <c r="OIN236" s="19"/>
      <c r="OIO236" s="19"/>
      <c r="OIP236" s="19"/>
      <c r="OIQ236" s="19"/>
      <c r="OIR236" s="19"/>
      <c r="OIS236" s="19"/>
      <c r="OIT236" s="19"/>
      <c r="OIU236" s="19"/>
      <c r="OIV236" s="19"/>
      <c r="OIW236" s="19"/>
      <c r="OIX236" s="19"/>
      <c r="OIY236" s="19"/>
      <c r="OIZ236" s="19"/>
      <c r="OJA236" s="19"/>
      <c r="OJB236" s="19"/>
      <c r="OJC236" s="19"/>
      <c r="OJD236" s="19"/>
      <c r="OJE236" s="19"/>
      <c r="OJF236" s="19"/>
      <c r="OJG236" s="19"/>
      <c r="OJH236" s="19"/>
      <c r="OJI236" s="19"/>
      <c r="OJJ236" s="19"/>
      <c r="OJK236" s="19"/>
      <c r="OJL236" s="19"/>
      <c r="OJM236" s="19"/>
      <c r="OJN236" s="19"/>
      <c r="OJO236" s="19"/>
      <c r="OJP236" s="19"/>
      <c r="OJQ236" s="19"/>
      <c r="OJR236" s="19"/>
      <c r="OJS236" s="19"/>
      <c r="OJT236" s="19"/>
      <c r="OJU236" s="19"/>
      <c r="OJV236" s="19"/>
      <c r="OJW236" s="19"/>
      <c r="OJX236" s="19"/>
      <c r="OJY236" s="19"/>
      <c r="OJZ236" s="19"/>
      <c r="OKA236" s="19"/>
      <c r="OKB236" s="19"/>
      <c r="OKC236" s="19"/>
      <c r="OKD236" s="19"/>
      <c r="OKE236" s="19"/>
      <c r="OKF236" s="19"/>
      <c r="OKG236" s="19"/>
      <c r="OKH236" s="19"/>
      <c r="OKI236" s="19"/>
      <c r="OKJ236" s="19"/>
      <c r="OKK236" s="19"/>
      <c r="OKL236" s="19"/>
      <c r="OKM236" s="19"/>
      <c r="OKN236" s="19"/>
      <c r="OKO236" s="19"/>
      <c r="OKP236" s="19"/>
      <c r="OKQ236" s="19"/>
      <c r="OKR236" s="19"/>
      <c r="OKS236" s="19"/>
      <c r="OKT236" s="19"/>
      <c r="OKU236" s="19"/>
      <c r="OKV236" s="19"/>
      <c r="OKW236" s="19"/>
      <c r="OKX236" s="19"/>
      <c r="OKY236" s="19"/>
      <c r="OKZ236" s="19"/>
      <c r="OLA236" s="19"/>
      <c r="OLB236" s="19"/>
      <c r="OLC236" s="19"/>
      <c r="OLD236" s="19"/>
      <c r="OLE236" s="19"/>
      <c r="OLF236" s="19"/>
      <c r="OLG236" s="19"/>
      <c r="OLH236" s="19"/>
      <c r="OLI236" s="19"/>
      <c r="OLJ236" s="19"/>
      <c r="OLK236" s="19"/>
      <c r="OLL236" s="19"/>
      <c r="OLM236" s="19"/>
      <c r="OLN236" s="19"/>
      <c r="OLO236" s="19"/>
      <c r="OLP236" s="19"/>
      <c r="OLQ236" s="19"/>
      <c r="OLR236" s="19"/>
      <c r="OLS236" s="19"/>
      <c r="OLT236" s="19"/>
      <c r="OLU236" s="19"/>
      <c r="OLV236" s="19"/>
      <c r="OLW236" s="19"/>
      <c r="OLX236" s="19"/>
      <c r="OLY236" s="19"/>
      <c r="OLZ236" s="19"/>
      <c r="OMA236" s="19"/>
      <c r="OMB236" s="19"/>
      <c r="OMC236" s="19"/>
      <c r="OMD236" s="19"/>
      <c r="OME236" s="19"/>
      <c r="OMF236" s="19"/>
      <c r="OMG236" s="19"/>
      <c r="OMH236" s="19"/>
      <c r="OMI236" s="19"/>
      <c r="OMJ236" s="19"/>
      <c r="OMK236" s="19"/>
      <c r="OML236" s="19"/>
      <c r="OMM236" s="19"/>
      <c r="OMN236" s="19"/>
      <c r="OMO236" s="19"/>
      <c r="OMP236" s="19"/>
      <c r="OMQ236" s="19"/>
      <c r="OMR236" s="19"/>
      <c r="OMS236" s="19"/>
      <c r="OMT236" s="19"/>
      <c r="OMU236" s="19"/>
      <c r="OMV236" s="19"/>
      <c r="OMW236" s="19"/>
      <c r="OMX236" s="19"/>
      <c r="OMY236" s="19"/>
      <c r="OMZ236" s="19"/>
      <c r="ONA236" s="19"/>
      <c r="ONB236" s="19"/>
      <c r="ONC236" s="19"/>
      <c r="OND236" s="19"/>
      <c r="ONE236" s="19"/>
      <c r="ONF236" s="19"/>
      <c r="ONG236" s="19"/>
      <c r="ONH236" s="19"/>
      <c r="ONI236" s="19"/>
      <c r="ONJ236" s="19"/>
      <c r="ONK236" s="19"/>
      <c r="ONL236" s="19"/>
      <c r="ONM236" s="19"/>
      <c r="ONN236" s="19"/>
      <c r="ONO236" s="19"/>
      <c r="ONP236" s="19"/>
      <c r="ONQ236" s="19"/>
      <c r="ONR236" s="19"/>
      <c r="ONS236" s="19"/>
      <c r="ONT236" s="19"/>
      <c r="ONU236" s="19"/>
      <c r="ONV236" s="19"/>
      <c r="ONW236" s="19"/>
      <c r="ONX236" s="19"/>
      <c r="ONY236" s="19"/>
      <c r="ONZ236" s="19"/>
      <c r="OOA236" s="19"/>
      <c r="OOB236" s="19"/>
      <c r="OOC236" s="19"/>
      <c r="OOD236" s="19"/>
      <c r="OOE236" s="19"/>
      <c r="OOF236" s="19"/>
      <c r="OOG236" s="19"/>
      <c r="OOH236" s="19"/>
      <c r="OOI236" s="19"/>
      <c r="OOJ236" s="19"/>
      <c r="OOK236" s="19"/>
      <c r="OOL236" s="19"/>
      <c r="OOM236" s="19"/>
      <c r="OON236" s="19"/>
      <c r="OOO236" s="19"/>
      <c r="OOP236" s="19"/>
      <c r="OOQ236" s="19"/>
      <c r="OOR236" s="19"/>
      <c r="OOS236" s="19"/>
      <c r="OOT236" s="19"/>
      <c r="OOU236" s="19"/>
      <c r="OOV236" s="19"/>
      <c r="OOW236" s="19"/>
      <c r="OOX236" s="19"/>
      <c r="OOY236" s="19"/>
      <c r="OOZ236" s="19"/>
      <c r="OPA236" s="19"/>
      <c r="OPB236" s="19"/>
      <c r="OPC236" s="19"/>
      <c r="OPD236" s="19"/>
      <c r="OPE236" s="19"/>
      <c r="OPF236" s="19"/>
      <c r="OPG236" s="19"/>
      <c r="OPH236" s="19"/>
      <c r="OPI236" s="19"/>
      <c r="OPJ236" s="19"/>
      <c r="OPK236" s="19"/>
      <c r="OPL236" s="19"/>
      <c r="OPM236" s="19"/>
      <c r="OPN236" s="19"/>
      <c r="OPO236" s="19"/>
      <c r="OPP236" s="19"/>
      <c r="OPQ236" s="19"/>
      <c r="OPR236" s="19"/>
      <c r="OPS236" s="19"/>
      <c r="OPT236" s="19"/>
      <c r="OPU236" s="19"/>
      <c r="OPV236" s="19"/>
      <c r="OPW236" s="19"/>
      <c r="OPX236" s="19"/>
      <c r="OPY236" s="19"/>
      <c r="OPZ236" s="19"/>
      <c r="OQA236" s="19"/>
      <c r="OQB236" s="19"/>
      <c r="OQC236" s="19"/>
      <c r="OQD236" s="19"/>
      <c r="OQE236" s="19"/>
      <c r="OQF236" s="19"/>
      <c r="OQG236" s="19"/>
      <c r="OQH236" s="19"/>
      <c r="OQI236" s="19"/>
      <c r="OQJ236" s="19"/>
      <c r="OQK236" s="19"/>
      <c r="OQL236" s="19"/>
      <c r="OQM236" s="19"/>
      <c r="OQN236" s="19"/>
      <c r="OQO236" s="19"/>
      <c r="OQP236" s="19"/>
      <c r="OQQ236" s="19"/>
      <c r="OQR236" s="19"/>
      <c r="OQS236" s="19"/>
      <c r="OQT236" s="19"/>
      <c r="OQU236" s="19"/>
      <c r="OQV236" s="19"/>
      <c r="OQW236" s="19"/>
      <c r="OQX236" s="19"/>
      <c r="OQY236" s="19"/>
      <c r="OQZ236" s="19"/>
      <c r="ORA236" s="19"/>
      <c r="ORB236" s="19"/>
      <c r="ORC236" s="19"/>
      <c r="ORD236" s="19"/>
      <c r="ORE236" s="19"/>
      <c r="ORF236" s="19"/>
      <c r="ORG236" s="19"/>
      <c r="ORH236" s="19"/>
      <c r="ORI236" s="19"/>
      <c r="ORJ236" s="19"/>
      <c r="ORK236" s="19"/>
      <c r="ORL236" s="19"/>
      <c r="ORM236" s="19"/>
      <c r="ORN236" s="19"/>
      <c r="ORO236" s="19"/>
      <c r="ORP236" s="19"/>
      <c r="ORQ236" s="19"/>
      <c r="ORR236" s="19"/>
      <c r="ORS236" s="19"/>
      <c r="ORT236" s="19"/>
      <c r="ORU236" s="19"/>
      <c r="ORV236" s="19"/>
      <c r="ORW236" s="19"/>
      <c r="ORX236" s="19"/>
      <c r="ORY236" s="19"/>
      <c r="ORZ236" s="19"/>
      <c r="OSA236" s="19"/>
      <c r="OSB236" s="19"/>
      <c r="OSC236" s="19"/>
      <c r="OSD236" s="19"/>
      <c r="OSE236" s="19"/>
      <c r="OSF236" s="19"/>
      <c r="OSG236" s="19"/>
      <c r="OSH236" s="19"/>
      <c r="OSI236" s="19"/>
      <c r="OSJ236" s="19"/>
      <c r="OSK236" s="19"/>
      <c r="OSL236" s="19"/>
      <c r="OSM236" s="19"/>
      <c r="OSN236" s="19"/>
      <c r="OSO236" s="19"/>
      <c r="OSP236" s="19"/>
      <c r="OSQ236" s="19"/>
      <c r="OSR236" s="19"/>
      <c r="OSS236" s="19"/>
      <c r="OST236" s="19"/>
      <c r="OSU236" s="19"/>
      <c r="OSV236" s="19"/>
      <c r="OSW236" s="19"/>
      <c r="OSX236" s="19"/>
      <c r="OSY236" s="19"/>
      <c r="OSZ236" s="19"/>
      <c r="OTA236" s="19"/>
      <c r="OTB236" s="19"/>
      <c r="OTC236" s="19"/>
      <c r="OTD236" s="19"/>
      <c r="OTE236" s="19"/>
      <c r="OTF236" s="19"/>
      <c r="OTG236" s="19"/>
      <c r="OTH236" s="19"/>
      <c r="OTI236" s="19"/>
      <c r="OTJ236" s="19"/>
      <c r="OTK236" s="19"/>
      <c r="OTL236" s="19"/>
      <c r="OTM236" s="19"/>
      <c r="OTN236" s="19"/>
      <c r="OTO236" s="19"/>
      <c r="OTP236" s="19"/>
      <c r="OTQ236" s="19"/>
      <c r="OTR236" s="19"/>
      <c r="OTS236" s="19"/>
      <c r="OTT236" s="19"/>
      <c r="OTU236" s="19"/>
      <c r="OTV236" s="19"/>
      <c r="OTW236" s="19"/>
      <c r="OTX236" s="19"/>
      <c r="OTY236" s="19"/>
      <c r="OTZ236" s="19"/>
      <c r="OUA236" s="19"/>
      <c r="OUB236" s="19"/>
      <c r="OUC236" s="19"/>
      <c r="OUD236" s="19"/>
      <c r="OUE236" s="19"/>
      <c r="OUF236" s="19"/>
      <c r="OUG236" s="19"/>
      <c r="OUH236" s="19"/>
      <c r="OUI236" s="19"/>
      <c r="OUJ236" s="19"/>
      <c r="OUK236" s="19"/>
      <c r="OUL236" s="19"/>
      <c r="OUM236" s="19"/>
      <c r="OUN236" s="19"/>
      <c r="OUO236" s="19"/>
      <c r="OUP236" s="19"/>
      <c r="OUQ236" s="19"/>
      <c r="OUR236" s="19"/>
      <c r="OUS236" s="19"/>
      <c r="OUT236" s="19"/>
      <c r="OUU236" s="19"/>
      <c r="OUV236" s="19"/>
      <c r="OUW236" s="19"/>
      <c r="OUX236" s="19"/>
      <c r="OUY236" s="19"/>
      <c r="OUZ236" s="19"/>
      <c r="OVA236" s="19"/>
      <c r="OVB236" s="19"/>
      <c r="OVC236" s="19"/>
      <c r="OVD236" s="19"/>
      <c r="OVE236" s="19"/>
      <c r="OVF236" s="19"/>
      <c r="OVG236" s="19"/>
      <c r="OVH236" s="19"/>
      <c r="OVI236" s="19"/>
      <c r="OVJ236" s="19"/>
      <c r="OVK236" s="19"/>
      <c r="OVL236" s="19"/>
      <c r="OVM236" s="19"/>
      <c r="OVN236" s="19"/>
      <c r="OVO236" s="19"/>
      <c r="OVP236" s="19"/>
      <c r="OVQ236" s="19"/>
      <c r="OVR236" s="19"/>
      <c r="OVS236" s="19"/>
      <c r="OVT236" s="19"/>
      <c r="OVU236" s="19"/>
      <c r="OVV236" s="19"/>
      <c r="OVW236" s="19"/>
      <c r="OVX236" s="19"/>
      <c r="OVY236" s="19"/>
      <c r="OVZ236" s="19"/>
      <c r="OWA236" s="19"/>
      <c r="OWB236" s="19"/>
      <c r="OWC236" s="19"/>
      <c r="OWD236" s="19"/>
      <c r="OWE236" s="19"/>
      <c r="OWF236" s="19"/>
      <c r="OWG236" s="19"/>
      <c r="OWH236" s="19"/>
      <c r="OWI236" s="19"/>
      <c r="OWJ236" s="19"/>
      <c r="OWK236" s="19"/>
      <c r="OWL236" s="19"/>
      <c r="OWM236" s="19"/>
      <c r="OWN236" s="19"/>
      <c r="OWO236" s="19"/>
      <c r="OWP236" s="19"/>
      <c r="OWQ236" s="19"/>
      <c r="OWR236" s="19"/>
      <c r="OWS236" s="19"/>
      <c r="OWT236" s="19"/>
      <c r="OWU236" s="19"/>
      <c r="OWV236" s="19"/>
      <c r="OWW236" s="19"/>
      <c r="OWX236" s="19"/>
      <c r="OWY236" s="19"/>
      <c r="OWZ236" s="19"/>
      <c r="OXA236" s="19"/>
      <c r="OXB236" s="19"/>
      <c r="OXC236" s="19"/>
      <c r="OXD236" s="19"/>
      <c r="OXE236" s="19"/>
      <c r="OXF236" s="19"/>
      <c r="OXG236" s="19"/>
      <c r="OXH236" s="19"/>
      <c r="OXI236" s="19"/>
      <c r="OXJ236" s="19"/>
      <c r="OXK236" s="19"/>
      <c r="OXL236" s="19"/>
      <c r="OXM236" s="19"/>
      <c r="OXN236" s="19"/>
      <c r="OXO236" s="19"/>
      <c r="OXP236" s="19"/>
      <c r="OXQ236" s="19"/>
      <c r="OXR236" s="19"/>
      <c r="OXS236" s="19"/>
      <c r="OXT236" s="19"/>
      <c r="OXU236" s="19"/>
      <c r="OXV236" s="19"/>
      <c r="OXW236" s="19"/>
      <c r="OXX236" s="19"/>
      <c r="OXY236" s="19"/>
      <c r="OXZ236" s="19"/>
      <c r="OYA236" s="19"/>
      <c r="OYB236" s="19"/>
      <c r="OYC236" s="19"/>
      <c r="OYD236" s="19"/>
      <c r="OYE236" s="19"/>
      <c r="OYF236" s="19"/>
      <c r="OYG236" s="19"/>
      <c r="OYH236" s="19"/>
      <c r="OYI236" s="19"/>
      <c r="OYJ236" s="19"/>
      <c r="OYK236" s="19"/>
      <c r="OYL236" s="19"/>
      <c r="OYM236" s="19"/>
      <c r="OYN236" s="19"/>
      <c r="OYO236" s="19"/>
      <c r="OYP236" s="19"/>
      <c r="OYQ236" s="19"/>
      <c r="OYR236" s="19"/>
      <c r="OYS236" s="19"/>
      <c r="OYT236" s="19"/>
      <c r="OYU236" s="19"/>
      <c r="OYV236" s="19"/>
      <c r="OYW236" s="19"/>
      <c r="OYX236" s="19"/>
      <c r="OYY236" s="19"/>
      <c r="OYZ236" s="19"/>
      <c r="OZA236" s="19"/>
      <c r="OZB236" s="19"/>
      <c r="OZC236" s="19"/>
      <c r="OZD236" s="19"/>
      <c r="OZE236" s="19"/>
      <c r="OZF236" s="19"/>
      <c r="OZG236" s="19"/>
      <c r="OZH236" s="19"/>
      <c r="OZI236" s="19"/>
      <c r="OZJ236" s="19"/>
      <c r="OZK236" s="19"/>
      <c r="OZL236" s="19"/>
      <c r="OZM236" s="19"/>
      <c r="OZN236" s="19"/>
      <c r="OZO236" s="19"/>
      <c r="OZP236" s="19"/>
      <c r="OZQ236" s="19"/>
      <c r="OZR236" s="19"/>
      <c r="OZS236" s="19"/>
      <c r="OZT236" s="19"/>
      <c r="OZU236" s="19"/>
      <c r="OZV236" s="19"/>
      <c r="OZW236" s="19"/>
      <c r="OZX236" s="19"/>
      <c r="OZY236" s="19"/>
      <c r="OZZ236" s="19"/>
      <c r="PAA236" s="19"/>
      <c r="PAB236" s="19"/>
      <c r="PAC236" s="19"/>
      <c r="PAD236" s="19"/>
      <c r="PAE236" s="19"/>
      <c r="PAF236" s="19"/>
      <c r="PAG236" s="19"/>
      <c r="PAH236" s="19"/>
      <c r="PAI236" s="19"/>
      <c r="PAJ236" s="19"/>
      <c r="PAK236" s="19"/>
      <c r="PAL236" s="19"/>
      <c r="PAM236" s="19"/>
      <c r="PAN236" s="19"/>
      <c r="PAO236" s="19"/>
      <c r="PAP236" s="19"/>
      <c r="PAQ236" s="19"/>
      <c r="PAR236" s="19"/>
      <c r="PAS236" s="19"/>
      <c r="PAT236" s="19"/>
      <c r="PAU236" s="19"/>
      <c r="PAV236" s="19"/>
      <c r="PAW236" s="19"/>
      <c r="PAX236" s="19"/>
      <c r="PAY236" s="19"/>
      <c r="PAZ236" s="19"/>
      <c r="PBA236" s="19"/>
      <c r="PBB236" s="19"/>
      <c r="PBC236" s="19"/>
      <c r="PBD236" s="19"/>
      <c r="PBE236" s="19"/>
      <c r="PBF236" s="19"/>
      <c r="PBG236" s="19"/>
      <c r="PBH236" s="19"/>
      <c r="PBI236" s="19"/>
      <c r="PBJ236" s="19"/>
      <c r="PBK236" s="19"/>
      <c r="PBL236" s="19"/>
      <c r="PBM236" s="19"/>
      <c r="PBN236" s="19"/>
      <c r="PBO236" s="19"/>
      <c r="PBP236" s="19"/>
      <c r="PBQ236" s="19"/>
      <c r="PBR236" s="19"/>
      <c r="PBS236" s="19"/>
      <c r="PBT236" s="19"/>
      <c r="PBU236" s="19"/>
      <c r="PBV236" s="19"/>
      <c r="PBW236" s="19"/>
      <c r="PBX236" s="19"/>
      <c r="PBY236" s="19"/>
      <c r="PBZ236" s="19"/>
      <c r="PCA236" s="19"/>
      <c r="PCB236" s="19"/>
      <c r="PCC236" s="19"/>
      <c r="PCD236" s="19"/>
      <c r="PCE236" s="19"/>
      <c r="PCF236" s="19"/>
      <c r="PCG236" s="19"/>
      <c r="PCH236" s="19"/>
      <c r="PCI236" s="19"/>
      <c r="PCJ236" s="19"/>
      <c r="PCK236" s="19"/>
      <c r="PCL236" s="19"/>
      <c r="PCM236" s="19"/>
      <c r="PCN236" s="19"/>
      <c r="PCO236" s="19"/>
      <c r="PCP236" s="19"/>
      <c r="PCQ236" s="19"/>
      <c r="PCR236" s="19"/>
      <c r="PCS236" s="19"/>
      <c r="PCT236" s="19"/>
      <c r="PCU236" s="19"/>
      <c r="PCV236" s="19"/>
      <c r="PCW236" s="19"/>
      <c r="PCX236" s="19"/>
      <c r="PCY236" s="19"/>
      <c r="PCZ236" s="19"/>
      <c r="PDA236" s="19"/>
      <c r="PDB236" s="19"/>
      <c r="PDC236" s="19"/>
      <c r="PDD236" s="19"/>
      <c r="PDE236" s="19"/>
      <c r="PDF236" s="19"/>
      <c r="PDG236" s="19"/>
      <c r="PDH236" s="19"/>
      <c r="PDI236" s="19"/>
      <c r="PDJ236" s="19"/>
      <c r="PDK236" s="19"/>
      <c r="PDL236" s="19"/>
      <c r="PDM236" s="19"/>
      <c r="PDN236" s="19"/>
      <c r="PDO236" s="19"/>
      <c r="PDP236" s="19"/>
      <c r="PDQ236" s="19"/>
      <c r="PDR236" s="19"/>
      <c r="PDS236" s="19"/>
      <c r="PDT236" s="19"/>
      <c r="PDU236" s="19"/>
      <c r="PDV236" s="19"/>
      <c r="PDW236" s="19"/>
      <c r="PDX236" s="19"/>
      <c r="PDY236" s="19"/>
      <c r="PDZ236" s="19"/>
      <c r="PEA236" s="19"/>
      <c r="PEB236" s="19"/>
      <c r="PEC236" s="19"/>
      <c r="PED236" s="19"/>
      <c r="PEE236" s="19"/>
      <c r="PEF236" s="19"/>
      <c r="PEG236" s="19"/>
      <c r="PEH236" s="19"/>
      <c r="PEI236" s="19"/>
      <c r="PEJ236" s="19"/>
      <c r="PEK236" s="19"/>
      <c r="PEL236" s="19"/>
      <c r="PEM236" s="19"/>
      <c r="PEN236" s="19"/>
      <c r="PEO236" s="19"/>
      <c r="PEP236" s="19"/>
      <c r="PEQ236" s="19"/>
      <c r="PER236" s="19"/>
      <c r="PES236" s="19"/>
      <c r="PET236" s="19"/>
      <c r="PEU236" s="19"/>
      <c r="PEV236" s="19"/>
      <c r="PEW236" s="19"/>
      <c r="PEX236" s="19"/>
      <c r="PEY236" s="19"/>
      <c r="PEZ236" s="19"/>
      <c r="PFA236" s="19"/>
      <c r="PFB236" s="19"/>
      <c r="PFC236" s="19"/>
      <c r="PFD236" s="19"/>
      <c r="PFE236" s="19"/>
      <c r="PFF236" s="19"/>
      <c r="PFG236" s="19"/>
      <c r="PFH236" s="19"/>
      <c r="PFI236" s="19"/>
      <c r="PFJ236" s="19"/>
      <c r="PFK236" s="19"/>
      <c r="PFL236" s="19"/>
      <c r="PFM236" s="19"/>
      <c r="PFN236" s="19"/>
      <c r="PFO236" s="19"/>
      <c r="PFP236" s="19"/>
      <c r="PFQ236" s="19"/>
      <c r="PFR236" s="19"/>
      <c r="PFS236" s="19"/>
      <c r="PFT236" s="19"/>
      <c r="PFU236" s="19"/>
      <c r="PFV236" s="19"/>
      <c r="PFW236" s="19"/>
      <c r="PFX236" s="19"/>
      <c r="PFY236" s="19"/>
      <c r="PFZ236" s="19"/>
      <c r="PGA236" s="19"/>
      <c r="PGB236" s="19"/>
      <c r="PGC236" s="19"/>
      <c r="PGD236" s="19"/>
      <c r="PGE236" s="19"/>
      <c r="PGF236" s="19"/>
      <c r="PGG236" s="19"/>
      <c r="PGH236" s="19"/>
      <c r="PGI236" s="19"/>
      <c r="PGJ236" s="19"/>
      <c r="PGK236" s="19"/>
      <c r="PGL236" s="19"/>
      <c r="PGM236" s="19"/>
      <c r="PGN236" s="19"/>
      <c r="PGO236" s="19"/>
      <c r="PGP236" s="19"/>
      <c r="PGQ236" s="19"/>
      <c r="PGR236" s="19"/>
      <c r="PGS236" s="19"/>
      <c r="PGT236" s="19"/>
      <c r="PGU236" s="19"/>
      <c r="PGV236" s="19"/>
      <c r="PGW236" s="19"/>
      <c r="PGX236" s="19"/>
      <c r="PGY236" s="19"/>
      <c r="PGZ236" s="19"/>
      <c r="PHA236" s="19"/>
      <c r="PHB236" s="19"/>
      <c r="PHC236" s="19"/>
      <c r="PHD236" s="19"/>
      <c r="PHE236" s="19"/>
      <c r="PHF236" s="19"/>
      <c r="PHG236" s="19"/>
      <c r="PHH236" s="19"/>
      <c r="PHI236" s="19"/>
      <c r="PHJ236" s="19"/>
      <c r="PHK236" s="19"/>
      <c r="PHL236" s="19"/>
      <c r="PHM236" s="19"/>
      <c r="PHN236" s="19"/>
      <c r="PHO236" s="19"/>
      <c r="PHP236" s="19"/>
      <c r="PHQ236" s="19"/>
      <c r="PHR236" s="19"/>
      <c r="PHS236" s="19"/>
      <c r="PHT236" s="19"/>
      <c r="PHU236" s="19"/>
      <c r="PHV236" s="19"/>
      <c r="PHW236" s="19"/>
      <c r="PHX236" s="19"/>
      <c r="PHY236" s="19"/>
      <c r="PHZ236" s="19"/>
      <c r="PIA236" s="19"/>
      <c r="PIB236" s="19"/>
      <c r="PIC236" s="19"/>
      <c r="PID236" s="19"/>
      <c r="PIE236" s="19"/>
      <c r="PIF236" s="19"/>
      <c r="PIG236" s="19"/>
      <c r="PIH236" s="19"/>
      <c r="PII236" s="19"/>
      <c r="PIJ236" s="19"/>
      <c r="PIK236" s="19"/>
      <c r="PIL236" s="19"/>
      <c r="PIM236" s="19"/>
      <c r="PIN236" s="19"/>
      <c r="PIO236" s="19"/>
      <c r="PIP236" s="19"/>
      <c r="PIQ236" s="19"/>
      <c r="PIR236" s="19"/>
      <c r="PIS236" s="19"/>
      <c r="PIT236" s="19"/>
      <c r="PIU236" s="19"/>
      <c r="PIV236" s="19"/>
      <c r="PIW236" s="19"/>
      <c r="PIX236" s="19"/>
      <c r="PIY236" s="19"/>
      <c r="PIZ236" s="19"/>
      <c r="PJA236" s="19"/>
      <c r="PJB236" s="19"/>
      <c r="PJC236" s="19"/>
      <c r="PJD236" s="19"/>
      <c r="PJE236" s="19"/>
      <c r="PJF236" s="19"/>
      <c r="PJG236" s="19"/>
      <c r="PJH236" s="19"/>
      <c r="PJI236" s="19"/>
      <c r="PJJ236" s="19"/>
      <c r="PJK236" s="19"/>
      <c r="PJL236" s="19"/>
      <c r="PJM236" s="19"/>
      <c r="PJN236" s="19"/>
      <c r="PJO236" s="19"/>
      <c r="PJP236" s="19"/>
      <c r="PJQ236" s="19"/>
      <c r="PJR236" s="19"/>
      <c r="PJS236" s="19"/>
      <c r="PJT236" s="19"/>
      <c r="PJU236" s="19"/>
      <c r="PJV236" s="19"/>
      <c r="PJW236" s="19"/>
      <c r="PJX236" s="19"/>
      <c r="PJY236" s="19"/>
      <c r="PJZ236" s="19"/>
      <c r="PKA236" s="19"/>
      <c r="PKB236" s="19"/>
      <c r="PKC236" s="19"/>
      <c r="PKD236" s="19"/>
      <c r="PKE236" s="19"/>
      <c r="PKF236" s="19"/>
      <c r="PKG236" s="19"/>
      <c r="PKH236" s="19"/>
      <c r="PKI236" s="19"/>
      <c r="PKJ236" s="19"/>
      <c r="PKK236" s="19"/>
      <c r="PKL236" s="19"/>
      <c r="PKM236" s="19"/>
      <c r="PKN236" s="19"/>
      <c r="PKO236" s="19"/>
      <c r="PKP236" s="19"/>
      <c r="PKQ236" s="19"/>
      <c r="PKR236" s="19"/>
      <c r="PKS236" s="19"/>
      <c r="PKT236" s="19"/>
      <c r="PKU236" s="19"/>
      <c r="PKV236" s="19"/>
      <c r="PKW236" s="19"/>
      <c r="PKX236" s="19"/>
      <c r="PKY236" s="19"/>
      <c r="PKZ236" s="19"/>
      <c r="PLA236" s="19"/>
      <c r="PLB236" s="19"/>
      <c r="PLC236" s="19"/>
      <c r="PLD236" s="19"/>
      <c r="PLE236" s="19"/>
      <c r="PLF236" s="19"/>
      <c r="PLG236" s="19"/>
      <c r="PLH236" s="19"/>
      <c r="PLI236" s="19"/>
      <c r="PLJ236" s="19"/>
      <c r="PLK236" s="19"/>
      <c r="PLL236" s="19"/>
      <c r="PLM236" s="19"/>
      <c r="PLN236" s="19"/>
      <c r="PLO236" s="19"/>
      <c r="PLP236" s="19"/>
      <c r="PLQ236" s="19"/>
      <c r="PLR236" s="19"/>
      <c r="PLS236" s="19"/>
      <c r="PLT236" s="19"/>
      <c r="PLU236" s="19"/>
      <c r="PLV236" s="19"/>
      <c r="PLW236" s="19"/>
      <c r="PLX236" s="19"/>
      <c r="PLY236" s="19"/>
      <c r="PLZ236" s="19"/>
      <c r="PMA236" s="19"/>
      <c r="PMB236" s="19"/>
      <c r="PMC236" s="19"/>
      <c r="PMD236" s="19"/>
      <c r="PME236" s="19"/>
      <c r="PMF236" s="19"/>
      <c r="PMG236" s="19"/>
      <c r="PMH236" s="19"/>
      <c r="PMI236" s="19"/>
      <c r="PMJ236" s="19"/>
      <c r="PMK236" s="19"/>
      <c r="PML236" s="19"/>
      <c r="PMM236" s="19"/>
      <c r="PMN236" s="19"/>
      <c r="PMO236" s="19"/>
      <c r="PMP236" s="19"/>
      <c r="PMQ236" s="19"/>
      <c r="PMR236" s="19"/>
      <c r="PMS236" s="19"/>
      <c r="PMT236" s="19"/>
      <c r="PMU236" s="19"/>
      <c r="PMV236" s="19"/>
      <c r="PMW236" s="19"/>
      <c r="PMX236" s="19"/>
      <c r="PMY236" s="19"/>
      <c r="PMZ236" s="19"/>
      <c r="PNA236" s="19"/>
      <c r="PNB236" s="19"/>
      <c r="PNC236" s="19"/>
      <c r="PND236" s="19"/>
      <c r="PNE236" s="19"/>
      <c r="PNF236" s="19"/>
      <c r="PNG236" s="19"/>
      <c r="PNH236" s="19"/>
      <c r="PNI236" s="19"/>
      <c r="PNJ236" s="19"/>
      <c r="PNK236" s="19"/>
      <c r="PNL236" s="19"/>
      <c r="PNM236" s="19"/>
      <c r="PNN236" s="19"/>
      <c r="PNO236" s="19"/>
      <c r="PNP236" s="19"/>
      <c r="PNQ236" s="19"/>
      <c r="PNR236" s="19"/>
      <c r="PNS236" s="19"/>
      <c r="PNT236" s="19"/>
      <c r="PNU236" s="19"/>
      <c r="PNV236" s="19"/>
      <c r="PNW236" s="19"/>
      <c r="PNX236" s="19"/>
      <c r="PNY236" s="19"/>
      <c r="PNZ236" s="19"/>
      <c r="POA236" s="19"/>
      <c r="POB236" s="19"/>
      <c r="POC236" s="19"/>
      <c r="POD236" s="19"/>
      <c r="POE236" s="19"/>
      <c r="POF236" s="19"/>
      <c r="POG236" s="19"/>
      <c r="POH236" s="19"/>
      <c r="POI236" s="19"/>
      <c r="POJ236" s="19"/>
      <c r="POK236" s="19"/>
      <c r="POL236" s="19"/>
      <c r="POM236" s="19"/>
      <c r="PON236" s="19"/>
      <c r="POO236" s="19"/>
      <c r="POP236" s="19"/>
      <c r="POQ236" s="19"/>
      <c r="POR236" s="19"/>
      <c r="POS236" s="19"/>
      <c r="POT236" s="19"/>
      <c r="POU236" s="19"/>
      <c r="POV236" s="19"/>
      <c r="POW236" s="19"/>
      <c r="POX236" s="19"/>
      <c r="POY236" s="19"/>
      <c r="POZ236" s="19"/>
      <c r="PPA236" s="19"/>
      <c r="PPB236" s="19"/>
      <c r="PPC236" s="19"/>
      <c r="PPD236" s="19"/>
      <c r="PPE236" s="19"/>
      <c r="PPF236" s="19"/>
      <c r="PPG236" s="19"/>
      <c r="PPH236" s="19"/>
      <c r="PPI236" s="19"/>
      <c r="PPJ236" s="19"/>
      <c r="PPK236" s="19"/>
      <c r="PPL236" s="19"/>
      <c r="PPM236" s="19"/>
      <c r="PPN236" s="19"/>
      <c r="PPO236" s="19"/>
      <c r="PPP236" s="19"/>
      <c r="PPQ236" s="19"/>
      <c r="PPR236" s="19"/>
      <c r="PPS236" s="19"/>
      <c r="PPT236" s="19"/>
      <c r="PPU236" s="19"/>
      <c r="PPV236" s="19"/>
      <c r="PPW236" s="19"/>
      <c r="PPX236" s="19"/>
      <c r="PPY236" s="19"/>
      <c r="PPZ236" s="19"/>
      <c r="PQA236" s="19"/>
      <c r="PQB236" s="19"/>
      <c r="PQC236" s="19"/>
      <c r="PQD236" s="19"/>
      <c r="PQE236" s="19"/>
      <c r="PQF236" s="19"/>
      <c r="PQG236" s="19"/>
      <c r="PQH236" s="19"/>
      <c r="PQI236" s="19"/>
      <c r="PQJ236" s="19"/>
      <c r="PQK236" s="19"/>
      <c r="PQL236" s="19"/>
      <c r="PQM236" s="19"/>
      <c r="PQN236" s="19"/>
      <c r="PQO236" s="19"/>
      <c r="PQP236" s="19"/>
      <c r="PQQ236" s="19"/>
      <c r="PQR236" s="19"/>
      <c r="PQS236" s="19"/>
      <c r="PQT236" s="19"/>
      <c r="PQU236" s="19"/>
      <c r="PQV236" s="19"/>
      <c r="PQW236" s="19"/>
      <c r="PQX236" s="19"/>
      <c r="PQY236" s="19"/>
      <c r="PQZ236" s="19"/>
      <c r="PRA236" s="19"/>
      <c r="PRB236" s="19"/>
      <c r="PRC236" s="19"/>
      <c r="PRD236" s="19"/>
      <c r="PRE236" s="19"/>
      <c r="PRF236" s="19"/>
      <c r="PRG236" s="19"/>
      <c r="PRH236" s="19"/>
      <c r="PRI236" s="19"/>
      <c r="PRJ236" s="19"/>
      <c r="PRK236" s="19"/>
      <c r="PRL236" s="19"/>
      <c r="PRM236" s="19"/>
      <c r="PRN236" s="19"/>
      <c r="PRO236" s="19"/>
      <c r="PRP236" s="19"/>
      <c r="PRQ236" s="19"/>
      <c r="PRR236" s="19"/>
      <c r="PRS236" s="19"/>
      <c r="PRT236" s="19"/>
      <c r="PRU236" s="19"/>
      <c r="PRV236" s="19"/>
      <c r="PRW236" s="19"/>
      <c r="PRX236" s="19"/>
      <c r="PRY236" s="19"/>
      <c r="PRZ236" s="19"/>
      <c r="PSA236" s="19"/>
      <c r="PSB236" s="19"/>
      <c r="PSC236" s="19"/>
      <c r="PSD236" s="19"/>
      <c r="PSE236" s="19"/>
      <c r="PSF236" s="19"/>
      <c r="PSG236" s="19"/>
      <c r="PSH236" s="19"/>
      <c r="PSI236" s="19"/>
      <c r="PSJ236" s="19"/>
      <c r="PSK236" s="19"/>
      <c r="PSL236" s="19"/>
      <c r="PSM236" s="19"/>
      <c r="PSN236" s="19"/>
      <c r="PSO236" s="19"/>
      <c r="PSP236" s="19"/>
      <c r="PSQ236" s="19"/>
      <c r="PSR236" s="19"/>
      <c r="PSS236" s="19"/>
      <c r="PST236" s="19"/>
      <c r="PSU236" s="19"/>
      <c r="PSV236" s="19"/>
      <c r="PSW236" s="19"/>
      <c r="PSX236" s="19"/>
      <c r="PSY236" s="19"/>
      <c r="PSZ236" s="19"/>
      <c r="PTA236" s="19"/>
      <c r="PTB236" s="19"/>
      <c r="PTC236" s="19"/>
      <c r="PTD236" s="19"/>
      <c r="PTE236" s="19"/>
      <c r="PTF236" s="19"/>
      <c r="PTG236" s="19"/>
      <c r="PTH236" s="19"/>
      <c r="PTI236" s="19"/>
      <c r="PTJ236" s="19"/>
      <c r="PTK236" s="19"/>
      <c r="PTL236" s="19"/>
      <c r="PTM236" s="19"/>
      <c r="PTN236" s="19"/>
      <c r="PTO236" s="19"/>
      <c r="PTP236" s="19"/>
      <c r="PTQ236" s="19"/>
      <c r="PTR236" s="19"/>
      <c r="PTS236" s="19"/>
      <c r="PTT236" s="19"/>
      <c r="PTU236" s="19"/>
      <c r="PTV236" s="19"/>
      <c r="PTW236" s="19"/>
      <c r="PTX236" s="19"/>
      <c r="PTY236" s="19"/>
      <c r="PTZ236" s="19"/>
      <c r="PUA236" s="19"/>
      <c r="PUB236" s="19"/>
      <c r="PUC236" s="19"/>
      <c r="PUD236" s="19"/>
      <c r="PUE236" s="19"/>
      <c r="PUF236" s="19"/>
      <c r="PUG236" s="19"/>
      <c r="PUH236" s="19"/>
      <c r="PUI236" s="19"/>
      <c r="PUJ236" s="19"/>
      <c r="PUK236" s="19"/>
      <c r="PUL236" s="19"/>
      <c r="PUM236" s="19"/>
      <c r="PUN236" s="19"/>
      <c r="PUO236" s="19"/>
      <c r="PUP236" s="19"/>
      <c r="PUQ236" s="19"/>
      <c r="PUR236" s="19"/>
      <c r="PUS236" s="19"/>
      <c r="PUT236" s="19"/>
      <c r="PUU236" s="19"/>
      <c r="PUV236" s="19"/>
      <c r="PUW236" s="19"/>
      <c r="PUX236" s="19"/>
      <c r="PUY236" s="19"/>
      <c r="PUZ236" s="19"/>
      <c r="PVA236" s="19"/>
      <c r="PVB236" s="19"/>
      <c r="PVC236" s="19"/>
      <c r="PVD236" s="19"/>
      <c r="PVE236" s="19"/>
      <c r="PVF236" s="19"/>
      <c r="PVG236" s="19"/>
      <c r="PVH236" s="19"/>
      <c r="PVI236" s="19"/>
      <c r="PVJ236" s="19"/>
      <c r="PVK236" s="19"/>
      <c r="PVL236" s="19"/>
      <c r="PVM236" s="19"/>
      <c r="PVN236" s="19"/>
      <c r="PVO236" s="19"/>
      <c r="PVP236" s="19"/>
      <c r="PVQ236" s="19"/>
      <c r="PVR236" s="19"/>
      <c r="PVS236" s="19"/>
      <c r="PVT236" s="19"/>
      <c r="PVU236" s="19"/>
      <c r="PVV236" s="19"/>
      <c r="PVW236" s="19"/>
      <c r="PVX236" s="19"/>
      <c r="PVY236" s="19"/>
      <c r="PVZ236" s="19"/>
      <c r="PWA236" s="19"/>
      <c r="PWB236" s="19"/>
      <c r="PWC236" s="19"/>
      <c r="PWD236" s="19"/>
      <c r="PWE236" s="19"/>
      <c r="PWF236" s="19"/>
      <c r="PWG236" s="19"/>
      <c r="PWH236" s="19"/>
      <c r="PWI236" s="19"/>
      <c r="PWJ236" s="19"/>
      <c r="PWK236" s="19"/>
      <c r="PWL236" s="19"/>
      <c r="PWM236" s="19"/>
      <c r="PWN236" s="19"/>
      <c r="PWO236" s="19"/>
      <c r="PWP236" s="19"/>
      <c r="PWQ236" s="19"/>
      <c r="PWR236" s="19"/>
      <c r="PWS236" s="19"/>
      <c r="PWT236" s="19"/>
      <c r="PWU236" s="19"/>
      <c r="PWV236" s="19"/>
      <c r="PWW236" s="19"/>
      <c r="PWX236" s="19"/>
      <c r="PWY236" s="19"/>
      <c r="PWZ236" s="19"/>
      <c r="PXA236" s="19"/>
      <c r="PXB236" s="19"/>
      <c r="PXC236" s="19"/>
      <c r="PXD236" s="19"/>
      <c r="PXE236" s="19"/>
      <c r="PXF236" s="19"/>
      <c r="PXG236" s="19"/>
      <c r="PXH236" s="19"/>
      <c r="PXI236" s="19"/>
      <c r="PXJ236" s="19"/>
      <c r="PXK236" s="19"/>
      <c r="PXL236" s="19"/>
      <c r="PXM236" s="19"/>
      <c r="PXN236" s="19"/>
      <c r="PXO236" s="19"/>
      <c r="PXP236" s="19"/>
      <c r="PXQ236" s="19"/>
      <c r="PXR236" s="19"/>
      <c r="PXS236" s="19"/>
      <c r="PXT236" s="19"/>
      <c r="PXU236" s="19"/>
      <c r="PXV236" s="19"/>
      <c r="PXW236" s="19"/>
      <c r="PXX236" s="19"/>
      <c r="PXY236" s="19"/>
      <c r="PXZ236" s="19"/>
      <c r="PYA236" s="19"/>
      <c r="PYB236" s="19"/>
      <c r="PYC236" s="19"/>
      <c r="PYD236" s="19"/>
      <c r="PYE236" s="19"/>
      <c r="PYF236" s="19"/>
      <c r="PYG236" s="19"/>
      <c r="PYH236" s="19"/>
      <c r="PYI236" s="19"/>
      <c r="PYJ236" s="19"/>
      <c r="PYK236" s="19"/>
      <c r="PYL236" s="19"/>
      <c r="PYM236" s="19"/>
      <c r="PYN236" s="19"/>
      <c r="PYO236" s="19"/>
      <c r="PYP236" s="19"/>
      <c r="PYQ236" s="19"/>
      <c r="PYR236" s="19"/>
      <c r="PYS236" s="19"/>
      <c r="PYT236" s="19"/>
      <c r="PYU236" s="19"/>
      <c r="PYV236" s="19"/>
      <c r="PYW236" s="19"/>
      <c r="PYX236" s="19"/>
      <c r="PYY236" s="19"/>
      <c r="PYZ236" s="19"/>
      <c r="PZA236" s="19"/>
      <c r="PZB236" s="19"/>
      <c r="PZC236" s="19"/>
      <c r="PZD236" s="19"/>
      <c r="PZE236" s="19"/>
      <c r="PZF236" s="19"/>
      <c r="PZG236" s="19"/>
      <c r="PZH236" s="19"/>
      <c r="PZI236" s="19"/>
      <c r="PZJ236" s="19"/>
      <c r="PZK236" s="19"/>
      <c r="PZL236" s="19"/>
      <c r="PZM236" s="19"/>
      <c r="PZN236" s="19"/>
      <c r="PZO236" s="19"/>
      <c r="PZP236" s="19"/>
      <c r="PZQ236" s="19"/>
      <c r="PZR236" s="19"/>
      <c r="PZS236" s="19"/>
      <c r="PZT236" s="19"/>
      <c r="PZU236" s="19"/>
      <c r="PZV236" s="19"/>
      <c r="PZW236" s="19"/>
      <c r="PZX236" s="19"/>
      <c r="PZY236" s="19"/>
      <c r="PZZ236" s="19"/>
      <c r="QAA236" s="19"/>
      <c r="QAB236" s="19"/>
      <c r="QAC236" s="19"/>
      <c r="QAD236" s="19"/>
      <c r="QAE236" s="19"/>
      <c r="QAF236" s="19"/>
      <c r="QAG236" s="19"/>
      <c r="QAH236" s="19"/>
      <c r="QAI236" s="19"/>
      <c r="QAJ236" s="19"/>
      <c r="QAK236" s="19"/>
      <c r="QAL236" s="19"/>
      <c r="QAM236" s="19"/>
      <c r="QAN236" s="19"/>
      <c r="QAO236" s="19"/>
      <c r="QAP236" s="19"/>
      <c r="QAQ236" s="19"/>
      <c r="QAR236" s="19"/>
      <c r="QAS236" s="19"/>
      <c r="QAT236" s="19"/>
      <c r="QAU236" s="19"/>
      <c r="QAV236" s="19"/>
      <c r="QAW236" s="19"/>
      <c r="QAX236" s="19"/>
      <c r="QAY236" s="19"/>
      <c r="QAZ236" s="19"/>
      <c r="QBA236" s="19"/>
      <c r="QBB236" s="19"/>
      <c r="QBC236" s="19"/>
      <c r="QBD236" s="19"/>
      <c r="QBE236" s="19"/>
      <c r="QBF236" s="19"/>
      <c r="QBG236" s="19"/>
      <c r="QBH236" s="19"/>
      <c r="QBI236" s="19"/>
      <c r="QBJ236" s="19"/>
      <c r="QBK236" s="19"/>
      <c r="QBL236" s="19"/>
      <c r="QBM236" s="19"/>
      <c r="QBN236" s="19"/>
      <c r="QBO236" s="19"/>
      <c r="QBP236" s="19"/>
      <c r="QBQ236" s="19"/>
      <c r="QBR236" s="19"/>
      <c r="QBS236" s="19"/>
      <c r="QBT236" s="19"/>
      <c r="QBU236" s="19"/>
      <c r="QBV236" s="19"/>
      <c r="QBW236" s="19"/>
      <c r="QBX236" s="19"/>
      <c r="QBY236" s="19"/>
      <c r="QBZ236" s="19"/>
      <c r="QCA236" s="19"/>
      <c r="QCB236" s="19"/>
      <c r="QCC236" s="19"/>
      <c r="QCD236" s="19"/>
      <c r="QCE236" s="19"/>
      <c r="QCF236" s="19"/>
      <c r="QCG236" s="19"/>
      <c r="QCH236" s="19"/>
      <c r="QCI236" s="19"/>
      <c r="QCJ236" s="19"/>
      <c r="QCK236" s="19"/>
      <c r="QCL236" s="19"/>
      <c r="QCM236" s="19"/>
      <c r="QCN236" s="19"/>
      <c r="QCO236" s="19"/>
      <c r="QCP236" s="19"/>
      <c r="QCQ236" s="19"/>
      <c r="QCR236" s="19"/>
      <c r="QCS236" s="19"/>
      <c r="QCT236" s="19"/>
      <c r="QCU236" s="19"/>
      <c r="QCV236" s="19"/>
      <c r="QCW236" s="19"/>
      <c r="QCX236" s="19"/>
      <c r="QCY236" s="19"/>
      <c r="QCZ236" s="19"/>
      <c r="QDA236" s="19"/>
      <c r="QDB236" s="19"/>
      <c r="QDC236" s="19"/>
      <c r="QDD236" s="19"/>
      <c r="QDE236" s="19"/>
      <c r="QDF236" s="19"/>
      <c r="QDG236" s="19"/>
      <c r="QDH236" s="19"/>
      <c r="QDI236" s="19"/>
      <c r="QDJ236" s="19"/>
      <c r="QDK236" s="19"/>
      <c r="QDL236" s="19"/>
      <c r="QDM236" s="19"/>
      <c r="QDN236" s="19"/>
      <c r="QDO236" s="19"/>
      <c r="QDP236" s="19"/>
      <c r="QDQ236" s="19"/>
      <c r="QDR236" s="19"/>
      <c r="QDS236" s="19"/>
      <c r="QDT236" s="19"/>
      <c r="QDU236" s="19"/>
      <c r="QDV236" s="19"/>
      <c r="QDW236" s="19"/>
      <c r="QDX236" s="19"/>
      <c r="QDY236" s="19"/>
      <c r="QDZ236" s="19"/>
      <c r="QEA236" s="19"/>
      <c r="QEB236" s="19"/>
      <c r="QEC236" s="19"/>
      <c r="QED236" s="19"/>
      <c r="QEE236" s="19"/>
      <c r="QEF236" s="19"/>
      <c r="QEG236" s="19"/>
      <c r="QEH236" s="19"/>
      <c r="QEI236" s="19"/>
      <c r="QEJ236" s="19"/>
      <c r="QEK236" s="19"/>
      <c r="QEL236" s="19"/>
      <c r="QEM236" s="19"/>
      <c r="QEN236" s="19"/>
      <c r="QEO236" s="19"/>
      <c r="QEP236" s="19"/>
      <c r="QEQ236" s="19"/>
      <c r="QER236" s="19"/>
      <c r="QES236" s="19"/>
      <c r="QET236" s="19"/>
      <c r="QEU236" s="19"/>
      <c r="QEV236" s="19"/>
      <c r="QEW236" s="19"/>
      <c r="QEX236" s="19"/>
      <c r="QEY236" s="19"/>
      <c r="QEZ236" s="19"/>
      <c r="QFA236" s="19"/>
      <c r="QFB236" s="19"/>
      <c r="QFC236" s="19"/>
      <c r="QFD236" s="19"/>
      <c r="QFE236" s="19"/>
      <c r="QFF236" s="19"/>
      <c r="QFG236" s="19"/>
      <c r="QFH236" s="19"/>
      <c r="QFI236" s="19"/>
      <c r="QFJ236" s="19"/>
      <c r="QFK236" s="19"/>
      <c r="QFL236" s="19"/>
      <c r="QFM236" s="19"/>
      <c r="QFN236" s="19"/>
      <c r="QFO236" s="19"/>
      <c r="QFP236" s="19"/>
      <c r="QFQ236" s="19"/>
      <c r="QFR236" s="19"/>
      <c r="QFS236" s="19"/>
      <c r="QFT236" s="19"/>
      <c r="QFU236" s="19"/>
      <c r="QFV236" s="19"/>
      <c r="QFW236" s="19"/>
      <c r="QFX236" s="19"/>
      <c r="QFY236" s="19"/>
      <c r="QFZ236" s="19"/>
      <c r="QGA236" s="19"/>
      <c r="QGB236" s="19"/>
      <c r="QGC236" s="19"/>
      <c r="QGD236" s="19"/>
      <c r="QGE236" s="19"/>
      <c r="QGF236" s="19"/>
      <c r="QGG236" s="19"/>
      <c r="QGH236" s="19"/>
      <c r="QGI236" s="19"/>
      <c r="QGJ236" s="19"/>
      <c r="QGK236" s="19"/>
      <c r="QGL236" s="19"/>
      <c r="QGM236" s="19"/>
      <c r="QGN236" s="19"/>
      <c r="QGO236" s="19"/>
      <c r="QGP236" s="19"/>
      <c r="QGQ236" s="19"/>
      <c r="QGR236" s="19"/>
      <c r="QGS236" s="19"/>
      <c r="QGT236" s="19"/>
      <c r="QGU236" s="19"/>
      <c r="QGV236" s="19"/>
      <c r="QGW236" s="19"/>
      <c r="QGX236" s="19"/>
      <c r="QGY236" s="19"/>
      <c r="QGZ236" s="19"/>
      <c r="QHA236" s="19"/>
      <c r="QHB236" s="19"/>
      <c r="QHC236" s="19"/>
      <c r="QHD236" s="19"/>
      <c r="QHE236" s="19"/>
      <c r="QHF236" s="19"/>
      <c r="QHG236" s="19"/>
      <c r="QHH236" s="19"/>
      <c r="QHI236" s="19"/>
      <c r="QHJ236" s="19"/>
      <c r="QHK236" s="19"/>
      <c r="QHL236" s="19"/>
      <c r="QHM236" s="19"/>
      <c r="QHN236" s="19"/>
      <c r="QHO236" s="19"/>
      <c r="QHP236" s="19"/>
      <c r="QHQ236" s="19"/>
      <c r="QHR236" s="19"/>
      <c r="QHS236" s="19"/>
      <c r="QHT236" s="19"/>
      <c r="QHU236" s="19"/>
      <c r="QHV236" s="19"/>
      <c r="QHW236" s="19"/>
      <c r="QHX236" s="19"/>
      <c r="QHY236" s="19"/>
      <c r="QHZ236" s="19"/>
      <c r="QIA236" s="19"/>
      <c r="QIB236" s="19"/>
      <c r="QIC236" s="19"/>
      <c r="QID236" s="19"/>
      <c r="QIE236" s="19"/>
      <c r="QIF236" s="19"/>
      <c r="QIG236" s="19"/>
      <c r="QIH236" s="19"/>
      <c r="QII236" s="19"/>
      <c r="QIJ236" s="19"/>
      <c r="QIK236" s="19"/>
      <c r="QIL236" s="19"/>
      <c r="QIM236" s="19"/>
      <c r="QIN236" s="19"/>
      <c r="QIO236" s="19"/>
      <c r="QIP236" s="19"/>
      <c r="QIQ236" s="19"/>
      <c r="QIR236" s="19"/>
      <c r="QIS236" s="19"/>
      <c r="QIT236" s="19"/>
      <c r="QIU236" s="19"/>
      <c r="QIV236" s="19"/>
      <c r="QIW236" s="19"/>
      <c r="QIX236" s="19"/>
      <c r="QIY236" s="19"/>
      <c r="QIZ236" s="19"/>
      <c r="QJA236" s="19"/>
      <c r="QJB236" s="19"/>
      <c r="QJC236" s="19"/>
      <c r="QJD236" s="19"/>
      <c r="QJE236" s="19"/>
      <c r="QJF236" s="19"/>
      <c r="QJG236" s="19"/>
      <c r="QJH236" s="19"/>
      <c r="QJI236" s="19"/>
      <c r="QJJ236" s="19"/>
      <c r="QJK236" s="19"/>
      <c r="QJL236" s="19"/>
      <c r="QJM236" s="19"/>
      <c r="QJN236" s="19"/>
      <c r="QJO236" s="19"/>
      <c r="QJP236" s="19"/>
      <c r="QJQ236" s="19"/>
      <c r="QJR236" s="19"/>
      <c r="QJS236" s="19"/>
      <c r="QJT236" s="19"/>
      <c r="QJU236" s="19"/>
      <c r="QJV236" s="19"/>
      <c r="QJW236" s="19"/>
      <c r="QJX236" s="19"/>
      <c r="QJY236" s="19"/>
      <c r="QJZ236" s="19"/>
      <c r="QKA236" s="19"/>
      <c r="QKB236" s="19"/>
      <c r="QKC236" s="19"/>
      <c r="QKD236" s="19"/>
      <c r="QKE236" s="19"/>
      <c r="QKF236" s="19"/>
      <c r="QKG236" s="19"/>
      <c r="QKH236" s="19"/>
      <c r="QKI236" s="19"/>
      <c r="QKJ236" s="19"/>
      <c r="QKK236" s="19"/>
      <c r="QKL236" s="19"/>
      <c r="QKM236" s="19"/>
      <c r="QKN236" s="19"/>
      <c r="QKO236" s="19"/>
      <c r="QKP236" s="19"/>
      <c r="QKQ236" s="19"/>
      <c r="QKR236" s="19"/>
      <c r="QKS236" s="19"/>
      <c r="QKT236" s="19"/>
      <c r="QKU236" s="19"/>
      <c r="QKV236" s="19"/>
      <c r="QKW236" s="19"/>
      <c r="QKX236" s="19"/>
      <c r="QKY236" s="19"/>
      <c r="QKZ236" s="19"/>
      <c r="QLA236" s="19"/>
      <c r="QLB236" s="19"/>
      <c r="QLC236" s="19"/>
      <c r="QLD236" s="19"/>
      <c r="QLE236" s="19"/>
      <c r="QLF236" s="19"/>
      <c r="QLG236" s="19"/>
      <c r="QLH236" s="19"/>
      <c r="QLI236" s="19"/>
      <c r="QLJ236" s="19"/>
      <c r="QLK236" s="19"/>
      <c r="QLL236" s="19"/>
      <c r="QLM236" s="19"/>
      <c r="QLN236" s="19"/>
      <c r="QLO236" s="19"/>
      <c r="QLP236" s="19"/>
      <c r="QLQ236" s="19"/>
      <c r="QLR236" s="19"/>
      <c r="QLS236" s="19"/>
      <c r="QLT236" s="19"/>
      <c r="QLU236" s="19"/>
      <c r="QLV236" s="19"/>
      <c r="QLW236" s="19"/>
      <c r="QLX236" s="19"/>
      <c r="QLY236" s="19"/>
      <c r="QLZ236" s="19"/>
      <c r="QMA236" s="19"/>
      <c r="QMB236" s="19"/>
      <c r="QMC236" s="19"/>
      <c r="QMD236" s="19"/>
      <c r="QME236" s="19"/>
      <c r="QMF236" s="19"/>
      <c r="QMG236" s="19"/>
      <c r="QMH236" s="19"/>
      <c r="QMI236" s="19"/>
      <c r="QMJ236" s="19"/>
      <c r="QMK236" s="19"/>
      <c r="QML236" s="19"/>
      <c r="QMM236" s="19"/>
      <c r="QMN236" s="19"/>
      <c r="QMO236" s="19"/>
      <c r="QMP236" s="19"/>
      <c r="QMQ236" s="19"/>
      <c r="QMR236" s="19"/>
      <c r="QMS236" s="19"/>
      <c r="QMT236" s="19"/>
      <c r="QMU236" s="19"/>
      <c r="QMV236" s="19"/>
      <c r="QMW236" s="19"/>
      <c r="QMX236" s="19"/>
      <c r="QMY236" s="19"/>
      <c r="QMZ236" s="19"/>
      <c r="QNA236" s="19"/>
      <c r="QNB236" s="19"/>
      <c r="QNC236" s="19"/>
      <c r="QND236" s="19"/>
      <c r="QNE236" s="19"/>
      <c r="QNF236" s="19"/>
      <c r="QNG236" s="19"/>
      <c r="QNH236" s="19"/>
      <c r="QNI236" s="19"/>
      <c r="QNJ236" s="19"/>
      <c r="QNK236" s="19"/>
      <c r="QNL236" s="19"/>
      <c r="QNM236" s="19"/>
      <c r="QNN236" s="19"/>
      <c r="QNO236" s="19"/>
      <c r="QNP236" s="19"/>
      <c r="QNQ236" s="19"/>
      <c r="QNR236" s="19"/>
      <c r="QNS236" s="19"/>
      <c r="QNT236" s="19"/>
      <c r="QNU236" s="19"/>
      <c r="QNV236" s="19"/>
      <c r="QNW236" s="19"/>
      <c r="QNX236" s="19"/>
      <c r="QNY236" s="19"/>
      <c r="QNZ236" s="19"/>
      <c r="QOA236" s="19"/>
      <c r="QOB236" s="19"/>
      <c r="QOC236" s="19"/>
      <c r="QOD236" s="19"/>
      <c r="QOE236" s="19"/>
      <c r="QOF236" s="19"/>
      <c r="QOG236" s="19"/>
      <c r="QOH236" s="19"/>
      <c r="QOI236" s="19"/>
      <c r="QOJ236" s="19"/>
      <c r="QOK236" s="19"/>
      <c r="QOL236" s="19"/>
      <c r="QOM236" s="19"/>
      <c r="QON236" s="19"/>
      <c r="QOO236" s="19"/>
      <c r="QOP236" s="19"/>
      <c r="QOQ236" s="19"/>
      <c r="QOR236" s="19"/>
      <c r="QOS236" s="19"/>
      <c r="QOT236" s="19"/>
      <c r="QOU236" s="19"/>
      <c r="QOV236" s="19"/>
      <c r="QOW236" s="19"/>
      <c r="QOX236" s="19"/>
      <c r="QOY236" s="19"/>
      <c r="QOZ236" s="19"/>
      <c r="QPA236" s="19"/>
      <c r="QPB236" s="19"/>
      <c r="QPC236" s="19"/>
      <c r="QPD236" s="19"/>
      <c r="QPE236" s="19"/>
      <c r="QPF236" s="19"/>
      <c r="QPG236" s="19"/>
      <c r="QPH236" s="19"/>
      <c r="QPI236" s="19"/>
      <c r="QPJ236" s="19"/>
      <c r="QPK236" s="19"/>
      <c r="QPL236" s="19"/>
      <c r="QPM236" s="19"/>
      <c r="QPN236" s="19"/>
      <c r="QPO236" s="19"/>
      <c r="QPP236" s="19"/>
      <c r="QPQ236" s="19"/>
      <c r="QPR236" s="19"/>
      <c r="QPS236" s="19"/>
      <c r="QPT236" s="19"/>
      <c r="QPU236" s="19"/>
      <c r="QPV236" s="19"/>
      <c r="QPW236" s="19"/>
      <c r="QPX236" s="19"/>
      <c r="QPY236" s="19"/>
      <c r="QPZ236" s="19"/>
      <c r="QQA236" s="19"/>
      <c r="QQB236" s="19"/>
      <c r="QQC236" s="19"/>
      <c r="QQD236" s="19"/>
      <c r="QQE236" s="19"/>
      <c r="QQF236" s="19"/>
      <c r="QQG236" s="19"/>
      <c r="QQH236" s="19"/>
      <c r="QQI236" s="19"/>
      <c r="QQJ236" s="19"/>
      <c r="QQK236" s="19"/>
      <c r="QQL236" s="19"/>
      <c r="QQM236" s="19"/>
      <c r="QQN236" s="19"/>
      <c r="QQO236" s="19"/>
      <c r="QQP236" s="19"/>
      <c r="QQQ236" s="19"/>
      <c r="QQR236" s="19"/>
      <c r="QQS236" s="19"/>
      <c r="QQT236" s="19"/>
      <c r="QQU236" s="19"/>
      <c r="QQV236" s="19"/>
      <c r="QQW236" s="19"/>
      <c r="QQX236" s="19"/>
      <c r="QQY236" s="19"/>
      <c r="QQZ236" s="19"/>
      <c r="QRA236" s="19"/>
      <c r="QRB236" s="19"/>
      <c r="QRC236" s="19"/>
      <c r="QRD236" s="19"/>
      <c r="QRE236" s="19"/>
      <c r="QRF236" s="19"/>
      <c r="QRG236" s="19"/>
      <c r="QRH236" s="19"/>
      <c r="QRI236" s="19"/>
      <c r="QRJ236" s="19"/>
      <c r="QRK236" s="19"/>
      <c r="QRL236" s="19"/>
      <c r="QRM236" s="19"/>
      <c r="QRN236" s="19"/>
      <c r="QRO236" s="19"/>
      <c r="QRP236" s="19"/>
      <c r="QRQ236" s="19"/>
      <c r="QRR236" s="19"/>
      <c r="QRS236" s="19"/>
      <c r="QRT236" s="19"/>
      <c r="QRU236" s="19"/>
      <c r="QRV236" s="19"/>
      <c r="QRW236" s="19"/>
      <c r="QRX236" s="19"/>
      <c r="QRY236" s="19"/>
      <c r="QRZ236" s="19"/>
      <c r="QSA236" s="19"/>
      <c r="QSB236" s="19"/>
      <c r="QSC236" s="19"/>
      <c r="QSD236" s="19"/>
      <c r="QSE236" s="19"/>
      <c r="QSF236" s="19"/>
      <c r="QSG236" s="19"/>
      <c r="QSH236" s="19"/>
      <c r="QSI236" s="19"/>
      <c r="QSJ236" s="19"/>
      <c r="QSK236" s="19"/>
      <c r="QSL236" s="19"/>
      <c r="QSM236" s="19"/>
      <c r="QSN236" s="19"/>
      <c r="QSO236" s="19"/>
      <c r="QSP236" s="19"/>
      <c r="QSQ236" s="19"/>
      <c r="QSR236" s="19"/>
      <c r="QSS236" s="19"/>
      <c r="QST236" s="19"/>
      <c r="QSU236" s="19"/>
      <c r="QSV236" s="19"/>
      <c r="QSW236" s="19"/>
      <c r="QSX236" s="19"/>
      <c r="QSY236" s="19"/>
      <c r="QSZ236" s="19"/>
      <c r="QTA236" s="19"/>
      <c r="QTB236" s="19"/>
      <c r="QTC236" s="19"/>
      <c r="QTD236" s="19"/>
      <c r="QTE236" s="19"/>
      <c r="QTF236" s="19"/>
      <c r="QTG236" s="19"/>
      <c r="QTH236" s="19"/>
      <c r="QTI236" s="19"/>
      <c r="QTJ236" s="19"/>
      <c r="QTK236" s="19"/>
      <c r="QTL236" s="19"/>
      <c r="QTM236" s="19"/>
      <c r="QTN236" s="19"/>
      <c r="QTO236" s="19"/>
      <c r="QTP236" s="19"/>
      <c r="QTQ236" s="19"/>
      <c r="QTR236" s="19"/>
      <c r="QTS236" s="19"/>
      <c r="QTT236" s="19"/>
      <c r="QTU236" s="19"/>
      <c r="QTV236" s="19"/>
      <c r="QTW236" s="19"/>
      <c r="QTX236" s="19"/>
      <c r="QTY236" s="19"/>
      <c r="QTZ236" s="19"/>
      <c r="QUA236" s="19"/>
      <c r="QUB236" s="19"/>
      <c r="QUC236" s="19"/>
      <c r="QUD236" s="19"/>
      <c r="QUE236" s="19"/>
      <c r="QUF236" s="19"/>
      <c r="QUG236" s="19"/>
      <c r="QUH236" s="19"/>
      <c r="QUI236" s="19"/>
      <c r="QUJ236" s="19"/>
      <c r="QUK236" s="19"/>
      <c r="QUL236" s="19"/>
      <c r="QUM236" s="19"/>
      <c r="QUN236" s="19"/>
      <c r="QUO236" s="19"/>
      <c r="QUP236" s="19"/>
      <c r="QUQ236" s="19"/>
      <c r="QUR236" s="19"/>
      <c r="QUS236" s="19"/>
      <c r="QUT236" s="19"/>
      <c r="QUU236" s="19"/>
      <c r="QUV236" s="19"/>
      <c r="QUW236" s="19"/>
      <c r="QUX236" s="19"/>
      <c r="QUY236" s="19"/>
      <c r="QUZ236" s="19"/>
      <c r="QVA236" s="19"/>
      <c r="QVB236" s="19"/>
      <c r="QVC236" s="19"/>
      <c r="QVD236" s="19"/>
      <c r="QVE236" s="19"/>
      <c r="QVF236" s="19"/>
      <c r="QVG236" s="19"/>
      <c r="QVH236" s="19"/>
      <c r="QVI236" s="19"/>
      <c r="QVJ236" s="19"/>
      <c r="QVK236" s="19"/>
      <c r="QVL236" s="19"/>
      <c r="QVM236" s="19"/>
      <c r="QVN236" s="19"/>
      <c r="QVO236" s="19"/>
      <c r="QVP236" s="19"/>
      <c r="QVQ236" s="19"/>
      <c r="QVR236" s="19"/>
      <c r="QVS236" s="19"/>
      <c r="QVT236" s="19"/>
      <c r="QVU236" s="19"/>
      <c r="QVV236" s="19"/>
      <c r="QVW236" s="19"/>
      <c r="QVX236" s="19"/>
      <c r="QVY236" s="19"/>
      <c r="QVZ236" s="19"/>
      <c r="QWA236" s="19"/>
      <c r="QWB236" s="19"/>
      <c r="QWC236" s="19"/>
      <c r="QWD236" s="19"/>
      <c r="QWE236" s="19"/>
      <c r="QWF236" s="19"/>
      <c r="QWG236" s="19"/>
      <c r="QWH236" s="19"/>
      <c r="QWI236" s="19"/>
      <c r="QWJ236" s="19"/>
      <c r="QWK236" s="19"/>
      <c r="QWL236" s="19"/>
      <c r="QWM236" s="19"/>
      <c r="QWN236" s="19"/>
      <c r="QWO236" s="19"/>
      <c r="QWP236" s="19"/>
      <c r="QWQ236" s="19"/>
      <c r="QWR236" s="19"/>
      <c r="QWS236" s="19"/>
      <c r="QWT236" s="19"/>
      <c r="QWU236" s="19"/>
      <c r="QWV236" s="19"/>
      <c r="QWW236" s="19"/>
      <c r="QWX236" s="19"/>
      <c r="QWY236" s="19"/>
      <c r="QWZ236" s="19"/>
      <c r="QXA236" s="19"/>
      <c r="QXB236" s="19"/>
      <c r="QXC236" s="19"/>
      <c r="QXD236" s="19"/>
      <c r="QXE236" s="19"/>
      <c r="QXF236" s="19"/>
      <c r="QXG236" s="19"/>
      <c r="QXH236" s="19"/>
      <c r="QXI236" s="19"/>
      <c r="QXJ236" s="19"/>
      <c r="QXK236" s="19"/>
      <c r="QXL236" s="19"/>
      <c r="QXM236" s="19"/>
      <c r="QXN236" s="19"/>
      <c r="QXO236" s="19"/>
      <c r="QXP236" s="19"/>
      <c r="QXQ236" s="19"/>
      <c r="QXR236" s="19"/>
      <c r="QXS236" s="19"/>
      <c r="QXT236" s="19"/>
      <c r="QXU236" s="19"/>
      <c r="QXV236" s="19"/>
      <c r="QXW236" s="19"/>
      <c r="QXX236" s="19"/>
      <c r="QXY236" s="19"/>
      <c r="QXZ236" s="19"/>
      <c r="QYA236" s="19"/>
      <c r="QYB236" s="19"/>
      <c r="QYC236" s="19"/>
      <c r="QYD236" s="19"/>
      <c r="QYE236" s="19"/>
      <c r="QYF236" s="19"/>
      <c r="QYG236" s="19"/>
      <c r="QYH236" s="19"/>
      <c r="QYI236" s="19"/>
      <c r="QYJ236" s="19"/>
      <c r="QYK236" s="19"/>
      <c r="QYL236" s="19"/>
      <c r="QYM236" s="19"/>
      <c r="QYN236" s="19"/>
      <c r="QYO236" s="19"/>
      <c r="QYP236" s="19"/>
      <c r="QYQ236" s="19"/>
      <c r="QYR236" s="19"/>
      <c r="QYS236" s="19"/>
      <c r="QYT236" s="19"/>
      <c r="QYU236" s="19"/>
      <c r="QYV236" s="19"/>
      <c r="QYW236" s="19"/>
      <c r="QYX236" s="19"/>
      <c r="QYY236" s="19"/>
      <c r="QYZ236" s="19"/>
      <c r="QZA236" s="19"/>
      <c r="QZB236" s="19"/>
      <c r="QZC236" s="19"/>
      <c r="QZD236" s="19"/>
      <c r="QZE236" s="19"/>
      <c r="QZF236" s="19"/>
      <c r="QZG236" s="19"/>
      <c r="QZH236" s="19"/>
      <c r="QZI236" s="19"/>
      <c r="QZJ236" s="19"/>
      <c r="QZK236" s="19"/>
      <c r="QZL236" s="19"/>
      <c r="QZM236" s="19"/>
      <c r="QZN236" s="19"/>
      <c r="QZO236" s="19"/>
      <c r="QZP236" s="19"/>
      <c r="QZQ236" s="19"/>
      <c r="QZR236" s="19"/>
      <c r="QZS236" s="19"/>
      <c r="QZT236" s="19"/>
      <c r="QZU236" s="19"/>
      <c r="QZV236" s="19"/>
      <c r="QZW236" s="19"/>
      <c r="QZX236" s="19"/>
      <c r="QZY236" s="19"/>
      <c r="QZZ236" s="19"/>
      <c r="RAA236" s="19"/>
      <c r="RAB236" s="19"/>
      <c r="RAC236" s="19"/>
      <c r="RAD236" s="19"/>
      <c r="RAE236" s="19"/>
      <c r="RAF236" s="19"/>
      <c r="RAG236" s="19"/>
      <c r="RAH236" s="19"/>
      <c r="RAI236" s="19"/>
      <c r="RAJ236" s="19"/>
      <c r="RAK236" s="19"/>
      <c r="RAL236" s="19"/>
      <c r="RAM236" s="19"/>
      <c r="RAN236" s="19"/>
      <c r="RAO236" s="19"/>
      <c r="RAP236" s="19"/>
      <c r="RAQ236" s="19"/>
      <c r="RAR236" s="19"/>
      <c r="RAS236" s="19"/>
      <c r="RAT236" s="19"/>
      <c r="RAU236" s="19"/>
      <c r="RAV236" s="19"/>
      <c r="RAW236" s="19"/>
      <c r="RAX236" s="19"/>
      <c r="RAY236" s="19"/>
      <c r="RAZ236" s="19"/>
      <c r="RBA236" s="19"/>
      <c r="RBB236" s="19"/>
      <c r="RBC236" s="19"/>
      <c r="RBD236" s="19"/>
      <c r="RBE236" s="19"/>
      <c r="RBF236" s="19"/>
      <c r="RBG236" s="19"/>
      <c r="RBH236" s="19"/>
      <c r="RBI236" s="19"/>
      <c r="RBJ236" s="19"/>
      <c r="RBK236" s="19"/>
      <c r="RBL236" s="19"/>
      <c r="RBM236" s="19"/>
      <c r="RBN236" s="19"/>
      <c r="RBO236" s="19"/>
      <c r="RBP236" s="19"/>
      <c r="RBQ236" s="19"/>
      <c r="RBR236" s="19"/>
      <c r="RBS236" s="19"/>
      <c r="RBT236" s="19"/>
      <c r="RBU236" s="19"/>
      <c r="RBV236" s="19"/>
      <c r="RBW236" s="19"/>
      <c r="RBX236" s="19"/>
      <c r="RBY236" s="19"/>
      <c r="RBZ236" s="19"/>
      <c r="RCA236" s="19"/>
      <c r="RCB236" s="19"/>
      <c r="RCC236" s="19"/>
      <c r="RCD236" s="19"/>
      <c r="RCE236" s="19"/>
      <c r="RCF236" s="19"/>
      <c r="RCG236" s="19"/>
      <c r="RCH236" s="19"/>
      <c r="RCI236" s="19"/>
      <c r="RCJ236" s="19"/>
      <c r="RCK236" s="19"/>
      <c r="RCL236" s="19"/>
      <c r="RCM236" s="19"/>
      <c r="RCN236" s="19"/>
      <c r="RCO236" s="19"/>
      <c r="RCP236" s="19"/>
      <c r="RCQ236" s="19"/>
      <c r="RCR236" s="19"/>
      <c r="RCS236" s="19"/>
      <c r="RCT236" s="19"/>
      <c r="RCU236" s="19"/>
      <c r="RCV236" s="19"/>
      <c r="RCW236" s="19"/>
      <c r="RCX236" s="19"/>
      <c r="RCY236" s="19"/>
      <c r="RCZ236" s="19"/>
      <c r="RDA236" s="19"/>
      <c r="RDB236" s="19"/>
      <c r="RDC236" s="19"/>
      <c r="RDD236" s="19"/>
      <c r="RDE236" s="19"/>
      <c r="RDF236" s="19"/>
      <c r="RDG236" s="19"/>
      <c r="RDH236" s="19"/>
      <c r="RDI236" s="19"/>
      <c r="RDJ236" s="19"/>
      <c r="RDK236" s="19"/>
      <c r="RDL236" s="19"/>
      <c r="RDM236" s="19"/>
      <c r="RDN236" s="19"/>
      <c r="RDO236" s="19"/>
      <c r="RDP236" s="19"/>
      <c r="RDQ236" s="19"/>
      <c r="RDR236" s="19"/>
      <c r="RDS236" s="19"/>
      <c r="RDT236" s="19"/>
      <c r="RDU236" s="19"/>
      <c r="RDV236" s="19"/>
      <c r="RDW236" s="19"/>
      <c r="RDX236" s="19"/>
      <c r="RDY236" s="19"/>
      <c r="RDZ236" s="19"/>
      <c r="REA236" s="19"/>
      <c r="REB236" s="19"/>
      <c r="REC236" s="19"/>
      <c r="RED236" s="19"/>
      <c r="REE236" s="19"/>
      <c r="REF236" s="19"/>
      <c r="REG236" s="19"/>
      <c r="REH236" s="19"/>
      <c r="REI236" s="19"/>
      <c r="REJ236" s="19"/>
      <c r="REK236" s="19"/>
      <c r="REL236" s="19"/>
      <c r="REM236" s="19"/>
      <c r="REN236" s="19"/>
      <c r="REO236" s="19"/>
      <c r="REP236" s="19"/>
      <c r="REQ236" s="19"/>
      <c r="RER236" s="19"/>
      <c r="RES236" s="19"/>
      <c r="RET236" s="19"/>
      <c r="REU236" s="19"/>
      <c r="REV236" s="19"/>
      <c r="REW236" s="19"/>
      <c r="REX236" s="19"/>
      <c r="REY236" s="19"/>
      <c r="REZ236" s="19"/>
      <c r="RFA236" s="19"/>
      <c r="RFB236" s="19"/>
      <c r="RFC236" s="19"/>
      <c r="RFD236" s="19"/>
      <c r="RFE236" s="19"/>
      <c r="RFF236" s="19"/>
      <c r="RFG236" s="19"/>
      <c r="RFH236" s="19"/>
      <c r="RFI236" s="19"/>
      <c r="RFJ236" s="19"/>
      <c r="RFK236" s="19"/>
      <c r="RFL236" s="19"/>
      <c r="RFM236" s="19"/>
      <c r="RFN236" s="19"/>
      <c r="RFO236" s="19"/>
      <c r="RFP236" s="19"/>
      <c r="RFQ236" s="19"/>
      <c r="RFR236" s="19"/>
      <c r="RFS236" s="19"/>
      <c r="RFT236" s="19"/>
      <c r="RFU236" s="19"/>
      <c r="RFV236" s="19"/>
      <c r="RFW236" s="19"/>
      <c r="RFX236" s="19"/>
      <c r="RFY236" s="19"/>
      <c r="RFZ236" s="19"/>
      <c r="RGA236" s="19"/>
      <c r="RGB236" s="19"/>
      <c r="RGC236" s="19"/>
      <c r="RGD236" s="19"/>
      <c r="RGE236" s="19"/>
      <c r="RGF236" s="19"/>
      <c r="RGG236" s="19"/>
      <c r="RGH236" s="19"/>
      <c r="RGI236" s="19"/>
      <c r="RGJ236" s="19"/>
      <c r="RGK236" s="19"/>
      <c r="RGL236" s="19"/>
      <c r="RGM236" s="19"/>
      <c r="RGN236" s="19"/>
      <c r="RGO236" s="19"/>
      <c r="RGP236" s="19"/>
      <c r="RGQ236" s="19"/>
      <c r="RGR236" s="19"/>
      <c r="RGS236" s="19"/>
      <c r="RGT236" s="19"/>
      <c r="RGU236" s="19"/>
      <c r="RGV236" s="19"/>
      <c r="RGW236" s="19"/>
      <c r="RGX236" s="19"/>
      <c r="RGY236" s="19"/>
      <c r="RGZ236" s="19"/>
      <c r="RHA236" s="19"/>
      <c r="RHB236" s="19"/>
      <c r="RHC236" s="19"/>
      <c r="RHD236" s="19"/>
      <c r="RHE236" s="19"/>
      <c r="RHF236" s="19"/>
      <c r="RHG236" s="19"/>
      <c r="RHH236" s="19"/>
      <c r="RHI236" s="19"/>
      <c r="RHJ236" s="19"/>
      <c r="RHK236" s="19"/>
      <c r="RHL236" s="19"/>
      <c r="RHM236" s="19"/>
      <c r="RHN236" s="19"/>
      <c r="RHO236" s="19"/>
      <c r="RHP236" s="19"/>
      <c r="RHQ236" s="19"/>
      <c r="RHR236" s="19"/>
      <c r="RHS236" s="19"/>
      <c r="RHT236" s="19"/>
      <c r="RHU236" s="19"/>
      <c r="RHV236" s="19"/>
      <c r="RHW236" s="19"/>
      <c r="RHX236" s="19"/>
      <c r="RHY236" s="19"/>
      <c r="RHZ236" s="19"/>
      <c r="RIA236" s="19"/>
      <c r="RIB236" s="19"/>
      <c r="RIC236" s="19"/>
      <c r="RID236" s="19"/>
      <c r="RIE236" s="19"/>
      <c r="RIF236" s="19"/>
      <c r="RIG236" s="19"/>
      <c r="RIH236" s="19"/>
      <c r="RII236" s="19"/>
      <c r="RIJ236" s="19"/>
      <c r="RIK236" s="19"/>
      <c r="RIL236" s="19"/>
      <c r="RIM236" s="19"/>
      <c r="RIN236" s="19"/>
      <c r="RIO236" s="19"/>
      <c r="RIP236" s="19"/>
      <c r="RIQ236" s="19"/>
      <c r="RIR236" s="19"/>
      <c r="RIS236" s="19"/>
      <c r="RIT236" s="19"/>
      <c r="RIU236" s="19"/>
      <c r="RIV236" s="19"/>
      <c r="RIW236" s="19"/>
      <c r="RIX236" s="19"/>
      <c r="RIY236" s="19"/>
      <c r="RIZ236" s="19"/>
      <c r="RJA236" s="19"/>
      <c r="RJB236" s="19"/>
      <c r="RJC236" s="19"/>
      <c r="RJD236" s="19"/>
      <c r="RJE236" s="19"/>
      <c r="RJF236" s="19"/>
      <c r="RJG236" s="19"/>
      <c r="RJH236" s="19"/>
      <c r="RJI236" s="19"/>
      <c r="RJJ236" s="19"/>
      <c r="RJK236" s="19"/>
      <c r="RJL236" s="19"/>
      <c r="RJM236" s="19"/>
      <c r="RJN236" s="19"/>
      <c r="RJO236" s="19"/>
      <c r="RJP236" s="19"/>
      <c r="RJQ236" s="19"/>
      <c r="RJR236" s="19"/>
      <c r="RJS236" s="19"/>
      <c r="RJT236" s="19"/>
      <c r="RJU236" s="19"/>
      <c r="RJV236" s="19"/>
      <c r="RJW236" s="19"/>
      <c r="RJX236" s="19"/>
      <c r="RJY236" s="19"/>
      <c r="RJZ236" s="19"/>
      <c r="RKA236" s="19"/>
      <c r="RKB236" s="19"/>
      <c r="RKC236" s="19"/>
      <c r="RKD236" s="19"/>
      <c r="RKE236" s="19"/>
      <c r="RKF236" s="19"/>
      <c r="RKG236" s="19"/>
      <c r="RKH236" s="19"/>
      <c r="RKI236" s="19"/>
      <c r="RKJ236" s="19"/>
      <c r="RKK236" s="19"/>
      <c r="RKL236" s="19"/>
      <c r="RKM236" s="19"/>
      <c r="RKN236" s="19"/>
      <c r="RKO236" s="19"/>
      <c r="RKP236" s="19"/>
      <c r="RKQ236" s="19"/>
      <c r="RKR236" s="19"/>
      <c r="RKS236" s="19"/>
      <c r="RKT236" s="19"/>
      <c r="RKU236" s="19"/>
      <c r="RKV236" s="19"/>
      <c r="RKW236" s="19"/>
      <c r="RKX236" s="19"/>
      <c r="RKY236" s="19"/>
      <c r="RKZ236" s="19"/>
      <c r="RLA236" s="19"/>
      <c r="RLB236" s="19"/>
      <c r="RLC236" s="19"/>
      <c r="RLD236" s="19"/>
      <c r="RLE236" s="19"/>
      <c r="RLF236" s="19"/>
      <c r="RLG236" s="19"/>
      <c r="RLH236" s="19"/>
      <c r="RLI236" s="19"/>
      <c r="RLJ236" s="19"/>
      <c r="RLK236" s="19"/>
      <c r="RLL236" s="19"/>
      <c r="RLM236" s="19"/>
      <c r="RLN236" s="19"/>
      <c r="RLO236" s="19"/>
      <c r="RLP236" s="19"/>
      <c r="RLQ236" s="19"/>
      <c r="RLR236" s="19"/>
      <c r="RLS236" s="19"/>
      <c r="RLT236" s="19"/>
      <c r="RLU236" s="19"/>
      <c r="RLV236" s="19"/>
      <c r="RLW236" s="19"/>
      <c r="RLX236" s="19"/>
      <c r="RLY236" s="19"/>
      <c r="RLZ236" s="19"/>
      <c r="RMA236" s="19"/>
      <c r="RMB236" s="19"/>
      <c r="RMC236" s="19"/>
      <c r="RMD236" s="19"/>
      <c r="RME236" s="19"/>
      <c r="RMF236" s="19"/>
      <c r="RMG236" s="19"/>
      <c r="RMH236" s="19"/>
      <c r="RMI236" s="19"/>
      <c r="RMJ236" s="19"/>
      <c r="RMK236" s="19"/>
      <c r="RML236" s="19"/>
      <c r="RMM236" s="19"/>
      <c r="RMN236" s="19"/>
      <c r="RMO236" s="19"/>
      <c r="RMP236" s="19"/>
      <c r="RMQ236" s="19"/>
      <c r="RMR236" s="19"/>
      <c r="RMS236" s="19"/>
      <c r="RMT236" s="19"/>
      <c r="RMU236" s="19"/>
      <c r="RMV236" s="19"/>
      <c r="RMW236" s="19"/>
      <c r="RMX236" s="19"/>
      <c r="RMY236" s="19"/>
      <c r="RMZ236" s="19"/>
      <c r="RNA236" s="19"/>
      <c r="RNB236" s="19"/>
      <c r="RNC236" s="19"/>
      <c r="RND236" s="19"/>
      <c r="RNE236" s="19"/>
      <c r="RNF236" s="19"/>
      <c r="RNG236" s="19"/>
      <c r="RNH236" s="19"/>
      <c r="RNI236" s="19"/>
      <c r="RNJ236" s="19"/>
      <c r="RNK236" s="19"/>
      <c r="RNL236" s="19"/>
      <c r="RNM236" s="19"/>
      <c r="RNN236" s="19"/>
      <c r="RNO236" s="19"/>
      <c r="RNP236" s="19"/>
      <c r="RNQ236" s="19"/>
      <c r="RNR236" s="19"/>
      <c r="RNS236" s="19"/>
      <c r="RNT236" s="19"/>
      <c r="RNU236" s="19"/>
      <c r="RNV236" s="19"/>
      <c r="RNW236" s="19"/>
      <c r="RNX236" s="19"/>
      <c r="RNY236" s="19"/>
      <c r="RNZ236" s="19"/>
      <c r="ROA236" s="19"/>
      <c r="ROB236" s="19"/>
      <c r="ROC236" s="19"/>
      <c r="ROD236" s="19"/>
      <c r="ROE236" s="19"/>
      <c r="ROF236" s="19"/>
      <c r="ROG236" s="19"/>
      <c r="ROH236" s="19"/>
      <c r="ROI236" s="19"/>
      <c r="ROJ236" s="19"/>
      <c r="ROK236" s="19"/>
      <c r="ROL236" s="19"/>
      <c r="ROM236" s="19"/>
      <c r="RON236" s="19"/>
      <c r="ROO236" s="19"/>
      <c r="ROP236" s="19"/>
      <c r="ROQ236" s="19"/>
      <c r="ROR236" s="19"/>
      <c r="ROS236" s="19"/>
      <c r="ROT236" s="19"/>
      <c r="ROU236" s="19"/>
      <c r="ROV236" s="19"/>
      <c r="ROW236" s="19"/>
      <c r="ROX236" s="19"/>
      <c r="ROY236" s="19"/>
      <c r="ROZ236" s="19"/>
      <c r="RPA236" s="19"/>
      <c r="RPB236" s="19"/>
      <c r="RPC236" s="19"/>
      <c r="RPD236" s="19"/>
      <c r="RPE236" s="19"/>
      <c r="RPF236" s="19"/>
      <c r="RPG236" s="19"/>
      <c r="RPH236" s="19"/>
      <c r="RPI236" s="19"/>
      <c r="RPJ236" s="19"/>
      <c r="RPK236" s="19"/>
      <c r="RPL236" s="19"/>
      <c r="RPM236" s="19"/>
      <c r="RPN236" s="19"/>
      <c r="RPO236" s="19"/>
      <c r="RPP236" s="19"/>
      <c r="RPQ236" s="19"/>
      <c r="RPR236" s="19"/>
      <c r="RPS236" s="19"/>
      <c r="RPT236" s="19"/>
      <c r="RPU236" s="19"/>
      <c r="RPV236" s="19"/>
      <c r="RPW236" s="19"/>
      <c r="RPX236" s="19"/>
      <c r="RPY236" s="19"/>
      <c r="RPZ236" s="19"/>
      <c r="RQA236" s="19"/>
      <c r="RQB236" s="19"/>
      <c r="RQC236" s="19"/>
      <c r="RQD236" s="19"/>
      <c r="RQE236" s="19"/>
      <c r="RQF236" s="19"/>
      <c r="RQG236" s="19"/>
      <c r="RQH236" s="19"/>
      <c r="RQI236" s="19"/>
      <c r="RQJ236" s="19"/>
      <c r="RQK236" s="19"/>
      <c r="RQL236" s="19"/>
      <c r="RQM236" s="19"/>
      <c r="RQN236" s="19"/>
      <c r="RQO236" s="19"/>
      <c r="RQP236" s="19"/>
      <c r="RQQ236" s="19"/>
      <c r="RQR236" s="19"/>
      <c r="RQS236" s="19"/>
      <c r="RQT236" s="19"/>
      <c r="RQU236" s="19"/>
      <c r="RQV236" s="19"/>
      <c r="RQW236" s="19"/>
      <c r="RQX236" s="19"/>
      <c r="RQY236" s="19"/>
      <c r="RQZ236" s="19"/>
      <c r="RRA236" s="19"/>
      <c r="RRB236" s="19"/>
      <c r="RRC236" s="19"/>
      <c r="RRD236" s="19"/>
      <c r="RRE236" s="19"/>
      <c r="RRF236" s="19"/>
      <c r="RRG236" s="19"/>
      <c r="RRH236" s="19"/>
      <c r="RRI236" s="19"/>
      <c r="RRJ236" s="19"/>
      <c r="RRK236" s="19"/>
      <c r="RRL236" s="19"/>
      <c r="RRM236" s="19"/>
      <c r="RRN236" s="19"/>
      <c r="RRO236" s="19"/>
      <c r="RRP236" s="19"/>
      <c r="RRQ236" s="19"/>
      <c r="RRR236" s="19"/>
      <c r="RRS236" s="19"/>
      <c r="RRT236" s="19"/>
      <c r="RRU236" s="19"/>
      <c r="RRV236" s="19"/>
      <c r="RRW236" s="19"/>
      <c r="RRX236" s="19"/>
      <c r="RRY236" s="19"/>
      <c r="RRZ236" s="19"/>
      <c r="RSA236" s="19"/>
      <c r="RSB236" s="19"/>
      <c r="RSC236" s="19"/>
      <c r="RSD236" s="19"/>
      <c r="RSE236" s="19"/>
      <c r="RSF236" s="19"/>
      <c r="RSG236" s="19"/>
      <c r="RSH236" s="19"/>
      <c r="RSI236" s="19"/>
      <c r="RSJ236" s="19"/>
      <c r="RSK236" s="19"/>
      <c r="RSL236" s="19"/>
      <c r="RSM236" s="19"/>
      <c r="RSN236" s="19"/>
      <c r="RSO236" s="19"/>
      <c r="RSP236" s="19"/>
      <c r="RSQ236" s="19"/>
      <c r="RSR236" s="19"/>
      <c r="RSS236" s="19"/>
      <c r="RST236" s="19"/>
      <c r="RSU236" s="19"/>
      <c r="RSV236" s="19"/>
      <c r="RSW236" s="19"/>
      <c r="RSX236" s="19"/>
      <c r="RSY236" s="19"/>
      <c r="RSZ236" s="19"/>
      <c r="RTA236" s="19"/>
      <c r="RTB236" s="19"/>
      <c r="RTC236" s="19"/>
      <c r="RTD236" s="19"/>
      <c r="RTE236" s="19"/>
      <c r="RTF236" s="19"/>
      <c r="RTG236" s="19"/>
      <c r="RTH236" s="19"/>
      <c r="RTI236" s="19"/>
      <c r="RTJ236" s="19"/>
      <c r="RTK236" s="19"/>
      <c r="RTL236" s="19"/>
      <c r="RTM236" s="19"/>
      <c r="RTN236" s="19"/>
      <c r="RTO236" s="19"/>
      <c r="RTP236" s="19"/>
      <c r="RTQ236" s="19"/>
      <c r="RTR236" s="19"/>
      <c r="RTS236" s="19"/>
      <c r="RTT236" s="19"/>
      <c r="RTU236" s="19"/>
      <c r="RTV236" s="19"/>
      <c r="RTW236" s="19"/>
      <c r="RTX236" s="19"/>
      <c r="RTY236" s="19"/>
      <c r="RTZ236" s="19"/>
      <c r="RUA236" s="19"/>
      <c r="RUB236" s="19"/>
      <c r="RUC236" s="19"/>
      <c r="RUD236" s="19"/>
      <c r="RUE236" s="19"/>
      <c r="RUF236" s="19"/>
      <c r="RUG236" s="19"/>
      <c r="RUH236" s="19"/>
      <c r="RUI236" s="19"/>
      <c r="RUJ236" s="19"/>
      <c r="RUK236" s="19"/>
      <c r="RUL236" s="19"/>
      <c r="RUM236" s="19"/>
      <c r="RUN236" s="19"/>
      <c r="RUO236" s="19"/>
      <c r="RUP236" s="19"/>
      <c r="RUQ236" s="19"/>
      <c r="RUR236" s="19"/>
      <c r="RUS236" s="19"/>
      <c r="RUT236" s="19"/>
      <c r="RUU236" s="19"/>
      <c r="RUV236" s="19"/>
      <c r="RUW236" s="19"/>
      <c r="RUX236" s="19"/>
      <c r="RUY236" s="19"/>
      <c r="RUZ236" s="19"/>
      <c r="RVA236" s="19"/>
      <c r="RVB236" s="19"/>
      <c r="RVC236" s="19"/>
      <c r="RVD236" s="19"/>
      <c r="RVE236" s="19"/>
      <c r="RVF236" s="19"/>
      <c r="RVG236" s="19"/>
      <c r="RVH236" s="19"/>
      <c r="RVI236" s="19"/>
      <c r="RVJ236" s="19"/>
      <c r="RVK236" s="19"/>
      <c r="RVL236" s="19"/>
      <c r="RVM236" s="19"/>
      <c r="RVN236" s="19"/>
      <c r="RVO236" s="19"/>
      <c r="RVP236" s="19"/>
      <c r="RVQ236" s="19"/>
      <c r="RVR236" s="19"/>
      <c r="RVS236" s="19"/>
      <c r="RVT236" s="19"/>
      <c r="RVU236" s="19"/>
      <c r="RVV236" s="19"/>
      <c r="RVW236" s="19"/>
      <c r="RVX236" s="19"/>
      <c r="RVY236" s="19"/>
      <c r="RVZ236" s="19"/>
      <c r="RWA236" s="19"/>
      <c r="RWB236" s="19"/>
      <c r="RWC236" s="19"/>
      <c r="RWD236" s="19"/>
      <c r="RWE236" s="19"/>
      <c r="RWF236" s="19"/>
      <c r="RWG236" s="19"/>
      <c r="RWH236" s="19"/>
      <c r="RWI236" s="19"/>
      <c r="RWJ236" s="19"/>
      <c r="RWK236" s="19"/>
      <c r="RWL236" s="19"/>
      <c r="RWM236" s="19"/>
      <c r="RWN236" s="19"/>
      <c r="RWO236" s="19"/>
      <c r="RWP236" s="19"/>
      <c r="RWQ236" s="19"/>
      <c r="RWR236" s="19"/>
      <c r="RWS236" s="19"/>
      <c r="RWT236" s="19"/>
      <c r="RWU236" s="19"/>
      <c r="RWV236" s="19"/>
      <c r="RWW236" s="19"/>
      <c r="RWX236" s="19"/>
      <c r="RWY236" s="19"/>
      <c r="RWZ236" s="19"/>
      <c r="RXA236" s="19"/>
      <c r="RXB236" s="19"/>
      <c r="RXC236" s="19"/>
      <c r="RXD236" s="19"/>
      <c r="RXE236" s="19"/>
      <c r="RXF236" s="19"/>
      <c r="RXG236" s="19"/>
      <c r="RXH236" s="19"/>
      <c r="RXI236" s="19"/>
      <c r="RXJ236" s="19"/>
      <c r="RXK236" s="19"/>
      <c r="RXL236" s="19"/>
      <c r="RXM236" s="19"/>
      <c r="RXN236" s="19"/>
      <c r="RXO236" s="19"/>
      <c r="RXP236" s="19"/>
      <c r="RXQ236" s="19"/>
      <c r="RXR236" s="19"/>
      <c r="RXS236" s="19"/>
      <c r="RXT236" s="19"/>
      <c r="RXU236" s="19"/>
      <c r="RXV236" s="19"/>
      <c r="RXW236" s="19"/>
      <c r="RXX236" s="19"/>
      <c r="RXY236" s="19"/>
      <c r="RXZ236" s="19"/>
      <c r="RYA236" s="19"/>
      <c r="RYB236" s="19"/>
      <c r="RYC236" s="19"/>
      <c r="RYD236" s="19"/>
      <c r="RYE236" s="19"/>
      <c r="RYF236" s="19"/>
      <c r="RYG236" s="19"/>
      <c r="RYH236" s="19"/>
      <c r="RYI236" s="19"/>
      <c r="RYJ236" s="19"/>
      <c r="RYK236" s="19"/>
      <c r="RYL236" s="19"/>
      <c r="RYM236" s="19"/>
      <c r="RYN236" s="19"/>
      <c r="RYO236" s="19"/>
      <c r="RYP236" s="19"/>
      <c r="RYQ236" s="19"/>
      <c r="RYR236" s="19"/>
      <c r="RYS236" s="19"/>
      <c r="RYT236" s="19"/>
      <c r="RYU236" s="19"/>
      <c r="RYV236" s="19"/>
      <c r="RYW236" s="19"/>
      <c r="RYX236" s="19"/>
      <c r="RYY236" s="19"/>
      <c r="RYZ236" s="19"/>
      <c r="RZA236" s="19"/>
      <c r="RZB236" s="19"/>
      <c r="RZC236" s="19"/>
      <c r="RZD236" s="19"/>
      <c r="RZE236" s="19"/>
      <c r="RZF236" s="19"/>
      <c r="RZG236" s="19"/>
      <c r="RZH236" s="19"/>
      <c r="RZI236" s="19"/>
      <c r="RZJ236" s="19"/>
      <c r="RZK236" s="19"/>
      <c r="RZL236" s="19"/>
      <c r="RZM236" s="19"/>
      <c r="RZN236" s="19"/>
      <c r="RZO236" s="19"/>
      <c r="RZP236" s="19"/>
      <c r="RZQ236" s="19"/>
      <c r="RZR236" s="19"/>
      <c r="RZS236" s="19"/>
      <c r="RZT236" s="19"/>
      <c r="RZU236" s="19"/>
      <c r="RZV236" s="19"/>
      <c r="RZW236" s="19"/>
      <c r="RZX236" s="19"/>
      <c r="RZY236" s="19"/>
      <c r="RZZ236" s="19"/>
      <c r="SAA236" s="19"/>
      <c r="SAB236" s="19"/>
      <c r="SAC236" s="19"/>
      <c r="SAD236" s="19"/>
      <c r="SAE236" s="19"/>
      <c r="SAF236" s="19"/>
      <c r="SAG236" s="19"/>
      <c r="SAH236" s="19"/>
      <c r="SAI236" s="19"/>
      <c r="SAJ236" s="19"/>
      <c r="SAK236" s="19"/>
      <c r="SAL236" s="19"/>
      <c r="SAM236" s="19"/>
      <c r="SAN236" s="19"/>
      <c r="SAO236" s="19"/>
      <c r="SAP236" s="19"/>
      <c r="SAQ236" s="19"/>
      <c r="SAR236" s="19"/>
      <c r="SAS236" s="19"/>
      <c r="SAT236" s="19"/>
      <c r="SAU236" s="19"/>
      <c r="SAV236" s="19"/>
      <c r="SAW236" s="19"/>
      <c r="SAX236" s="19"/>
      <c r="SAY236" s="19"/>
      <c r="SAZ236" s="19"/>
      <c r="SBA236" s="19"/>
      <c r="SBB236" s="19"/>
      <c r="SBC236" s="19"/>
      <c r="SBD236" s="19"/>
      <c r="SBE236" s="19"/>
      <c r="SBF236" s="19"/>
      <c r="SBG236" s="19"/>
      <c r="SBH236" s="19"/>
      <c r="SBI236" s="19"/>
      <c r="SBJ236" s="19"/>
      <c r="SBK236" s="19"/>
      <c r="SBL236" s="19"/>
      <c r="SBM236" s="19"/>
      <c r="SBN236" s="19"/>
      <c r="SBO236" s="19"/>
      <c r="SBP236" s="19"/>
      <c r="SBQ236" s="19"/>
      <c r="SBR236" s="19"/>
      <c r="SBS236" s="19"/>
      <c r="SBT236" s="19"/>
      <c r="SBU236" s="19"/>
      <c r="SBV236" s="19"/>
      <c r="SBW236" s="19"/>
      <c r="SBX236" s="19"/>
      <c r="SBY236" s="19"/>
      <c r="SBZ236" s="19"/>
      <c r="SCA236" s="19"/>
      <c r="SCB236" s="19"/>
      <c r="SCC236" s="19"/>
      <c r="SCD236" s="19"/>
      <c r="SCE236" s="19"/>
      <c r="SCF236" s="19"/>
      <c r="SCG236" s="19"/>
      <c r="SCH236" s="19"/>
      <c r="SCI236" s="19"/>
      <c r="SCJ236" s="19"/>
      <c r="SCK236" s="19"/>
      <c r="SCL236" s="19"/>
      <c r="SCM236" s="19"/>
      <c r="SCN236" s="19"/>
      <c r="SCO236" s="19"/>
      <c r="SCP236" s="19"/>
      <c r="SCQ236" s="19"/>
      <c r="SCR236" s="19"/>
      <c r="SCS236" s="19"/>
      <c r="SCT236" s="19"/>
      <c r="SCU236" s="19"/>
      <c r="SCV236" s="19"/>
      <c r="SCW236" s="19"/>
      <c r="SCX236" s="19"/>
      <c r="SCY236" s="19"/>
      <c r="SCZ236" s="19"/>
      <c r="SDA236" s="19"/>
      <c r="SDB236" s="19"/>
      <c r="SDC236" s="19"/>
      <c r="SDD236" s="19"/>
      <c r="SDE236" s="19"/>
      <c r="SDF236" s="19"/>
      <c r="SDG236" s="19"/>
      <c r="SDH236" s="19"/>
      <c r="SDI236" s="19"/>
      <c r="SDJ236" s="19"/>
      <c r="SDK236" s="19"/>
      <c r="SDL236" s="19"/>
      <c r="SDM236" s="19"/>
      <c r="SDN236" s="19"/>
      <c r="SDO236" s="19"/>
      <c r="SDP236" s="19"/>
      <c r="SDQ236" s="19"/>
      <c r="SDR236" s="19"/>
      <c r="SDS236" s="19"/>
      <c r="SDT236" s="19"/>
      <c r="SDU236" s="19"/>
      <c r="SDV236" s="19"/>
      <c r="SDW236" s="19"/>
      <c r="SDX236" s="19"/>
      <c r="SDY236" s="19"/>
      <c r="SDZ236" s="19"/>
      <c r="SEA236" s="19"/>
      <c r="SEB236" s="19"/>
      <c r="SEC236" s="19"/>
      <c r="SED236" s="19"/>
      <c r="SEE236" s="19"/>
      <c r="SEF236" s="19"/>
      <c r="SEG236" s="19"/>
      <c r="SEH236" s="19"/>
      <c r="SEI236" s="19"/>
      <c r="SEJ236" s="19"/>
      <c r="SEK236" s="19"/>
      <c r="SEL236" s="19"/>
      <c r="SEM236" s="19"/>
      <c r="SEN236" s="19"/>
      <c r="SEO236" s="19"/>
      <c r="SEP236" s="19"/>
      <c r="SEQ236" s="19"/>
      <c r="SER236" s="19"/>
      <c r="SES236" s="19"/>
      <c r="SET236" s="19"/>
      <c r="SEU236" s="19"/>
      <c r="SEV236" s="19"/>
      <c r="SEW236" s="19"/>
      <c r="SEX236" s="19"/>
      <c r="SEY236" s="19"/>
      <c r="SEZ236" s="19"/>
      <c r="SFA236" s="19"/>
      <c r="SFB236" s="19"/>
      <c r="SFC236" s="19"/>
      <c r="SFD236" s="19"/>
      <c r="SFE236" s="19"/>
      <c r="SFF236" s="19"/>
      <c r="SFG236" s="19"/>
      <c r="SFH236" s="19"/>
      <c r="SFI236" s="19"/>
      <c r="SFJ236" s="19"/>
      <c r="SFK236" s="19"/>
      <c r="SFL236" s="19"/>
      <c r="SFM236" s="19"/>
      <c r="SFN236" s="19"/>
      <c r="SFO236" s="19"/>
      <c r="SFP236" s="19"/>
      <c r="SFQ236" s="19"/>
      <c r="SFR236" s="19"/>
      <c r="SFS236" s="19"/>
      <c r="SFT236" s="19"/>
      <c r="SFU236" s="19"/>
      <c r="SFV236" s="19"/>
      <c r="SFW236" s="19"/>
      <c r="SFX236" s="19"/>
      <c r="SFY236" s="19"/>
      <c r="SFZ236" s="19"/>
      <c r="SGA236" s="19"/>
      <c r="SGB236" s="19"/>
      <c r="SGC236" s="19"/>
      <c r="SGD236" s="19"/>
      <c r="SGE236" s="19"/>
      <c r="SGF236" s="19"/>
      <c r="SGG236" s="19"/>
      <c r="SGH236" s="19"/>
      <c r="SGI236" s="19"/>
      <c r="SGJ236" s="19"/>
      <c r="SGK236" s="19"/>
      <c r="SGL236" s="19"/>
      <c r="SGM236" s="19"/>
      <c r="SGN236" s="19"/>
      <c r="SGO236" s="19"/>
      <c r="SGP236" s="19"/>
      <c r="SGQ236" s="19"/>
      <c r="SGR236" s="19"/>
      <c r="SGS236" s="19"/>
      <c r="SGT236" s="19"/>
      <c r="SGU236" s="19"/>
      <c r="SGV236" s="19"/>
      <c r="SGW236" s="19"/>
      <c r="SGX236" s="19"/>
      <c r="SGY236" s="19"/>
      <c r="SGZ236" s="19"/>
      <c r="SHA236" s="19"/>
      <c r="SHB236" s="19"/>
      <c r="SHC236" s="19"/>
      <c r="SHD236" s="19"/>
      <c r="SHE236" s="19"/>
      <c r="SHF236" s="19"/>
      <c r="SHG236" s="19"/>
      <c r="SHH236" s="19"/>
      <c r="SHI236" s="19"/>
      <c r="SHJ236" s="19"/>
      <c r="SHK236" s="19"/>
      <c r="SHL236" s="19"/>
      <c r="SHM236" s="19"/>
      <c r="SHN236" s="19"/>
      <c r="SHO236" s="19"/>
      <c r="SHP236" s="19"/>
      <c r="SHQ236" s="19"/>
      <c r="SHR236" s="19"/>
      <c r="SHS236" s="19"/>
      <c r="SHT236" s="19"/>
      <c r="SHU236" s="19"/>
      <c r="SHV236" s="19"/>
      <c r="SHW236" s="19"/>
      <c r="SHX236" s="19"/>
      <c r="SHY236" s="19"/>
      <c r="SHZ236" s="19"/>
      <c r="SIA236" s="19"/>
      <c r="SIB236" s="19"/>
      <c r="SIC236" s="19"/>
      <c r="SID236" s="19"/>
      <c r="SIE236" s="19"/>
      <c r="SIF236" s="19"/>
      <c r="SIG236" s="19"/>
      <c r="SIH236" s="19"/>
      <c r="SII236" s="19"/>
      <c r="SIJ236" s="19"/>
      <c r="SIK236" s="19"/>
      <c r="SIL236" s="19"/>
      <c r="SIM236" s="19"/>
      <c r="SIN236" s="19"/>
      <c r="SIO236" s="19"/>
      <c r="SIP236" s="19"/>
      <c r="SIQ236" s="19"/>
      <c r="SIR236" s="19"/>
      <c r="SIS236" s="19"/>
      <c r="SIT236" s="19"/>
      <c r="SIU236" s="19"/>
      <c r="SIV236" s="19"/>
      <c r="SIW236" s="19"/>
      <c r="SIX236" s="19"/>
      <c r="SIY236" s="19"/>
      <c r="SIZ236" s="19"/>
      <c r="SJA236" s="19"/>
      <c r="SJB236" s="19"/>
      <c r="SJC236" s="19"/>
      <c r="SJD236" s="19"/>
      <c r="SJE236" s="19"/>
      <c r="SJF236" s="19"/>
      <c r="SJG236" s="19"/>
      <c r="SJH236" s="19"/>
      <c r="SJI236" s="19"/>
      <c r="SJJ236" s="19"/>
      <c r="SJK236" s="19"/>
      <c r="SJL236" s="19"/>
      <c r="SJM236" s="19"/>
      <c r="SJN236" s="19"/>
      <c r="SJO236" s="19"/>
      <c r="SJP236" s="19"/>
      <c r="SJQ236" s="19"/>
      <c r="SJR236" s="19"/>
      <c r="SJS236" s="19"/>
      <c r="SJT236" s="19"/>
      <c r="SJU236" s="19"/>
      <c r="SJV236" s="19"/>
      <c r="SJW236" s="19"/>
      <c r="SJX236" s="19"/>
      <c r="SJY236" s="19"/>
      <c r="SJZ236" s="19"/>
      <c r="SKA236" s="19"/>
      <c r="SKB236" s="19"/>
      <c r="SKC236" s="19"/>
      <c r="SKD236" s="19"/>
      <c r="SKE236" s="19"/>
      <c r="SKF236" s="19"/>
      <c r="SKG236" s="19"/>
      <c r="SKH236" s="19"/>
      <c r="SKI236" s="19"/>
      <c r="SKJ236" s="19"/>
      <c r="SKK236" s="19"/>
      <c r="SKL236" s="19"/>
      <c r="SKM236" s="19"/>
      <c r="SKN236" s="19"/>
      <c r="SKO236" s="19"/>
      <c r="SKP236" s="19"/>
      <c r="SKQ236" s="19"/>
      <c r="SKR236" s="19"/>
      <c r="SKS236" s="19"/>
      <c r="SKT236" s="19"/>
      <c r="SKU236" s="19"/>
      <c r="SKV236" s="19"/>
      <c r="SKW236" s="19"/>
      <c r="SKX236" s="19"/>
      <c r="SKY236" s="19"/>
      <c r="SKZ236" s="19"/>
      <c r="SLA236" s="19"/>
      <c r="SLB236" s="19"/>
      <c r="SLC236" s="19"/>
      <c r="SLD236" s="19"/>
      <c r="SLE236" s="19"/>
      <c r="SLF236" s="19"/>
      <c r="SLG236" s="19"/>
      <c r="SLH236" s="19"/>
      <c r="SLI236" s="19"/>
      <c r="SLJ236" s="19"/>
      <c r="SLK236" s="19"/>
      <c r="SLL236" s="19"/>
      <c r="SLM236" s="19"/>
      <c r="SLN236" s="19"/>
      <c r="SLO236" s="19"/>
      <c r="SLP236" s="19"/>
      <c r="SLQ236" s="19"/>
      <c r="SLR236" s="19"/>
      <c r="SLS236" s="19"/>
      <c r="SLT236" s="19"/>
      <c r="SLU236" s="19"/>
      <c r="SLV236" s="19"/>
      <c r="SLW236" s="19"/>
      <c r="SLX236" s="19"/>
      <c r="SLY236" s="19"/>
      <c r="SLZ236" s="19"/>
      <c r="SMA236" s="19"/>
      <c r="SMB236" s="19"/>
      <c r="SMC236" s="19"/>
      <c r="SMD236" s="19"/>
      <c r="SME236" s="19"/>
      <c r="SMF236" s="19"/>
      <c r="SMG236" s="19"/>
      <c r="SMH236" s="19"/>
      <c r="SMI236" s="19"/>
      <c r="SMJ236" s="19"/>
      <c r="SMK236" s="19"/>
      <c r="SML236" s="19"/>
      <c r="SMM236" s="19"/>
      <c r="SMN236" s="19"/>
      <c r="SMO236" s="19"/>
      <c r="SMP236" s="19"/>
      <c r="SMQ236" s="19"/>
      <c r="SMR236" s="19"/>
      <c r="SMS236" s="19"/>
      <c r="SMT236" s="19"/>
      <c r="SMU236" s="19"/>
      <c r="SMV236" s="19"/>
      <c r="SMW236" s="19"/>
      <c r="SMX236" s="19"/>
      <c r="SMY236" s="19"/>
      <c r="SMZ236" s="19"/>
      <c r="SNA236" s="19"/>
      <c r="SNB236" s="19"/>
      <c r="SNC236" s="19"/>
      <c r="SND236" s="19"/>
      <c r="SNE236" s="19"/>
      <c r="SNF236" s="19"/>
      <c r="SNG236" s="19"/>
      <c r="SNH236" s="19"/>
      <c r="SNI236" s="19"/>
      <c r="SNJ236" s="19"/>
      <c r="SNK236" s="19"/>
      <c r="SNL236" s="19"/>
      <c r="SNM236" s="19"/>
      <c r="SNN236" s="19"/>
      <c r="SNO236" s="19"/>
      <c r="SNP236" s="19"/>
      <c r="SNQ236" s="19"/>
      <c r="SNR236" s="19"/>
      <c r="SNS236" s="19"/>
      <c r="SNT236" s="19"/>
      <c r="SNU236" s="19"/>
      <c r="SNV236" s="19"/>
      <c r="SNW236" s="19"/>
      <c r="SNX236" s="19"/>
      <c r="SNY236" s="19"/>
      <c r="SNZ236" s="19"/>
      <c r="SOA236" s="19"/>
      <c r="SOB236" s="19"/>
      <c r="SOC236" s="19"/>
      <c r="SOD236" s="19"/>
      <c r="SOE236" s="19"/>
      <c r="SOF236" s="19"/>
      <c r="SOG236" s="19"/>
      <c r="SOH236" s="19"/>
      <c r="SOI236" s="19"/>
      <c r="SOJ236" s="19"/>
      <c r="SOK236" s="19"/>
      <c r="SOL236" s="19"/>
      <c r="SOM236" s="19"/>
      <c r="SON236" s="19"/>
      <c r="SOO236" s="19"/>
      <c r="SOP236" s="19"/>
      <c r="SOQ236" s="19"/>
      <c r="SOR236" s="19"/>
      <c r="SOS236" s="19"/>
      <c r="SOT236" s="19"/>
      <c r="SOU236" s="19"/>
      <c r="SOV236" s="19"/>
      <c r="SOW236" s="19"/>
      <c r="SOX236" s="19"/>
      <c r="SOY236" s="19"/>
      <c r="SOZ236" s="19"/>
      <c r="SPA236" s="19"/>
      <c r="SPB236" s="19"/>
      <c r="SPC236" s="19"/>
      <c r="SPD236" s="19"/>
      <c r="SPE236" s="19"/>
      <c r="SPF236" s="19"/>
      <c r="SPG236" s="19"/>
      <c r="SPH236" s="19"/>
      <c r="SPI236" s="19"/>
      <c r="SPJ236" s="19"/>
      <c r="SPK236" s="19"/>
      <c r="SPL236" s="19"/>
      <c r="SPM236" s="19"/>
      <c r="SPN236" s="19"/>
      <c r="SPO236" s="19"/>
      <c r="SPP236" s="19"/>
      <c r="SPQ236" s="19"/>
      <c r="SPR236" s="19"/>
      <c r="SPS236" s="19"/>
      <c r="SPT236" s="19"/>
      <c r="SPU236" s="19"/>
      <c r="SPV236" s="19"/>
      <c r="SPW236" s="19"/>
      <c r="SPX236" s="19"/>
      <c r="SPY236" s="19"/>
      <c r="SPZ236" s="19"/>
      <c r="SQA236" s="19"/>
      <c r="SQB236" s="19"/>
      <c r="SQC236" s="19"/>
      <c r="SQD236" s="19"/>
      <c r="SQE236" s="19"/>
      <c r="SQF236" s="19"/>
      <c r="SQG236" s="19"/>
      <c r="SQH236" s="19"/>
      <c r="SQI236" s="19"/>
      <c r="SQJ236" s="19"/>
      <c r="SQK236" s="19"/>
      <c r="SQL236" s="19"/>
      <c r="SQM236" s="19"/>
      <c r="SQN236" s="19"/>
      <c r="SQO236" s="19"/>
      <c r="SQP236" s="19"/>
      <c r="SQQ236" s="19"/>
      <c r="SQR236" s="19"/>
      <c r="SQS236" s="19"/>
      <c r="SQT236" s="19"/>
      <c r="SQU236" s="19"/>
      <c r="SQV236" s="19"/>
      <c r="SQW236" s="19"/>
      <c r="SQX236" s="19"/>
      <c r="SQY236" s="19"/>
      <c r="SQZ236" s="19"/>
      <c r="SRA236" s="19"/>
      <c r="SRB236" s="19"/>
      <c r="SRC236" s="19"/>
      <c r="SRD236" s="19"/>
      <c r="SRE236" s="19"/>
      <c r="SRF236" s="19"/>
      <c r="SRG236" s="19"/>
      <c r="SRH236" s="19"/>
      <c r="SRI236" s="19"/>
      <c r="SRJ236" s="19"/>
      <c r="SRK236" s="19"/>
      <c r="SRL236" s="19"/>
      <c r="SRM236" s="19"/>
      <c r="SRN236" s="19"/>
      <c r="SRO236" s="19"/>
      <c r="SRP236" s="19"/>
      <c r="SRQ236" s="19"/>
      <c r="SRR236" s="19"/>
      <c r="SRS236" s="19"/>
      <c r="SRT236" s="19"/>
      <c r="SRU236" s="19"/>
      <c r="SRV236" s="19"/>
      <c r="SRW236" s="19"/>
      <c r="SRX236" s="19"/>
      <c r="SRY236" s="19"/>
      <c r="SRZ236" s="19"/>
      <c r="SSA236" s="19"/>
      <c r="SSB236" s="19"/>
      <c r="SSC236" s="19"/>
      <c r="SSD236" s="19"/>
      <c r="SSE236" s="19"/>
      <c r="SSF236" s="19"/>
      <c r="SSG236" s="19"/>
      <c r="SSH236" s="19"/>
      <c r="SSI236" s="19"/>
      <c r="SSJ236" s="19"/>
      <c r="SSK236" s="19"/>
      <c r="SSL236" s="19"/>
      <c r="SSM236" s="19"/>
      <c r="SSN236" s="19"/>
      <c r="SSO236" s="19"/>
      <c r="SSP236" s="19"/>
      <c r="SSQ236" s="19"/>
      <c r="SSR236" s="19"/>
      <c r="SSS236" s="19"/>
      <c r="SST236" s="19"/>
      <c r="SSU236" s="19"/>
      <c r="SSV236" s="19"/>
      <c r="SSW236" s="19"/>
      <c r="SSX236" s="19"/>
      <c r="SSY236" s="19"/>
      <c r="SSZ236" s="19"/>
      <c r="STA236" s="19"/>
      <c r="STB236" s="19"/>
      <c r="STC236" s="19"/>
      <c r="STD236" s="19"/>
      <c r="STE236" s="19"/>
      <c r="STF236" s="19"/>
      <c r="STG236" s="19"/>
      <c r="STH236" s="19"/>
      <c r="STI236" s="19"/>
      <c r="STJ236" s="19"/>
      <c r="STK236" s="19"/>
      <c r="STL236" s="19"/>
      <c r="STM236" s="19"/>
      <c r="STN236" s="19"/>
      <c r="STO236" s="19"/>
      <c r="STP236" s="19"/>
      <c r="STQ236" s="19"/>
      <c r="STR236" s="19"/>
      <c r="STS236" s="19"/>
      <c r="STT236" s="19"/>
      <c r="STU236" s="19"/>
      <c r="STV236" s="19"/>
      <c r="STW236" s="19"/>
      <c r="STX236" s="19"/>
      <c r="STY236" s="19"/>
      <c r="STZ236" s="19"/>
      <c r="SUA236" s="19"/>
      <c r="SUB236" s="19"/>
      <c r="SUC236" s="19"/>
      <c r="SUD236" s="19"/>
      <c r="SUE236" s="19"/>
      <c r="SUF236" s="19"/>
      <c r="SUG236" s="19"/>
      <c r="SUH236" s="19"/>
      <c r="SUI236" s="19"/>
      <c r="SUJ236" s="19"/>
      <c r="SUK236" s="19"/>
      <c r="SUL236" s="19"/>
      <c r="SUM236" s="19"/>
      <c r="SUN236" s="19"/>
      <c r="SUO236" s="19"/>
      <c r="SUP236" s="19"/>
      <c r="SUQ236" s="19"/>
      <c r="SUR236" s="19"/>
      <c r="SUS236" s="19"/>
      <c r="SUT236" s="19"/>
      <c r="SUU236" s="19"/>
      <c r="SUV236" s="19"/>
      <c r="SUW236" s="19"/>
      <c r="SUX236" s="19"/>
      <c r="SUY236" s="19"/>
      <c r="SUZ236" s="19"/>
      <c r="SVA236" s="19"/>
      <c r="SVB236" s="19"/>
      <c r="SVC236" s="19"/>
      <c r="SVD236" s="19"/>
      <c r="SVE236" s="19"/>
      <c r="SVF236" s="19"/>
      <c r="SVG236" s="19"/>
      <c r="SVH236" s="19"/>
      <c r="SVI236" s="19"/>
      <c r="SVJ236" s="19"/>
      <c r="SVK236" s="19"/>
      <c r="SVL236" s="19"/>
      <c r="SVM236" s="19"/>
      <c r="SVN236" s="19"/>
      <c r="SVO236" s="19"/>
      <c r="SVP236" s="19"/>
      <c r="SVQ236" s="19"/>
      <c r="SVR236" s="19"/>
      <c r="SVS236" s="19"/>
      <c r="SVT236" s="19"/>
      <c r="SVU236" s="19"/>
      <c r="SVV236" s="19"/>
      <c r="SVW236" s="19"/>
      <c r="SVX236" s="19"/>
      <c r="SVY236" s="19"/>
      <c r="SVZ236" s="19"/>
      <c r="SWA236" s="19"/>
      <c r="SWB236" s="19"/>
      <c r="SWC236" s="19"/>
      <c r="SWD236" s="19"/>
      <c r="SWE236" s="19"/>
      <c r="SWF236" s="19"/>
      <c r="SWG236" s="19"/>
      <c r="SWH236" s="19"/>
      <c r="SWI236" s="19"/>
      <c r="SWJ236" s="19"/>
      <c r="SWK236" s="19"/>
      <c r="SWL236" s="19"/>
      <c r="SWM236" s="19"/>
      <c r="SWN236" s="19"/>
      <c r="SWO236" s="19"/>
      <c r="SWP236" s="19"/>
      <c r="SWQ236" s="19"/>
      <c r="SWR236" s="19"/>
      <c r="SWS236" s="19"/>
      <c r="SWT236" s="19"/>
      <c r="SWU236" s="19"/>
      <c r="SWV236" s="19"/>
      <c r="SWW236" s="19"/>
      <c r="SWX236" s="19"/>
      <c r="SWY236" s="19"/>
      <c r="SWZ236" s="19"/>
      <c r="SXA236" s="19"/>
      <c r="SXB236" s="19"/>
      <c r="SXC236" s="19"/>
      <c r="SXD236" s="19"/>
      <c r="SXE236" s="19"/>
      <c r="SXF236" s="19"/>
      <c r="SXG236" s="19"/>
      <c r="SXH236" s="19"/>
      <c r="SXI236" s="19"/>
      <c r="SXJ236" s="19"/>
      <c r="SXK236" s="19"/>
      <c r="SXL236" s="19"/>
      <c r="SXM236" s="19"/>
      <c r="SXN236" s="19"/>
      <c r="SXO236" s="19"/>
      <c r="SXP236" s="19"/>
      <c r="SXQ236" s="19"/>
      <c r="SXR236" s="19"/>
      <c r="SXS236" s="19"/>
      <c r="SXT236" s="19"/>
      <c r="SXU236" s="19"/>
      <c r="SXV236" s="19"/>
      <c r="SXW236" s="19"/>
      <c r="SXX236" s="19"/>
      <c r="SXY236" s="19"/>
      <c r="SXZ236" s="19"/>
      <c r="SYA236" s="19"/>
      <c r="SYB236" s="19"/>
      <c r="SYC236" s="19"/>
      <c r="SYD236" s="19"/>
      <c r="SYE236" s="19"/>
      <c r="SYF236" s="19"/>
      <c r="SYG236" s="19"/>
      <c r="SYH236" s="19"/>
      <c r="SYI236" s="19"/>
      <c r="SYJ236" s="19"/>
      <c r="SYK236" s="19"/>
      <c r="SYL236" s="19"/>
      <c r="SYM236" s="19"/>
      <c r="SYN236" s="19"/>
      <c r="SYO236" s="19"/>
      <c r="SYP236" s="19"/>
      <c r="SYQ236" s="19"/>
      <c r="SYR236" s="19"/>
      <c r="SYS236" s="19"/>
      <c r="SYT236" s="19"/>
      <c r="SYU236" s="19"/>
      <c r="SYV236" s="19"/>
      <c r="SYW236" s="19"/>
      <c r="SYX236" s="19"/>
      <c r="SYY236" s="19"/>
      <c r="SYZ236" s="19"/>
      <c r="SZA236" s="19"/>
      <c r="SZB236" s="19"/>
      <c r="SZC236" s="19"/>
      <c r="SZD236" s="19"/>
      <c r="SZE236" s="19"/>
      <c r="SZF236" s="19"/>
      <c r="SZG236" s="19"/>
      <c r="SZH236" s="19"/>
      <c r="SZI236" s="19"/>
      <c r="SZJ236" s="19"/>
      <c r="SZK236" s="19"/>
      <c r="SZL236" s="19"/>
      <c r="SZM236" s="19"/>
      <c r="SZN236" s="19"/>
      <c r="SZO236" s="19"/>
      <c r="SZP236" s="19"/>
      <c r="SZQ236" s="19"/>
      <c r="SZR236" s="19"/>
      <c r="SZS236" s="19"/>
      <c r="SZT236" s="19"/>
      <c r="SZU236" s="19"/>
      <c r="SZV236" s="19"/>
      <c r="SZW236" s="19"/>
      <c r="SZX236" s="19"/>
      <c r="SZY236" s="19"/>
      <c r="SZZ236" s="19"/>
      <c r="TAA236" s="19"/>
      <c r="TAB236" s="19"/>
      <c r="TAC236" s="19"/>
      <c r="TAD236" s="19"/>
      <c r="TAE236" s="19"/>
      <c r="TAF236" s="19"/>
      <c r="TAG236" s="19"/>
      <c r="TAH236" s="19"/>
      <c r="TAI236" s="19"/>
      <c r="TAJ236" s="19"/>
      <c r="TAK236" s="19"/>
      <c r="TAL236" s="19"/>
      <c r="TAM236" s="19"/>
      <c r="TAN236" s="19"/>
      <c r="TAO236" s="19"/>
      <c r="TAP236" s="19"/>
      <c r="TAQ236" s="19"/>
      <c r="TAR236" s="19"/>
      <c r="TAS236" s="19"/>
      <c r="TAT236" s="19"/>
      <c r="TAU236" s="19"/>
      <c r="TAV236" s="19"/>
      <c r="TAW236" s="19"/>
      <c r="TAX236" s="19"/>
      <c r="TAY236" s="19"/>
      <c r="TAZ236" s="19"/>
      <c r="TBA236" s="19"/>
      <c r="TBB236" s="19"/>
      <c r="TBC236" s="19"/>
      <c r="TBD236" s="19"/>
      <c r="TBE236" s="19"/>
      <c r="TBF236" s="19"/>
      <c r="TBG236" s="19"/>
      <c r="TBH236" s="19"/>
      <c r="TBI236" s="19"/>
      <c r="TBJ236" s="19"/>
      <c r="TBK236" s="19"/>
      <c r="TBL236" s="19"/>
      <c r="TBM236" s="19"/>
      <c r="TBN236" s="19"/>
      <c r="TBO236" s="19"/>
      <c r="TBP236" s="19"/>
      <c r="TBQ236" s="19"/>
      <c r="TBR236" s="19"/>
      <c r="TBS236" s="19"/>
      <c r="TBT236" s="19"/>
      <c r="TBU236" s="19"/>
      <c r="TBV236" s="19"/>
      <c r="TBW236" s="19"/>
      <c r="TBX236" s="19"/>
      <c r="TBY236" s="19"/>
      <c r="TBZ236" s="19"/>
      <c r="TCA236" s="19"/>
      <c r="TCB236" s="19"/>
      <c r="TCC236" s="19"/>
      <c r="TCD236" s="19"/>
      <c r="TCE236" s="19"/>
      <c r="TCF236" s="19"/>
      <c r="TCG236" s="19"/>
      <c r="TCH236" s="19"/>
      <c r="TCI236" s="19"/>
      <c r="TCJ236" s="19"/>
      <c r="TCK236" s="19"/>
      <c r="TCL236" s="19"/>
      <c r="TCM236" s="19"/>
      <c r="TCN236" s="19"/>
      <c r="TCO236" s="19"/>
      <c r="TCP236" s="19"/>
      <c r="TCQ236" s="19"/>
      <c r="TCR236" s="19"/>
      <c r="TCS236" s="19"/>
      <c r="TCT236" s="19"/>
      <c r="TCU236" s="19"/>
      <c r="TCV236" s="19"/>
      <c r="TCW236" s="19"/>
      <c r="TCX236" s="19"/>
      <c r="TCY236" s="19"/>
      <c r="TCZ236" s="19"/>
      <c r="TDA236" s="19"/>
      <c r="TDB236" s="19"/>
      <c r="TDC236" s="19"/>
      <c r="TDD236" s="19"/>
      <c r="TDE236" s="19"/>
      <c r="TDF236" s="19"/>
      <c r="TDG236" s="19"/>
      <c r="TDH236" s="19"/>
      <c r="TDI236" s="19"/>
      <c r="TDJ236" s="19"/>
      <c r="TDK236" s="19"/>
      <c r="TDL236" s="19"/>
      <c r="TDM236" s="19"/>
      <c r="TDN236" s="19"/>
      <c r="TDO236" s="19"/>
      <c r="TDP236" s="19"/>
      <c r="TDQ236" s="19"/>
      <c r="TDR236" s="19"/>
      <c r="TDS236" s="19"/>
      <c r="TDT236" s="19"/>
      <c r="TDU236" s="19"/>
      <c r="TDV236" s="19"/>
      <c r="TDW236" s="19"/>
      <c r="TDX236" s="19"/>
      <c r="TDY236" s="19"/>
      <c r="TDZ236" s="19"/>
      <c r="TEA236" s="19"/>
      <c r="TEB236" s="19"/>
      <c r="TEC236" s="19"/>
      <c r="TED236" s="19"/>
      <c r="TEE236" s="19"/>
      <c r="TEF236" s="19"/>
      <c r="TEG236" s="19"/>
      <c r="TEH236" s="19"/>
      <c r="TEI236" s="19"/>
      <c r="TEJ236" s="19"/>
      <c r="TEK236" s="19"/>
      <c r="TEL236" s="19"/>
      <c r="TEM236" s="19"/>
      <c r="TEN236" s="19"/>
      <c r="TEO236" s="19"/>
      <c r="TEP236" s="19"/>
      <c r="TEQ236" s="19"/>
      <c r="TER236" s="19"/>
      <c r="TES236" s="19"/>
      <c r="TET236" s="19"/>
      <c r="TEU236" s="19"/>
      <c r="TEV236" s="19"/>
      <c r="TEW236" s="19"/>
      <c r="TEX236" s="19"/>
      <c r="TEY236" s="19"/>
      <c r="TEZ236" s="19"/>
      <c r="TFA236" s="19"/>
      <c r="TFB236" s="19"/>
      <c r="TFC236" s="19"/>
      <c r="TFD236" s="19"/>
      <c r="TFE236" s="19"/>
      <c r="TFF236" s="19"/>
      <c r="TFG236" s="19"/>
      <c r="TFH236" s="19"/>
      <c r="TFI236" s="19"/>
      <c r="TFJ236" s="19"/>
      <c r="TFK236" s="19"/>
      <c r="TFL236" s="19"/>
      <c r="TFM236" s="19"/>
      <c r="TFN236" s="19"/>
      <c r="TFO236" s="19"/>
      <c r="TFP236" s="19"/>
      <c r="TFQ236" s="19"/>
      <c r="TFR236" s="19"/>
      <c r="TFS236" s="19"/>
      <c r="TFT236" s="19"/>
      <c r="TFU236" s="19"/>
      <c r="TFV236" s="19"/>
      <c r="TFW236" s="19"/>
      <c r="TFX236" s="19"/>
      <c r="TFY236" s="19"/>
      <c r="TFZ236" s="19"/>
      <c r="TGA236" s="19"/>
      <c r="TGB236" s="19"/>
      <c r="TGC236" s="19"/>
      <c r="TGD236" s="19"/>
      <c r="TGE236" s="19"/>
      <c r="TGF236" s="19"/>
      <c r="TGG236" s="19"/>
      <c r="TGH236" s="19"/>
      <c r="TGI236" s="19"/>
      <c r="TGJ236" s="19"/>
      <c r="TGK236" s="19"/>
      <c r="TGL236" s="19"/>
      <c r="TGM236" s="19"/>
      <c r="TGN236" s="19"/>
      <c r="TGO236" s="19"/>
      <c r="TGP236" s="19"/>
      <c r="TGQ236" s="19"/>
      <c r="TGR236" s="19"/>
      <c r="TGS236" s="19"/>
      <c r="TGT236" s="19"/>
      <c r="TGU236" s="19"/>
      <c r="TGV236" s="19"/>
      <c r="TGW236" s="19"/>
      <c r="TGX236" s="19"/>
      <c r="TGY236" s="19"/>
      <c r="TGZ236" s="19"/>
      <c r="THA236" s="19"/>
      <c r="THB236" s="19"/>
      <c r="THC236" s="19"/>
      <c r="THD236" s="19"/>
      <c r="THE236" s="19"/>
      <c r="THF236" s="19"/>
      <c r="THG236" s="19"/>
      <c r="THH236" s="19"/>
      <c r="THI236" s="19"/>
      <c r="THJ236" s="19"/>
      <c r="THK236" s="19"/>
      <c r="THL236" s="19"/>
      <c r="THM236" s="19"/>
      <c r="THN236" s="19"/>
      <c r="THO236" s="19"/>
      <c r="THP236" s="19"/>
      <c r="THQ236" s="19"/>
      <c r="THR236" s="19"/>
      <c r="THS236" s="19"/>
      <c r="THT236" s="19"/>
      <c r="THU236" s="19"/>
      <c r="THV236" s="19"/>
      <c r="THW236" s="19"/>
      <c r="THX236" s="19"/>
      <c r="THY236" s="19"/>
      <c r="THZ236" s="19"/>
      <c r="TIA236" s="19"/>
      <c r="TIB236" s="19"/>
      <c r="TIC236" s="19"/>
      <c r="TID236" s="19"/>
      <c r="TIE236" s="19"/>
      <c r="TIF236" s="19"/>
      <c r="TIG236" s="19"/>
      <c r="TIH236" s="19"/>
      <c r="TII236" s="19"/>
      <c r="TIJ236" s="19"/>
      <c r="TIK236" s="19"/>
      <c r="TIL236" s="19"/>
      <c r="TIM236" s="19"/>
      <c r="TIN236" s="19"/>
      <c r="TIO236" s="19"/>
      <c r="TIP236" s="19"/>
      <c r="TIQ236" s="19"/>
      <c r="TIR236" s="19"/>
      <c r="TIS236" s="19"/>
      <c r="TIT236" s="19"/>
      <c r="TIU236" s="19"/>
      <c r="TIV236" s="19"/>
      <c r="TIW236" s="19"/>
      <c r="TIX236" s="19"/>
      <c r="TIY236" s="19"/>
      <c r="TIZ236" s="19"/>
      <c r="TJA236" s="19"/>
      <c r="TJB236" s="19"/>
      <c r="TJC236" s="19"/>
      <c r="TJD236" s="19"/>
      <c r="TJE236" s="19"/>
      <c r="TJF236" s="19"/>
      <c r="TJG236" s="19"/>
      <c r="TJH236" s="19"/>
      <c r="TJI236" s="19"/>
      <c r="TJJ236" s="19"/>
      <c r="TJK236" s="19"/>
      <c r="TJL236" s="19"/>
      <c r="TJM236" s="19"/>
      <c r="TJN236" s="19"/>
      <c r="TJO236" s="19"/>
      <c r="TJP236" s="19"/>
      <c r="TJQ236" s="19"/>
      <c r="TJR236" s="19"/>
      <c r="TJS236" s="19"/>
      <c r="TJT236" s="19"/>
      <c r="TJU236" s="19"/>
      <c r="TJV236" s="19"/>
      <c r="TJW236" s="19"/>
      <c r="TJX236" s="19"/>
      <c r="TJY236" s="19"/>
      <c r="TJZ236" s="19"/>
      <c r="TKA236" s="19"/>
      <c r="TKB236" s="19"/>
      <c r="TKC236" s="19"/>
      <c r="TKD236" s="19"/>
      <c r="TKE236" s="19"/>
      <c r="TKF236" s="19"/>
      <c r="TKG236" s="19"/>
      <c r="TKH236" s="19"/>
      <c r="TKI236" s="19"/>
      <c r="TKJ236" s="19"/>
      <c r="TKK236" s="19"/>
      <c r="TKL236" s="19"/>
      <c r="TKM236" s="19"/>
      <c r="TKN236" s="19"/>
      <c r="TKO236" s="19"/>
      <c r="TKP236" s="19"/>
      <c r="TKQ236" s="19"/>
      <c r="TKR236" s="19"/>
      <c r="TKS236" s="19"/>
      <c r="TKT236" s="19"/>
      <c r="TKU236" s="19"/>
      <c r="TKV236" s="19"/>
      <c r="TKW236" s="19"/>
      <c r="TKX236" s="19"/>
      <c r="TKY236" s="19"/>
      <c r="TKZ236" s="19"/>
      <c r="TLA236" s="19"/>
      <c r="TLB236" s="19"/>
      <c r="TLC236" s="19"/>
      <c r="TLD236" s="19"/>
      <c r="TLE236" s="19"/>
      <c r="TLF236" s="19"/>
      <c r="TLG236" s="19"/>
      <c r="TLH236" s="19"/>
      <c r="TLI236" s="19"/>
      <c r="TLJ236" s="19"/>
      <c r="TLK236" s="19"/>
      <c r="TLL236" s="19"/>
      <c r="TLM236" s="19"/>
      <c r="TLN236" s="19"/>
      <c r="TLO236" s="19"/>
      <c r="TLP236" s="19"/>
      <c r="TLQ236" s="19"/>
      <c r="TLR236" s="19"/>
      <c r="TLS236" s="19"/>
      <c r="TLT236" s="19"/>
      <c r="TLU236" s="19"/>
      <c r="TLV236" s="19"/>
      <c r="TLW236" s="19"/>
      <c r="TLX236" s="19"/>
      <c r="TLY236" s="19"/>
      <c r="TLZ236" s="19"/>
      <c r="TMA236" s="19"/>
      <c r="TMB236" s="19"/>
      <c r="TMC236" s="19"/>
      <c r="TMD236" s="19"/>
      <c r="TME236" s="19"/>
      <c r="TMF236" s="19"/>
      <c r="TMG236" s="19"/>
      <c r="TMH236" s="19"/>
      <c r="TMI236" s="19"/>
      <c r="TMJ236" s="19"/>
      <c r="TMK236" s="19"/>
      <c r="TML236" s="19"/>
      <c r="TMM236" s="19"/>
      <c r="TMN236" s="19"/>
      <c r="TMO236" s="19"/>
      <c r="TMP236" s="19"/>
      <c r="TMQ236" s="19"/>
      <c r="TMR236" s="19"/>
      <c r="TMS236" s="19"/>
      <c r="TMT236" s="19"/>
      <c r="TMU236" s="19"/>
      <c r="TMV236" s="19"/>
      <c r="TMW236" s="19"/>
      <c r="TMX236" s="19"/>
      <c r="TMY236" s="19"/>
      <c r="TMZ236" s="19"/>
      <c r="TNA236" s="19"/>
      <c r="TNB236" s="19"/>
      <c r="TNC236" s="19"/>
      <c r="TND236" s="19"/>
      <c r="TNE236" s="19"/>
      <c r="TNF236" s="19"/>
      <c r="TNG236" s="19"/>
      <c r="TNH236" s="19"/>
      <c r="TNI236" s="19"/>
      <c r="TNJ236" s="19"/>
      <c r="TNK236" s="19"/>
      <c r="TNL236" s="19"/>
      <c r="TNM236" s="19"/>
      <c r="TNN236" s="19"/>
      <c r="TNO236" s="19"/>
      <c r="TNP236" s="19"/>
      <c r="TNQ236" s="19"/>
      <c r="TNR236" s="19"/>
      <c r="TNS236" s="19"/>
      <c r="TNT236" s="19"/>
      <c r="TNU236" s="19"/>
      <c r="TNV236" s="19"/>
      <c r="TNW236" s="19"/>
      <c r="TNX236" s="19"/>
      <c r="TNY236" s="19"/>
      <c r="TNZ236" s="19"/>
      <c r="TOA236" s="19"/>
      <c r="TOB236" s="19"/>
      <c r="TOC236" s="19"/>
      <c r="TOD236" s="19"/>
      <c r="TOE236" s="19"/>
      <c r="TOF236" s="19"/>
      <c r="TOG236" s="19"/>
      <c r="TOH236" s="19"/>
      <c r="TOI236" s="19"/>
      <c r="TOJ236" s="19"/>
      <c r="TOK236" s="19"/>
      <c r="TOL236" s="19"/>
      <c r="TOM236" s="19"/>
      <c r="TON236" s="19"/>
      <c r="TOO236" s="19"/>
      <c r="TOP236" s="19"/>
      <c r="TOQ236" s="19"/>
      <c r="TOR236" s="19"/>
      <c r="TOS236" s="19"/>
      <c r="TOT236" s="19"/>
      <c r="TOU236" s="19"/>
      <c r="TOV236" s="19"/>
      <c r="TOW236" s="19"/>
      <c r="TOX236" s="19"/>
      <c r="TOY236" s="19"/>
      <c r="TOZ236" s="19"/>
      <c r="TPA236" s="19"/>
      <c r="TPB236" s="19"/>
      <c r="TPC236" s="19"/>
      <c r="TPD236" s="19"/>
      <c r="TPE236" s="19"/>
      <c r="TPF236" s="19"/>
      <c r="TPG236" s="19"/>
      <c r="TPH236" s="19"/>
      <c r="TPI236" s="19"/>
      <c r="TPJ236" s="19"/>
      <c r="TPK236" s="19"/>
      <c r="TPL236" s="19"/>
      <c r="TPM236" s="19"/>
      <c r="TPN236" s="19"/>
      <c r="TPO236" s="19"/>
      <c r="TPP236" s="19"/>
      <c r="TPQ236" s="19"/>
      <c r="TPR236" s="19"/>
      <c r="TPS236" s="19"/>
      <c r="TPT236" s="19"/>
      <c r="TPU236" s="19"/>
      <c r="TPV236" s="19"/>
      <c r="TPW236" s="19"/>
      <c r="TPX236" s="19"/>
      <c r="TPY236" s="19"/>
      <c r="TPZ236" s="19"/>
      <c r="TQA236" s="19"/>
      <c r="TQB236" s="19"/>
      <c r="TQC236" s="19"/>
      <c r="TQD236" s="19"/>
      <c r="TQE236" s="19"/>
      <c r="TQF236" s="19"/>
      <c r="TQG236" s="19"/>
      <c r="TQH236" s="19"/>
      <c r="TQI236" s="19"/>
      <c r="TQJ236" s="19"/>
      <c r="TQK236" s="19"/>
      <c r="TQL236" s="19"/>
      <c r="TQM236" s="19"/>
      <c r="TQN236" s="19"/>
      <c r="TQO236" s="19"/>
      <c r="TQP236" s="19"/>
      <c r="TQQ236" s="19"/>
      <c r="TQR236" s="19"/>
      <c r="TQS236" s="19"/>
      <c r="TQT236" s="19"/>
      <c r="TQU236" s="19"/>
      <c r="TQV236" s="19"/>
      <c r="TQW236" s="19"/>
      <c r="TQX236" s="19"/>
      <c r="TQY236" s="19"/>
      <c r="TQZ236" s="19"/>
      <c r="TRA236" s="19"/>
      <c r="TRB236" s="19"/>
      <c r="TRC236" s="19"/>
      <c r="TRD236" s="19"/>
      <c r="TRE236" s="19"/>
      <c r="TRF236" s="19"/>
      <c r="TRG236" s="19"/>
      <c r="TRH236" s="19"/>
      <c r="TRI236" s="19"/>
      <c r="TRJ236" s="19"/>
      <c r="TRK236" s="19"/>
      <c r="TRL236" s="19"/>
      <c r="TRM236" s="19"/>
      <c r="TRN236" s="19"/>
      <c r="TRO236" s="19"/>
      <c r="TRP236" s="19"/>
      <c r="TRQ236" s="19"/>
      <c r="TRR236" s="19"/>
      <c r="TRS236" s="19"/>
      <c r="TRT236" s="19"/>
      <c r="TRU236" s="19"/>
      <c r="TRV236" s="19"/>
      <c r="TRW236" s="19"/>
      <c r="TRX236" s="19"/>
      <c r="TRY236" s="19"/>
      <c r="TRZ236" s="19"/>
      <c r="TSA236" s="19"/>
      <c r="TSB236" s="19"/>
      <c r="TSC236" s="19"/>
      <c r="TSD236" s="19"/>
      <c r="TSE236" s="19"/>
      <c r="TSF236" s="19"/>
      <c r="TSG236" s="19"/>
      <c r="TSH236" s="19"/>
      <c r="TSI236" s="19"/>
      <c r="TSJ236" s="19"/>
      <c r="TSK236" s="19"/>
      <c r="TSL236" s="19"/>
      <c r="TSM236" s="19"/>
      <c r="TSN236" s="19"/>
      <c r="TSO236" s="19"/>
      <c r="TSP236" s="19"/>
      <c r="TSQ236" s="19"/>
      <c r="TSR236" s="19"/>
      <c r="TSS236" s="19"/>
      <c r="TST236" s="19"/>
      <c r="TSU236" s="19"/>
      <c r="TSV236" s="19"/>
      <c r="TSW236" s="19"/>
      <c r="TSX236" s="19"/>
      <c r="TSY236" s="19"/>
      <c r="TSZ236" s="19"/>
      <c r="TTA236" s="19"/>
      <c r="TTB236" s="19"/>
      <c r="TTC236" s="19"/>
      <c r="TTD236" s="19"/>
      <c r="TTE236" s="19"/>
      <c r="TTF236" s="19"/>
      <c r="TTG236" s="19"/>
      <c r="TTH236" s="19"/>
      <c r="TTI236" s="19"/>
      <c r="TTJ236" s="19"/>
      <c r="TTK236" s="19"/>
      <c r="TTL236" s="19"/>
      <c r="TTM236" s="19"/>
      <c r="TTN236" s="19"/>
      <c r="TTO236" s="19"/>
      <c r="TTP236" s="19"/>
      <c r="TTQ236" s="19"/>
      <c r="TTR236" s="19"/>
      <c r="TTS236" s="19"/>
      <c r="TTT236" s="19"/>
      <c r="TTU236" s="19"/>
      <c r="TTV236" s="19"/>
      <c r="TTW236" s="19"/>
      <c r="TTX236" s="19"/>
      <c r="TTY236" s="19"/>
      <c r="TTZ236" s="19"/>
      <c r="TUA236" s="19"/>
      <c r="TUB236" s="19"/>
      <c r="TUC236" s="19"/>
      <c r="TUD236" s="19"/>
      <c r="TUE236" s="19"/>
      <c r="TUF236" s="19"/>
      <c r="TUG236" s="19"/>
      <c r="TUH236" s="19"/>
      <c r="TUI236" s="19"/>
      <c r="TUJ236" s="19"/>
      <c r="TUK236" s="19"/>
      <c r="TUL236" s="19"/>
      <c r="TUM236" s="19"/>
      <c r="TUN236" s="19"/>
      <c r="TUO236" s="19"/>
      <c r="TUP236" s="19"/>
      <c r="TUQ236" s="19"/>
      <c r="TUR236" s="19"/>
      <c r="TUS236" s="19"/>
      <c r="TUT236" s="19"/>
      <c r="TUU236" s="19"/>
      <c r="TUV236" s="19"/>
      <c r="TUW236" s="19"/>
      <c r="TUX236" s="19"/>
      <c r="TUY236" s="19"/>
      <c r="TUZ236" s="19"/>
      <c r="TVA236" s="19"/>
      <c r="TVB236" s="19"/>
      <c r="TVC236" s="19"/>
      <c r="TVD236" s="19"/>
      <c r="TVE236" s="19"/>
      <c r="TVF236" s="19"/>
      <c r="TVG236" s="19"/>
      <c r="TVH236" s="19"/>
      <c r="TVI236" s="19"/>
      <c r="TVJ236" s="19"/>
      <c r="TVK236" s="19"/>
      <c r="TVL236" s="19"/>
      <c r="TVM236" s="19"/>
      <c r="TVN236" s="19"/>
      <c r="TVO236" s="19"/>
      <c r="TVP236" s="19"/>
      <c r="TVQ236" s="19"/>
      <c r="TVR236" s="19"/>
      <c r="TVS236" s="19"/>
      <c r="TVT236" s="19"/>
      <c r="TVU236" s="19"/>
      <c r="TVV236" s="19"/>
      <c r="TVW236" s="19"/>
      <c r="TVX236" s="19"/>
      <c r="TVY236" s="19"/>
      <c r="TVZ236" s="19"/>
      <c r="TWA236" s="19"/>
      <c r="TWB236" s="19"/>
      <c r="TWC236" s="19"/>
      <c r="TWD236" s="19"/>
      <c r="TWE236" s="19"/>
      <c r="TWF236" s="19"/>
      <c r="TWG236" s="19"/>
      <c r="TWH236" s="19"/>
      <c r="TWI236" s="19"/>
      <c r="TWJ236" s="19"/>
      <c r="TWK236" s="19"/>
      <c r="TWL236" s="19"/>
      <c r="TWM236" s="19"/>
      <c r="TWN236" s="19"/>
      <c r="TWO236" s="19"/>
      <c r="TWP236" s="19"/>
      <c r="TWQ236" s="19"/>
      <c r="TWR236" s="19"/>
      <c r="TWS236" s="19"/>
      <c r="TWT236" s="19"/>
      <c r="TWU236" s="19"/>
      <c r="TWV236" s="19"/>
      <c r="TWW236" s="19"/>
      <c r="TWX236" s="19"/>
      <c r="TWY236" s="19"/>
      <c r="TWZ236" s="19"/>
      <c r="TXA236" s="19"/>
      <c r="TXB236" s="19"/>
      <c r="TXC236" s="19"/>
      <c r="TXD236" s="19"/>
      <c r="TXE236" s="19"/>
      <c r="TXF236" s="19"/>
      <c r="TXG236" s="19"/>
      <c r="TXH236" s="19"/>
      <c r="TXI236" s="19"/>
      <c r="TXJ236" s="19"/>
      <c r="TXK236" s="19"/>
      <c r="TXL236" s="19"/>
      <c r="TXM236" s="19"/>
      <c r="TXN236" s="19"/>
      <c r="TXO236" s="19"/>
      <c r="TXP236" s="19"/>
      <c r="TXQ236" s="19"/>
      <c r="TXR236" s="19"/>
      <c r="TXS236" s="19"/>
      <c r="TXT236" s="19"/>
      <c r="TXU236" s="19"/>
      <c r="TXV236" s="19"/>
      <c r="TXW236" s="19"/>
      <c r="TXX236" s="19"/>
      <c r="TXY236" s="19"/>
      <c r="TXZ236" s="19"/>
      <c r="TYA236" s="19"/>
      <c r="TYB236" s="19"/>
      <c r="TYC236" s="19"/>
      <c r="TYD236" s="19"/>
      <c r="TYE236" s="19"/>
      <c r="TYF236" s="19"/>
      <c r="TYG236" s="19"/>
      <c r="TYH236" s="19"/>
      <c r="TYI236" s="19"/>
      <c r="TYJ236" s="19"/>
      <c r="TYK236" s="19"/>
      <c r="TYL236" s="19"/>
      <c r="TYM236" s="19"/>
      <c r="TYN236" s="19"/>
      <c r="TYO236" s="19"/>
      <c r="TYP236" s="19"/>
      <c r="TYQ236" s="19"/>
      <c r="TYR236" s="19"/>
      <c r="TYS236" s="19"/>
      <c r="TYT236" s="19"/>
      <c r="TYU236" s="19"/>
      <c r="TYV236" s="19"/>
      <c r="TYW236" s="19"/>
      <c r="TYX236" s="19"/>
      <c r="TYY236" s="19"/>
      <c r="TYZ236" s="19"/>
      <c r="TZA236" s="19"/>
      <c r="TZB236" s="19"/>
      <c r="TZC236" s="19"/>
      <c r="TZD236" s="19"/>
      <c r="TZE236" s="19"/>
      <c r="TZF236" s="19"/>
      <c r="TZG236" s="19"/>
      <c r="TZH236" s="19"/>
      <c r="TZI236" s="19"/>
      <c r="TZJ236" s="19"/>
      <c r="TZK236" s="19"/>
      <c r="TZL236" s="19"/>
      <c r="TZM236" s="19"/>
      <c r="TZN236" s="19"/>
      <c r="TZO236" s="19"/>
      <c r="TZP236" s="19"/>
      <c r="TZQ236" s="19"/>
      <c r="TZR236" s="19"/>
      <c r="TZS236" s="19"/>
      <c r="TZT236" s="19"/>
      <c r="TZU236" s="19"/>
      <c r="TZV236" s="19"/>
      <c r="TZW236" s="19"/>
      <c r="TZX236" s="19"/>
      <c r="TZY236" s="19"/>
      <c r="TZZ236" s="19"/>
      <c r="UAA236" s="19"/>
      <c r="UAB236" s="19"/>
      <c r="UAC236" s="19"/>
      <c r="UAD236" s="19"/>
      <c r="UAE236" s="19"/>
      <c r="UAF236" s="19"/>
      <c r="UAG236" s="19"/>
      <c r="UAH236" s="19"/>
      <c r="UAI236" s="19"/>
      <c r="UAJ236" s="19"/>
      <c r="UAK236" s="19"/>
      <c r="UAL236" s="19"/>
      <c r="UAM236" s="19"/>
      <c r="UAN236" s="19"/>
      <c r="UAO236" s="19"/>
      <c r="UAP236" s="19"/>
      <c r="UAQ236" s="19"/>
      <c r="UAR236" s="19"/>
      <c r="UAS236" s="19"/>
      <c r="UAT236" s="19"/>
      <c r="UAU236" s="19"/>
      <c r="UAV236" s="19"/>
      <c r="UAW236" s="19"/>
      <c r="UAX236" s="19"/>
      <c r="UAY236" s="19"/>
      <c r="UAZ236" s="19"/>
      <c r="UBA236" s="19"/>
      <c r="UBB236" s="19"/>
      <c r="UBC236" s="19"/>
      <c r="UBD236" s="19"/>
      <c r="UBE236" s="19"/>
      <c r="UBF236" s="19"/>
      <c r="UBG236" s="19"/>
      <c r="UBH236" s="19"/>
      <c r="UBI236" s="19"/>
      <c r="UBJ236" s="19"/>
      <c r="UBK236" s="19"/>
      <c r="UBL236" s="19"/>
      <c r="UBM236" s="19"/>
      <c r="UBN236" s="19"/>
      <c r="UBO236" s="19"/>
      <c r="UBP236" s="19"/>
      <c r="UBQ236" s="19"/>
      <c r="UBR236" s="19"/>
      <c r="UBS236" s="19"/>
      <c r="UBT236" s="19"/>
      <c r="UBU236" s="19"/>
      <c r="UBV236" s="19"/>
      <c r="UBW236" s="19"/>
      <c r="UBX236" s="19"/>
      <c r="UBY236" s="19"/>
      <c r="UBZ236" s="19"/>
      <c r="UCA236" s="19"/>
      <c r="UCB236" s="19"/>
      <c r="UCC236" s="19"/>
      <c r="UCD236" s="19"/>
      <c r="UCE236" s="19"/>
      <c r="UCF236" s="19"/>
      <c r="UCG236" s="19"/>
      <c r="UCH236" s="19"/>
      <c r="UCI236" s="19"/>
      <c r="UCJ236" s="19"/>
      <c r="UCK236" s="19"/>
      <c r="UCL236" s="19"/>
      <c r="UCM236" s="19"/>
      <c r="UCN236" s="19"/>
      <c r="UCO236" s="19"/>
      <c r="UCP236" s="19"/>
      <c r="UCQ236" s="19"/>
      <c r="UCR236" s="19"/>
      <c r="UCS236" s="19"/>
      <c r="UCT236" s="19"/>
      <c r="UCU236" s="19"/>
      <c r="UCV236" s="19"/>
      <c r="UCW236" s="19"/>
      <c r="UCX236" s="19"/>
      <c r="UCY236" s="19"/>
      <c r="UCZ236" s="19"/>
      <c r="UDA236" s="19"/>
      <c r="UDB236" s="19"/>
      <c r="UDC236" s="19"/>
      <c r="UDD236" s="19"/>
      <c r="UDE236" s="19"/>
      <c r="UDF236" s="19"/>
      <c r="UDG236" s="19"/>
      <c r="UDH236" s="19"/>
      <c r="UDI236" s="19"/>
      <c r="UDJ236" s="19"/>
      <c r="UDK236" s="19"/>
      <c r="UDL236" s="19"/>
      <c r="UDM236" s="19"/>
      <c r="UDN236" s="19"/>
      <c r="UDO236" s="19"/>
      <c r="UDP236" s="19"/>
      <c r="UDQ236" s="19"/>
      <c r="UDR236" s="19"/>
      <c r="UDS236" s="19"/>
      <c r="UDT236" s="19"/>
      <c r="UDU236" s="19"/>
      <c r="UDV236" s="19"/>
      <c r="UDW236" s="19"/>
      <c r="UDX236" s="19"/>
      <c r="UDY236" s="19"/>
      <c r="UDZ236" s="19"/>
      <c r="UEA236" s="19"/>
      <c r="UEB236" s="19"/>
      <c r="UEC236" s="19"/>
      <c r="UED236" s="19"/>
      <c r="UEE236" s="19"/>
      <c r="UEF236" s="19"/>
      <c r="UEG236" s="19"/>
      <c r="UEH236" s="19"/>
      <c r="UEI236" s="19"/>
      <c r="UEJ236" s="19"/>
      <c r="UEK236" s="19"/>
      <c r="UEL236" s="19"/>
      <c r="UEM236" s="19"/>
      <c r="UEN236" s="19"/>
      <c r="UEO236" s="19"/>
      <c r="UEP236" s="19"/>
      <c r="UEQ236" s="19"/>
      <c r="UER236" s="19"/>
      <c r="UES236" s="19"/>
      <c r="UET236" s="19"/>
      <c r="UEU236" s="19"/>
      <c r="UEV236" s="19"/>
      <c r="UEW236" s="19"/>
      <c r="UEX236" s="19"/>
      <c r="UEY236" s="19"/>
      <c r="UEZ236" s="19"/>
      <c r="UFA236" s="19"/>
      <c r="UFB236" s="19"/>
      <c r="UFC236" s="19"/>
      <c r="UFD236" s="19"/>
      <c r="UFE236" s="19"/>
      <c r="UFF236" s="19"/>
      <c r="UFG236" s="19"/>
      <c r="UFH236" s="19"/>
      <c r="UFI236" s="19"/>
      <c r="UFJ236" s="19"/>
      <c r="UFK236" s="19"/>
      <c r="UFL236" s="19"/>
      <c r="UFM236" s="19"/>
      <c r="UFN236" s="19"/>
      <c r="UFO236" s="19"/>
      <c r="UFP236" s="19"/>
      <c r="UFQ236" s="19"/>
      <c r="UFR236" s="19"/>
      <c r="UFS236" s="19"/>
      <c r="UFT236" s="19"/>
      <c r="UFU236" s="19"/>
      <c r="UFV236" s="19"/>
      <c r="UFW236" s="19"/>
      <c r="UFX236" s="19"/>
      <c r="UFY236" s="19"/>
      <c r="UFZ236" s="19"/>
      <c r="UGA236" s="19"/>
      <c r="UGB236" s="19"/>
      <c r="UGC236" s="19"/>
      <c r="UGD236" s="19"/>
      <c r="UGE236" s="19"/>
      <c r="UGF236" s="19"/>
      <c r="UGG236" s="19"/>
      <c r="UGH236" s="19"/>
      <c r="UGI236" s="19"/>
      <c r="UGJ236" s="19"/>
      <c r="UGK236" s="19"/>
      <c r="UGL236" s="19"/>
      <c r="UGM236" s="19"/>
      <c r="UGN236" s="19"/>
      <c r="UGO236" s="19"/>
      <c r="UGP236" s="19"/>
      <c r="UGQ236" s="19"/>
      <c r="UGR236" s="19"/>
      <c r="UGS236" s="19"/>
      <c r="UGT236" s="19"/>
      <c r="UGU236" s="19"/>
      <c r="UGV236" s="19"/>
      <c r="UGW236" s="19"/>
      <c r="UGX236" s="19"/>
      <c r="UGY236" s="19"/>
      <c r="UGZ236" s="19"/>
      <c r="UHA236" s="19"/>
      <c r="UHB236" s="19"/>
      <c r="UHC236" s="19"/>
      <c r="UHD236" s="19"/>
      <c r="UHE236" s="19"/>
      <c r="UHF236" s="19"/>
      <c r="UHG236" s="19"/>
      <c r="UHH236" s="19"/>
      <c r="UHI236" s="19"/>
      <c r="UHJ236" s="19"/>
      <c r="UHK236" s="19"/>
      <c r="UHL236" s="19"/>
      <c r="UHM236" s="19"/>
      <c r="UHN236" s="19"/>
      <c r="UHO236" s="19"/>
      <c r="UHP236" s="19"/>
      <c r="UHQ236" s="19"/>
      <c r="UHR236" s="19"/>
      <c r="UHS236" s="19"/>
      <c r="UHT236" s="19"/>
      <c r="UHU236" s="19"/>
      <c r="UHV236" s="19"/>
      <c r="UHW236" s="19"/>
      <c r="UHX236" s="19"/>
      <c r="UHY236" s="19"/>
      <c r="UHZ236" s="19"/>
      <c r="UIA236" s="19"/>
      <c r="UIB236" s="19"/>
      <c r="UIC236" s="19"/>
      <c r="UID236" s="19"/>
      <c r="UIE236" s="19"/>
      <c r="UIF236" s="19"/>
      <c r="UIG236" s="19"/>
      <c r="UIH236" s="19"/>
      <c r="UII236" s="19"/>
      <c r="UIJ236" s="19"/>
      <c r="UIK236" s="19"/>
      <c r="UIL236" s="19"/>
      <c r="UIM236" s="19"/>
      <c r="UIN236" s="19"/>
      <c r="UIO236" s="19"/>
      <c r="UIP236" s="19"/>
      <c r="UIQ236" s="19"/>
      <c r="UIR236" s="19"/>
      <c r="UIS236" s="19"/>
      <c r="UIT236" s="19"/>
      <c r="UIU236" s="19"/>
      <c r="UIV236" s="19"/>
      <c r="UIW236" s="19"/>
      <c r="UIX236" s="19"/>
      <c r="UIY236" s="19"/>
      <c r="UIZ236" s="19"/>
      <c r="UJA236" s="19"/>
      <c r="UJB236" s="19"/>
      <c r="UJC236" s="19"/>
      <c r="UJD236" s="19"/>
      <c r="UJE236" s="19"/>
      <c r="UJF236" s="19"/>
      <c r="UJG236" s="19"/>
      <c r="UJH236" s="19"/>
      <c r="UJI236" s="19"/>
      <c r="UJJ236" s="19"/>
      <c r="UJK236" s="19"/>
      <c r="UJL236" s="19"/>
      <c r="UJM236" s="19"/>
      <c r="UJN236" s="19"/>
      <c r="UJO236" s="19"/>
      <c r="UJP236" s="19"/>
      <c r="UJQ236" s="19"/>
      <c r="UJR236" s="19"/>
      <c r="UJS236" s="19"/>
      <c r="UJT236" s="19"/>
      <c r="UJU236" s="19"/>
      <c r="UJV236" s="19"/>
      <c r="UJW236" s="19"/>
      <c r="UJX236" s="19"/>
      <c r="UJY236" s="19"/>
      <c r="UJZ236" s="19"/>
      <c r="UKA236" s="19"/>
      <c r="UKB236" s="19"/>
      <c r="UKC236" s="19"/>
      <c r="UKD236" s="19"/>
      <c r="UKE236" s="19"/>
      <c r="UKF236" s="19"/>
      <c r="UKG236" s="19"/>
      <c r="UKH236" s="19"/>
      <c r="UKI236" s="19"/>
      <c r="UKJ236" s="19"/>
      <c r="UKK236" s="19"/>
      <c r="UKL236" s="19"/>
      <c r="UKM236" s="19"/>
      <c r="UKN236" s="19"/>
      <c r="UKO236" s="19"/>
      <c r="UKP236" s="19"/>
      <c r="UKQ236" s="19"/>
      <c r="UKR236" s="19"/>
      <c r="UKS236" s="19"/>
      <c r="UKT236" s="19"/>
      <c r="UKU236" s="19"/>
      <c r="UKV236" s="19"/>
      <c r="UKW236" s="19"/>
      <c r="UKX236" s="19"/>
      <c r="UKY236" s="19"/>
      <c r="UKZ236" s="19"/>
      <c r="ULA236" s="19"/>
      <c r="ULB236" s="19"/>
      <c r="ULC236" s="19"/>
      <c r="ULD236" s="19"/>
      <c r="ULE236" s="19"/>
      <c r="ULF236" s="19"/>
      <c r="ULG236" s="19"/>
      <c r="ULH236" s="19"/>
      <c r="ULI236" s="19"/>
      <c r="ULJ236" s="19"/>
      <c r="ULK236" s="19"/>
      <c r="ULL236" s="19"/>
      <c r="ULM236" s="19"/>
      <c r="ULN236" s="19"/>
      <c r="ULO236" s="19"/>
      <c r="ULP236" s="19"/>
      <c r="ULQ236" s="19"/>
      <c r="ULR236" s="19"/>
      <c r="ULS236" s="19"/>
      <c r="ULT236" s="19"/>
      <c r="ULU236" s="19"/>
      <c r="ULV236" s="19"/>
      <c r="ULW236" s="19"/>
      <c r="ULX236" s="19"/>
      <c r="ULY236" s="19"/>
      <c r="ULZ236" s="19"/>
      <c r="UMA236" s="19"/>
      <c r="UMB236" s="19"/>
      <c r="UMC236" s="19"/>
      <c r="UMD236" s="19"/>
      <c r="UME236" s="19"/>
      <c r="UMF236" s="19"/>
      <c r="UMG236" s="19"/>
      <c r="UMH236" s="19"/>
      <c r="UMI236" s="19"/>
      <c r="UMJ236" s="19"/>
      <c r="UMK236" s="19"/>
      <c r="UML236" s="19"/>
      <c r="UMM236" s="19"/>
      <c r="UMN236" s="19"/>
      <c r="UMO236" s="19"/>
      <c r="UMP236" s="19"/>
      <c r="UMQ236" s="19"/>
      <c r="UMR236" s="19"/>
      <c r="UMS236" s="19"/>
      <c r="UMT236" s="19"/>
      <c r="UMU236" s="19"/>
      <c r="UMV236" s="19"/>
      <c r="UMW236" s="19"/>
      <c r="UMX236" s="19"/>
      <c r="UMY236" s="19"/>
      <c r="UMZ236" s="19"/>
      <c r="UNA236" s="19"/>
      <c r="UNB236" s="19"/>
      <c r="UNC236" s="19"/>
      <c r="UND236" s="19"/>
      <c r="UNE236" s="19"/>
      <c r="UNF236" s="19"/>
      <c r="UNG236" s="19"/>
      <c r="UNH236" s="19"/>
      <c r="UNI236" s="19"/>
      <c r="UNJ236" s="19"/>
      <c r="UNK236" s="19"/>
      <c r="UNL236" s="19"/>
      <c r="UNM236" s="19"/>
      <c r="UNN236" s="19"/>
      <c r="UNO236" s="19"/>
      <c r="UNP236" s="19"/>
      <c r="UNQ236" s="19"/>
      <c r="UNR236" s="19"/>
      <c r="UNS236" s="19"/>
      <c r="UNT236" s="19"/>
      <c r="UNU236" s="19"/>
      <c r="UNV236" s="19"/>
      <c r="UNW236" s="19"/>
      <c r="UNX236" s="19"/>
      <c r="UNY236" s="19"/>
      <c r="UNZ236" s="19"/>
      <c r="UOA236" s="19"/>
      <c r="UOB236" s="19"/>
      <c r="UOC236" s="19"/>
      <c r="UOD236" s="19"/>
      <c r="UOE236" s="19"/>
      <c r="UOF236" s="19"/>
      <c r="UOG236" s="19"/>
      <c r="UOH236" s="19"/>
      <c r="UOI236" s="19"/>
      <c r="UOJ236" s="19"/>
      <c r="UOK236" s="19"/>
      <c r="UOL236" s="19"/>
      <c r="UOM236" s="19"/>
      <c r="UON236" s="19"/>
      <c r="UOO236" s="19"/>
      <c r="UOP236" s="19"/>
      <c r="UOQ236" s="19"/>
      <c r="UOR236" s="19"/>
      <c r="UOS236" s="19"/>
      <c r="UOT236" s="19"/>
      <c r="UOU236" s="19"/>
      <c r="UOV236" s="19"/>
      <c r="UOW236" s="19"/>
      <c r="UOX236" s="19"/>
      <c r="UOY236" s="19"/>
      <c r="UOZ236" s="19"/>
      <c r="UPA236" s="19"/>
      <c r="UPB236" s="19"/>
      <c r="UPC236" s="19"/>
      <c r="UPD236" s="19"/>
      <c r="UPE236" s="19"/>
      <c r="UPF236" s="19"/>
      <c r="UPG236" s="19"/>
      <c r="UPH236" s="19"/>
      <c r="UPI236" s="19"/>
      <c r="UPJ236" s="19"/>
      <c r="UPK236" s="19"/>
      <c r="UPL236" s="19"/>
      <c r="UPM236" s="19"/>
      <c r="UPN236" s="19"/>
      <c r="UPO236" s="19"/>
      <c r="UPP236" s="19"/>
      <c r="UPQ236" s="19"/>
      <c r="UPR236" s="19"/>
      <c r="UPS236" s="19"/>
      <c r="UPT236" s="19"/>
      <c r="UPU236" s="19"/>
      <c r="UPV236" s="19"/>
      <c r="UPW236" s="19"/>
      <c r="UPX236" s="19"/>
      <c r="UPY236" s="19"/>
      <c r="UPZ236" s="19"/>
      <c r="UQA236" s="19"/>
      <c r="UQB236" s="19"/>
      <c r="UQC236" s="19"/>
      <c r="UQD236" s="19"/>
      <c r="UQE236" s="19"/>
      <c r="UQF236" s="19"/>
      <c r="UQG236" s="19"/>
      <c r="UQH236" s="19"/>
      <c r="UQI236" s="19"/>
      <c r="UQJ236" s="19"/>
      <c r="UQK236" s="19"/>
      <c r="UQL236" s="19"/>
      <c r="UQM236" s="19"/>
      <c r="UQN236" s="19"/>
      <c r="UQO236" s="19"/>
      <c r="UQP236" s="19"/>
      <c r="UQQ236" s="19"/>
      <c r="UQR236" s="19"/>
      <c r="UQS236" s="19"/>
      <c r="UQT236" s="19"/>
      <c r="UQU236" s="19"/>
      <c r="UQV236" s="19"/>
      <c r="UQW236" s="19"/>
      <c r="UQX236" s="19"/>
      <c r="UQY236" s="19"/>
      <c r="UQZ236" s="19"/>
      <c r="URA236" s="19"/>
      <c r="URB236" s="19"/>
      <c r="URC236" s="19"/>
      <c r="URD236" s="19"/>
      <c r="URE236" s="19"/>
      <c r="URF236" s="19"/>
      <c r="URG236" s="19"/>
      <c r="URH236" s="19"/>
      <c r="URI236" s="19"/>
      <c r="URJ236" s="19"/>
      <c r="URK236" s="19"/>
      <c r="URL236" s="19"/>
      <c r="URM236" s="19"/>
      <c r="URN236" s="19"/>
      <c r="URO236" s="19"/>
      <c r="URP236" s="19"/>
      <c r="URQ236" s="19"/>
      <c r="URR236" s="19"/>
      <c r="URS236" s="19"/>
      <c r="URT236" s="19"/>
      <c r="URU236" s="19"/>
      <c r="URV236" s="19"/>
      <c r="URW236" s="19"/>
      <c r="URX236" s="19"/>
      <c r="URY236" s="19"/>
      <c r="URZ236" s="19"/>
      <c r="USA236" s="19"/>
      <c r="USB236" s="19"/>
      <c r="USC236" s="19"/>
      <c r="USD236" s="19"/>
      <c r="USE236" s="19"/>
      <c r="USF236" s="19"/>
      <c r="USG236" s="19"/>
      <c r="USH236" s="19"/>
      <c r="USI236" s="19"/>
      <c r="USJ236" s="19"/>
      <c r="USK236" s="19"/>
      <c r="USL236" s="19"/>
      <c r="USM236" s="19"/>
      <c r="USN236" s="19"/>
      <c r="USO236" s="19"/>
      <c r="USP236" s="19"/>
      <c r="USQ236" s="19"/>
      <c r="USR236" s="19"/>
      <c r="USS236" s="19"/>
      <c r="UST236" s="19"/>
      <c r="USU236" s="19"/>
      <c r="USV236" s="19"/>
      <c r="USW236" s="19"/>
      <c r="USX236" s="19"/>
      <c r="USY236" s="19"/>
      <c r="USZ236" s="19"/>
      <c r="UTA236" s="19"/>
      <c r="UTB236" s="19"/>
      <c r="UTC236" s="19"/>
      <c r="UTD236" s="19"/>
      <c r="UTE236" s="19"/>
      <c r="UTF236" s="19"/>
      <c r="UTG236" s="19"/>
      <c r="UTH236" s="19"/>
      <c r="UTI236" s="19"/>
      <c r="UTJ236" s="19"/>
      <c r="UTK236" s="19"/>
      <c r="UTL236" s="19"/>
      <c r="UTM236" s="19"/>
      <c r="UTN236" s="19"/>
      <c r="UTO236" s="19"/>
      <c r="UTP236" s="19"/>
      <c r="UTQ236" s="19"/>
      <c r="UTR236" s="19"/>
      <c r="UTS236" s="19"/>
      <c r="UTT236" s="19"/>
      <c r="UTU236" s="19"/>
      <c r="UTV236" s="19"/>
      <c r="UTW236" s="19"/>
      <c r="UTX236" s="19"/>
      <c r="UTY236" s="19"/>
      <c r="UTZ236" s="19"/>
      <c r="UUA236" s="19"/>
      <c r="UUB236" s="19"/>
      <c r="UUC236" s="19"/>
      <c r="UUD236" s="19"/>
      <c r="UUE236" s="19"/>
      <c r="UUF236" s="19"/>
      <c r="UUG236" s="19"/>
      <c r="UUH236" s="19"/>
      <c r="UUI236" s="19"/>
      <c r="UUJ236" s="19"/>
      <c r="UUK236" s="19"/>
      <c r="UUL236" s="19"/>
      <c r="UUM236" s="19"/>
      <c r="UUN236" s="19"/>
      <c r="UUO236" s="19"/>
      <c r="UUP236" s="19"/>
      <c r="UUQ236" s="19"/>
      <c r="UUR236" s="19"/>
      <c r="UUS236" s="19"/>
      <c r="UUT236" s="19"/>
      <c r="UUU236" s="19"/>
      <c r="UUV236" s="19"/>
      <c r="UUW236" s="19"/>
      <c r="UUX236" s="19"/>
      <c r="UUY236" s="19"/>
      <c r="UUZ236" s="19"/>
      <c r="UVA236" s="19"/>
      <c r="UVB236" s="19"/>
      <c r="UVC236" s="19"/>
      <c r="UVD236" s="19"/>
      <c r="UVE236" s="19"/>
      <c r="UVF236" s="19"/>
      <c r="UVG236" s="19"/>
      <c r="UVH236" s="19"/>
      <c r="UVI236" s="19"/>
      <c r="UVJ236" s="19"/>
      <c r="UVK236" s="19"/>
      <c r="UVL236" s="19"/>
      <c r="UVM236" s="19"/>
      <c r="UVN236" s="19"/>
      <c r="UVO236" s="19"/>
      <c r="UVP236" s="19"/>
      <c r="UVQ236" s="19"/>
      <c r="UVR236" s="19"/>
      <c r="UVS236" s="19"/>
      <c r="UVT236" s="19"/>
      <c r="UVU236" s="19"/>
      <c r="UVV236" s="19"/>
      <c r="UVW236" s="19"/>
      <c r="UVX236" s="19"/>
      <c r="UVY236" s="19"/>
      <c r="UVZ236" s="19"/>
      <c r="UWA236" s="19"/>
      <c r="UWB236" s="19"/>
      <c r="UWC236" s="19"/>
      <c r="UWD236" s="19"/>
      <c r="UWE236" s="19"/>
      <c r="UWF236" s="19"/>
      <c r="UWG236" s="19"/>
      <c r="UWH236" s="19"/>
      <c r="UWI236" s="19"/>
      <c r="UWJ236" s="19"/>
      <c r="UWK236" s="19"/>
      <c r="UWL236" s="19"/>
      <c r="UWM236" s="19"/>
      <c r="UWN236" s="19"/>
      <c r="UWO236" s="19"/>
      <c r="UWP236" s="19"/>
      <c r="UWQ236" s="19"/>
      <c r="UWR236" s="19"/>
      <c r="UWS236" s="19"/>
      <c r="UWT236" s="19"/>
      <c r="UWU236" s="19"/>
      <c r="UWV236" s="19"/>
      <c r="UWW236" s="19"/>
      <c r="UWX236" s="19"/>
      <c r="UWY236" s="19"/>
      <c r="UWZ236" s="19"/>
      <c r="UXA236" s="19"/>
      <c r="UXB236" s="19"/>
      <c r="UXC236" s="19"/>
      <c r="UXD236" s="19"/>
      <c r="UXE236" s="19"/>
      <c r="UXF236" s="19"/>
      <c r="UXG236" s="19"/>
      <c r="UXH236" s="19"/>
      <c r="UXI236" s="19"/>
      <c r="UXJ236" s="19"/>
      <c r="UXK236" s="19"/>
      <c r="UXL236" s="19"/>
      <c r="UXM236" s="19"/>
      <c r="UXN236" s="19"/>
      <c r="UXO236" s="19"/>
      <c r="UXP236" s="19"/>
      <c r="UXQ236" s="19"/>
      <c r="UXR236" s="19"/>
      <c r="UXS236" s="19"/>
      <c r="UXT236" s="19"/>
      <c r="UXU236" s="19"/>
      <c r="UXV236" s="19"/>
      <c r="UXW236" s="19"/>
      <c r="UXX236" s="19"/>
      <c r="UXY236" s="19"/>
      <c r="UXZ236" s="19"/>
      <c r="UYA236" s="19"/>
      <c r="UYB236" s="19"/>
      <c r="UYC236" s="19"/>
      <c r="UYD236" s="19"/>
      <c r="UYE236" s="19"/>
      <c r="UYF236" s="19"/>
      <c r="UYG236" s="19"/>
      <c r="UYH236" s="19"/>
      <c r="UYI236" s="19"/>
      <c r="UYJ236" s="19"/>
      <c r="UYK236" s="19"/>
      <c r="UYL236" s="19"/>
      <c r="UYM236" s="19"/>
      <c r="UYN236" s="19"/>
      <c r="UYO236" s="19"/>
      <c r="UYP236" s="19"/>
      <c r="UYQ236" s="19"/>
      <c r="UYR236" s="19"/>
      <c r="UYS236" s="19"/>
      <c r="UYT236" s="19"/>
      <c r="UYU236" s="19"/>
      <c r="UYV236" s="19"/>
      <c r="UYW236" s="19"/>
      <c r="UYX236" s="19"/>
      <c r="UYY236" s="19"/>
      <c r="UYZ236" s="19"/>
      <c r="UZA236" s="19"/>
      <c r="UZB236" s="19"/>
      <c r="UZC236" s="19"/>
      <c r="UZD236" s="19"/>
      <c r="UZE236" s="19"/>
      <c r="UZF236" s="19"/>
      <c r="UZG236" s="19"/>
      <c r="UZH236" s="19"/>
      <c r="UZI236" s="19"/>
      <c r="UZJ236" s="19"/>
      <c r="UZK236" s="19"/>
      <c r="UZL236" s="19"/>
      <c r="UZM236" s="19"/>
      <c r="UZN236" s="19"/>
      <c r="UZO236" s="19"/>
      <c r="UZP236" s="19"/>
      <c r="UZQ236" s="19"/>
      <c r="UZR236" s="19"/>
      <c r="UZS236" s="19"/>
      <c r="UZT236" s="19"/>
      <c r="UZU236" s="19"/>
      <c r="UZV236" s="19"/>
      <c r="UZW236" s="19"/>
      <c r="UZX236" s="19"/>
      <c r="UZY236" s="19"/>
      <c r="UZZ236" s="19"/>
      <c r="VAA236" s="19"/>
      <c r="VAB236" s="19"/>
      <c r="VAC236" s="19"/>
      <c r="VAD236" s="19"/>
      <c r="VAE236" s="19"/>
      <c r="VAF236" s="19"/>
      <c r="VAG236" s="19"/>
      <c r="VAH236" s="19"/>
      <c r="VAI236" s="19"/>
      <c r="VAJ236" s="19"/>
      <c r="VAK236" s="19"/>
      <c r="VAL236" s="19"/>
      <c r="VAM236" s="19"/>
      <c r="VAN236" s="19"/>
      <c r="VAO236" s="19"/>
      <c r="VAP236" s="19"/>
      <c r="VAQ236" s="19"/>
      <c r="VAR236" s="19"/>
      <c r="VAS236" s="19"/>
      <c r="VAT236" s="19"/>
      <c r="VAU236" s="19"/>
      <c r="VAV236" s="19"/>
      <c r="VAW236" s="19"/>
      <c r="VAX236" s="19"/>
      <c r="VAY236" s="19"/>
      <c r="VAZ236" s="19"/>
      <c r="VBA236" s="19"/>
      <c r="VBB236" s="19"/>
      <c r="VBC236" s="19"/>
      <c r="VBD236" s="19"/>
      <c r="VBE236" s="19"/>
      <c r="VBF236" s="19"/>
      <c r="VBG236" s="19"/>
      <c r="VBH236" s="19"/>
      <c r="VBI236" s="19"/>
      <c r="VBJ236" s="19"/>
      <c r="VBK236" s="19"/>
      <c r="VBL236" s="19"/>
      <c r="VBM236" s="19"/>
      <c r="VBN236" s="19"/>
      <c r="VBO236" s="19"/>
      <c r="VBP236" s="19"/>
      <c r="VBQ236" s="19"/>
      <c r="VBR236" s="19"/>
      <c r="VBS236" s="19"/>
      <c r="VBT236" s="19"/>
      <c r="VBU236" s="19"/>
      <c r="VBV236" s="19"/>
      <c r="VBW236" s="19"/>
      <c r="VBX236" s="19"/>
      <c r="VBY236" s="19"/>
      <c r="VBZ236" s="19"/>
      <c r="VCA236" s="19"/>
      <c r="VCB236" s="19"/>
      <c r="VCC236" s="19"/>
      <c r="VCD236" s="19"/>
      <c r="VCE236" s="19"/>
      <c r="VCF236" s="19"/>
      <c r="VCG236" s="19"/>
      <c r="VCH236" s="19"/>
      <c r="VCI236" s="19"/>
      <c r="VCJ236" s="19"/>
      <c r="VCK236" s="19"/>
      <c r="VCL236" s="19"/>
      <c r="VCM236" s="19"/>
      <c r="VCN236" s="19"/>
      <c r="VCO236" s="19"/>
      <c r="VCP236" s="19"/>
      <c r="VCQ236" s="19"/>
      <c r="VCR236" s="19"/>
      <c r="VCS236" s="19"/>
      <c r="VCT236" s="19"/>
      <c r="VCU236" s="19"/>
      <c r="VCV236" s="19"/>
      <c r="VCW236" s="19"/>
      <c r="VCX236" s="19"/>
      <c r="VCY236" s="19"/>
      <c r="VCZ236" s="19"/>
      <c r="VDA236" s="19"/>
      <c r="VDB236" s="19"/>
      <c r="VDC236" s="19"/>
      <c r="VDD236" s="19"/>
      <c r="VDE236" s="19"/>
      <c r="VDF236" s="19"/>
      <c r="VDG236" s="19"/>
      <c r="VDH236" s="19"/>
      <c r="VDI236" s="19"/>
      <c r="VDJ236" s="19"/>
      <c r="VDK236" s="19"/>
      <c r="VDL236" s="19"/>
      <c r="VDM236" s="19"/>
      <c r="VDN236" s="19"/>
      <c r="VDO236" s="19"/>
      <c r="VDP236" s="19"/>
      <c r="VDQ236" s="19"/>
      <c r="VDR236" s="19"/>
      <c r="VDS236" s="19"/>
      <c r="VDT236" s="19"/>
      <c r="VDU236" s="19"/>
      <c r="VDV236" s="19"/>
      <c r="VDW236" s="19"/>
      <c r="VDX236" s="19"/>
      <c r="VDY236" s="19"/>
      <c r="VDZ236" s="19"/>
      <c r="VEA236" s="19"/>
      <c r="VEB236" s="19"/>
      <c r="VEC236" s="19"/>
      <c r="VED236" s="19"/>
      <c r="VEE236" s="19"/>
      <c r="VEF236" s="19"/>
      <c r="VEG236" s="19"/>
      <c r="VEH236" s="19"/>
      <c r="VEI236" s="19"/>
      <c r="VEJ236" s="19"/>
      <c r="VEK236" s="19"/>
      <c r="VEL236" s="19"/>
      <c r="VEM236" s="19"/>
      <c r="VEN236" s="19"/>
      <c r="VEO236" s="19"/>
      <c r="VEP236" s="19"/>
      <c r="VEQ236" s="19"/>
      <c r="VER236" s="19"/>
      <c r="VES236" s="19"/>
      <c r="VET236" s="19"/>
      <c r="VEU236" s="19"/>
      <c r="VEV236" s="19"/>
      <c r="VEW236" s="19"/>
      <c r="VEX236" s="19"/>
      <c r="VEY236" s="19"/>
      <c r="VEZ236" s="19"/>
      <c r="VFA236" s="19"/>
      <c r="VFB236" s="19"/>
      <c r="VFC236" s="19"/>
      <c r="VFD236" s="19"/>
      <c r="VFE236" s="19"/>
      <c r="VFF236" s="19"/>
      <c r="VFG236" s="19"/>
      <c r="VFH236" s="19"/>
      <c r="VFI236" s="19"/>
      <c r="VFJ236" s="19"/>
      <c r="VFK236" s="19"/>
      <c r="VFL236" s="19"/>
      <c r="VFM236" s="19"/>
      <c r="VFN236" s="19"/>
      <c r="VFO236" s="19"/>
      <c r="VFP236" s="19"/>
      <c r="VFQ236" s="19"/>
      <c r="VFR236" s="19"/>
      <c r="VFS236" s="19"/>
      <c r="VFT236" s="19"/>
      <c r="VFU236" s="19"/>
      <c r="VFV236" s="19"/>
      <c r="VFW236" s="19"/>
      <c r="VFX236" s="19"/>
      <c r="VFY236" s="19"/>
      <c r="VFZ236" s="19"/>
      <c r="VGA236" s="19"/>
      <c r="VGB236" s="19"/>
      <c r="VGC236" s="19"/>
      <c r="VGD236" s="19"/>
      <c r="VGE236" s="19"/>
      <c r="VGF236" s="19"/>
      <c r="VGG236" s="19"/>
      <c r="VGH236" s="19"/>
      <c r="VGI236" s="19"/>
      <c r="VGJ236" s="19"/>
      <c r="VGK236" s="19"/>
      <c r="VGL236" s="19"/>
      <c r="VGM236" s="19"/>
      <c r="VGN236" s="19"/>
      <c r="VGO236" s="19"/>
      <c r="VGP236" s="19"/>
      <c r="VGQ236" s="19"/>
      <c r="VGR236" s="19"/>
      <c r="VGS236" s="19"/>
      <c r="VGT236" s="19"/>
      <c r="VGU236" s="19"/>
      <c r="VGV236" s="19"/>
      <c r="VGW236" s="19"/>
      <c r="VGX236" s="19"/>
      <c r="VGY236" s="19"/>
      <c r="VGZ236" s="19"/>
      <c r="VHA236" s="19"/>
      <c r="VHB236" s="19"/>
      <c r="VHC236" s="19"/>
      <c r="VHD236" s="19"/>
      <c r="VHE236" s="19"/>
      <c r="VHF236" s="19"/>
      <c r="VHG236" s="19"/>
      <c r="VHH236" s="19"/>
      <c r="VHI236" s="19"/>
      <c r="VHJ236" s="19"/>
      <c r="VHK236" s="19"/>
      <c r="VHL236" s="19"/>
      <c r="VHM236" s="19"/>
      <c r="VHN236" s="19"/>
      <c r="VHO236" s="19"/>
      <c r="VHP236" s="19"/>
      <c r="VHQ236" s="19"/>
      <c r="VHR236" s="19"/>
      <c r="VHS236" s="19"/>
      <c r="VHT236" s="19"/>
      <c r="VHU236" s="19"/>
      <c r="VHV236" s="19"/>
      <c r="VHW236" s="19"/>
      <c r="VHX236" s="19"/>
      <c r="VHY236" s="19"/>
      <c r="VHZ236" s="19"/>
      <c r="VIA236" s="19"/>
      <c r="VIB236" s="19"/>
      <c r="VIC236" s="19"/>
      <c r="VID236" s="19"/>
      <c r="VIE236" s="19"/>
      <c r="VIF236" s="19"/>
      <c r="VIG236" s="19"/>
      <c r="VIH236" s="19"/>
      <c r="VII236" s="19"/>
      <c r="VIJ236" s="19"/>
      <c r="VIK236" s="19"/>
      <c r="VIL236" s="19"/>
      <c r="VIM236" s="19"/>
      <c r="VIN236" s="19"/>
      <c r="VIO236" s="19"/>
      <c r="VIP236" s="19"/>
      <c r="VIQ236" s="19"/>
      <c r="VIR236" s="19"/>
      <c r="VIS236" s="19"/>
      <c r="VIT236" s="19"/>
      <c r="VIU236" s="19"/>
      <c r="VIV236" s="19"/>
      <c r="VIW236" s="19"/>
      <c r="VIX236" s="19"/>
      <c r="VIY236" s="19"/>
      <c r="VIZ236" s="19"/>
      <c r="VJA236" s="19"/>
      <c r="VJB236" s="19"/>
      <c r="VJC236" s="19"/>
      <c r="VJD236" s="19"/>
      <c r="VJE236" s="19"/>
      <c r="VJF236" s="19"/>
      <c r="VJG236" s="19"/>
      <c r="VJH236" s="19"/>
      <c r="VJI236" s="19"/>
      <c r="VJJ236" s="19"/>
      <c r="VJK236" s="19"/>
      <c r="VJL236" s="19"/>
      <c r="VJM236" s="19"/>
      <c r="VJN236" s="19"/>
      <c r="VJO236" s="19"/>
      <c r="VJP236" s="19"/>
      <c r="VJQ236" s="19"/>
      <c r="VJR236" s="19"/>
      <c r="VJS236" s="19"/>
      <c r="VJT236" s="19"/>
      <c r="VJU236" s="19"/>
      <c r="VJV236" s="19"/>
      <c r="VJW236" s="19"/>
      <c r="VJX236" s="19"/>
      <c r="VJY236" s="19"/>
      <c r="VJZ236" s="19"/>
      <c r="VKA236" s="19"/>
      <c r="VKB236" s="19"/>
      <c r="VKC236" s="19"/>
      <c r="VKD236" s="19"/>
      <c r="VKE236" s="19"/>
      <c r="VKF236" s="19"/>
      <c r="VKG236" s="19"/>
      <c r="VKH236" s="19"/>
      <c r="VKI236" s="19"/>
      <c r="VKJ236" s="19"/>
      <c r="VKK236" s="19"/>
      <c r="VKL236" s="19"/>
      <c r="VKM236" s="19"/>
      <c r="VKN236" s="19"/>
      <c r="VKO236" s="19"/>
      <c r="VKP236" s="19"/>
      <c r="VKQ236" s="19"/>
      <c r="VKR236" s="19"/>
      <c r="VKS236" s="19"/>
      <c r="VKT236" s="19"/>
      <c r="VKU236" s="19"/>
      <c r="VKV236" s="19"/>
      <c r="VKW236" s="19"/>
      <c r="VKX236" s="19"/>
      <c r="VKY236" s="19"/>
      <c r="VKZ236" s="19"/>
      <c r="VLA236" s="19"/>
      <c r="VLB236" s="19"/>
      <c r="VLC236" s="19"/>
      <c r="VLD236" s="19"/>
      <c r="VLE236" s="19"/>
      <c r="VLF236" s="19"/>
      <c r="VLG236" s="19"/>
      <c r="VLH236" s="19"/>
      <c r="VLI236" s="19"/>
      <c r="VLJ236" s="19"/>
      <c r="VLK236" s="19"/>
      <c r="VLL236" s="19"/>
      <c r="VLM236" s="19"/>
      <c r="VLN236" s="19"/>
      <c r="VLO236" s="19"/>
      <c r="VLP236" s="19"/>
      <c r="VLQ236" s="19"/>
      <c r="VLR236" s="19"/>
      <c r="VLS236" s="19"/>
      <c r="VLT236" s="19"/>
      <c r="VLU236" s="19"/>
      <c r="VLV236" s="19"/>
      <c r="VLW236" s="19"/>
      <c r="VLX236" s="19"/>
      <c r="VLY236" s="19"/>
      <c r="VLZ236" s="19"/>
      <c r="VMA236" s="19"/>
      <c r="VMB236" s="19"/>
      <c r="VMC236" s="19"/>
      <c r="VMD236" s="19"/>
      <c r="VME236" s="19"/>
      <c r="VMF236" s="19"/>
      <c r="VMG236" s="19"/>
      <c r="VMH236" s="19"/>
      <c r="VMI236" s="19"/>
      <c r="VMJ236" s="19"/>
      <c r="VMK236" s="19"/>
      <c r="VML236" s="19"/>
      <c r="VMM236" s="19"/>
      <c r="VMN236" s="19"/>
      <c r="VMO236" s="19"/>
      <c r="VMP236" s="19"/>
      <c r="VMQ236" s="19"/>
      <c r="VMR236" s="19"/>
      <c r="VMS236" s="19"/>
      <c r="VMT236" s="19"/>
      <c r="VMU236" s="19"/>
      <c r="VMV236" s="19"/>
      <c r="VMW236" s="19"/>
      <c r="VMX236" s="19"/>
      <c r="VMY236" s="19"/>
      <c r="VMZ236" s="19"/>
      <c r="VNA236" s="19"/>
      <c r="VNB236" s="19"/>
      <c r="VNC236" s="19"/>
      <c r="VND236" s="19"/>
      <c r="VNE236" s="19"/>
      <c r="VNF236" s="19"/>
      <c r="VNG236" s="19"/>
      <c r="VNH236" s="19"/>
      <c r="VNI236" s="19"/>
      <c r="VNJ236" s="19"/>
      <c r="VNK236" s="19"/>
      <c r="VNL236" s="19"/>
      <c r="VNM236" s="19"/>
      <c r="VNN236" s="19"/>
      <c r="VNO236" s="19"/>
      <c r="VNP236" s="19"/>
      <c r="VNQ236" s="19"/>
      <c r="VNR236" s="19"/>
      <c r="VNS236" s="19"/>
      <c r="VNT236" s="19"/>
      <c r="VNU236" s="19"/>
      <c r="VNV236" s="19"/>
      <c r="VNW236" s="19"/>
      <c r="VNX236" s="19"/>
      <c r="VNY236" s="19"/>
      <c r="VNZ236" s="19"/>
      <c r="VOA236" s="19"/>
      <c r="VOB236" s="19"/>
      <c r="VOC236" s="19"/>
      <c r="VOD236" s="19"/>
      <c r="VOE236" s="19"/>
      <c r="VOF236" s="19"/>
      <c r="VOG236" s="19"/>
      <c r="VOH236" s="19"/>
      <c r="VOI236" s="19"/>
      <c r="VOJ236" s="19"/>
      <c r="VOK236" s="19"/>
      <c r="VOL236" s="19"/>
      <c r="VOM236" s="19"/>
      <c r="VON236" s="19"/>
      <c r="VOO236" s="19"/>
      <c r="VOP236" s="19"/>
      <c r="VOQ236" s="19"/>
      <c r="VOR236" s="19"/>
      <c r="VOS236" s="19"/>
      <c r="VOT236" s="19"/>
      <c r="VOU236" s="19"/>
      <c r="VOV236" s="19"/>
      <c r="VOW236" s="19"/>
      <c r="VOX236" s="19"/>
      <c r="VOY236" s="19"/>
      <c r="VOZ236" s="19"/>
      <c r="VPA236" s="19"/>
      <c r="VPB236" s="19"/>
      <c r="VPC236" s="19"/>
      <c r="VPD236" s="19"/>
      <c r="VPE236" s="19"/>
      <c r="VPF236" s="19"/>
      <c r="VPG236" s="19"/>
      <c r="VPH236" s="19"/>
      <c r="VPI236" s="19"/>
      <c r="VPJ236" s="19"/>
      <c r="VPK236" s="19"/>
      <c r="VPL236" s="19"/>
      <c r="VPM236" s="19"/>
      <c r="VPN236" s="19"/>
      <c r="VPO236" s="19"/>
      <c r="VPP236" s="19"/>
      <c r="VPQ236" s="19"/>
      <c r="VPR236" s="19"/>
      <c r="VPS236" s="19"/>
      <c r="VPT236" s="19"/>
      <c r="VPU236" s="19"/>
      <c r="VPV236" s="19"/>
      <c r="VPW236" s="19"/>
      <c r="VPX236" s="19"/>
      <c r="VPY236" s="19"/>
      <c r="VPZ236" s="19"/>
      <c r="VQA236" s="19"/>
      <c r="VQB236" s="19"/>
      <c r="VQC236" s="19"/>
      <c r="VQD236" s="19"/>
      <c r="VQE236" s="19"/>
      <c r="VQF236" s="19"/>
      <c r="VQG236" s="19"/>
      <c r="VQH236" s="19"/>
      <c r="VQI236" s="19"/>
      <c r="VQJ236" s="19"/>
      <c r="VQK236" s="19"/>
      <c r="VQL236" s="19"/>
      <c r="VQM236" s="19"/>
      <c r="VQN236" s="19"/>
      <c r="VQO236" s="19"/>
      <c r="VQP236" s="19"/>
      <c r="VQQ236" s="19"/>
      <c r="VQR236" s="19"/>
      <c r="VQS236" s="19"/>
      <c r="VQT236" s="19"/>
      <c r="VQU236" s="19"/>
      <c r="VQV236" s="19"/>
      <c r="VQW236" s="19"/>
      <c r="VQX236" s="19"/>
      <c r="VQY236" s="19"/>
      <c r="VQZ236" s="19"/>
      <c r="VRA236" s="19"/>
      <c r="VRB236" s="19"/>
      <c r="VRC236" s="19"/>
      <c r="VRD236" s="19"/>
      <c r="VRE236" s="19"/>
      <c r="VRF236" s="19"/>
      <c r="VRG236" s="19"/>
      <c r="VRH236" s="19"/>
      <c r="VRI236" s="19"/>
      <c r="VRJ236" s="19"/>
      <c r="VRK236" s="19"/>
      <c r="VRL236" s="19"/>
      <c r="VRM236" s="19"/>
      <c r="VRN236" s="19"/>
      <c r="VRO236" s="19"/>
      <c r="VRP236" s="19"/>
      <c r="VRQ236" s="19"/>
      <c r="VRR236" s="19"/>
      <c r="VRS236" s="19"/>
      <c r="VRT236" s="19"/>
      <c r="VRU236" s="19"/>
      <c r="VRV236" s="19"/>
      <c r="VRW236" s="19"/>
      <c r="VRX236" s="19"/>
      <c r="VRY236" s="19"/>
      <c r="VRZ236" s="19"/>
      <c r="VSA236" s="19"/>
      <c r="VSB236" s="19"/>
      <c r="VSC236" s="19"/>
      <c r="VSD236" s="19"/>
      <c r="VSE236" s="19"/>
      <c r="VSF236" s="19"/>
      <c r="VSG236" s="19"/>
      <c r="VSH236" s="19"/>
      <c r="VSI236" s="19"/>
      <c r="VSJ236" s="19"/>
      <c r="VSK236" s="19"/>
      <c r="VSL236" s="19"/>
      <c r="VSM236" s="19"/>
      <c r="VSN236" s="19"/>
      <c r="VSO236" s="19"/>
      <c r="VSP236" s="19"/>
      <c r="VSQ236" s="19"/>
      <c r="VSR236" s="19"/>
      <c r="VSS236" s="19"/>
      <c r="VST236" s="19"/>
      <c r="VSU236" s="19"/>
      <c r="VSV236" s="19"/>
      <c r="VSW236" s="19"/>
      <c r="VSX236" s="19"/>
      <c r="VSY236" s="19"/>
      <c r="VSZ236" s="19"/>
      <c r="VTA236" s="19"/>
      <c r="VTB236" s="19"/>
      <c r="VTC236" s="19"/>
      <c r="VTD236" s="19"/>
      <c r="VTE236" s="19"/>
      <c r="VTF236" s="19"/>
      <c r="VTG236" s="19"/>
      <c r="VTH236" s="19"/>
      <c r="VTI236" s="19"/>
      <c r="VTJ236" s="19"/>
      <c r="VTK236" s="19"/>
      <c r="VTL236" s="19"/>
      <c r="VTM236" s="19"/>
      <c r="VTN236" s="19"/>
      <c r="VTO236" s="19"/>
      <c r="VTP236" s="19"/>
      <c r="VTQ236" s="19"/>
      <c r="VTR236" s="19"/>
      <c r="VTS236" s="19"/>
      <c r="VTT236" s="19"/>
      <c r="VTU236" s="19"/>
      <c r="VTV236" s="19"/>
      <c r="VTW236" s="19"/>
      <c r="VTX236" s="19"/>
      <c r="VTY236" s="19"/>
      <c r="VTZ236" s="19"/>
      <c r="VUA236" s="19"/>
      <c r="VUB236" s="19"/>
      <c r="VUC236" s="19"/>
      <c r="VUD236" s="19"/>
      <c r="VUE236" s="19"/>
      <c r="VUF236" s="19"/>
      <c r="VUG236" s="19"/>
      <c r="VUH236" s="19"/>
      <c r="VUI236" s="19"/>
      <c r="VUJ236" s="19"/>
      <c r="VUK236" s="19"/>
      <c r="VUL236" s="19"/>
      <c r="VUM236" s="19"/>
      <c r="VUN236" s="19"/>
      <c r="VUO236" s="19"/>
      <c r="VUP236" s="19"/>
      <c r="VUQ236" s="19"/>
      <c r="VUR236" s="19"/>
      <c r="VUS236" s="19"/>
      <c r="VUT236" s="19"/>
      <c r="VUU236" s="19"/>
      <c r="VUV236" s="19"/>
      <c r="VUW236" s="19"/>
      <c r="VUX236" s="19"/>
      <c r="VUY236" s="19"/>
      <c r="VUZ236" s="19"/>
      <c r="VVA236" s="19"/>
      <c r="VVB236" s="19"/>
      <c r="VVC236" s="19"/>
      <c r="VVD236" s="19"/>
      <c r="VVE236" s="19"/>
      <c r="VVF236" s="19"/>
      <c r="VVG236" s="19"/>
      <c r="VVH236" s="19"/>
      <c r="VVI236" s="19"/>
      <c r="VVJ236" s="19"/>
      <c r="VVK236" s="19"/>
      <c r="VVL236" s="19"/>
      <c r="VVM236" s="19"/>
      <c r="VVN236" s="19"/>
      <c r="VVO236" s="19"/>
      <c r="VVP236" s="19"/>
      <c r="VVQ236" s="19"/>
      <c r="VVR236" s="19"/>
      <c r="VVS236" s="19"/>
      <c r="VVT236" s="19"/>
      <c r="VVU236" s="19"/>
      <c r="VVV236" s="19"/>
      <c r="VVW236" s="19"/>
      <c r="VVX236" s="19"/>
      <c r="VVY236" s="19"/>
      <c r="VVZ236" s="19"/>
      <c r="VWA236" s="19"/>
      <c r="VWB236" s="19"/>
      <c r="VWC236" s="19"/>
      <c r="VWD236" s="19"/>
      <c r="VWE236" s="19"/>
      <c r="VWF236" s="19"/>
      <c r="VWG236" s="19"/>
      <c r="VWH236" s="19"/>
      <c r="VWI236" s="19"/>
      <c r="VWJ236" s="19"/>
      <c r="VWK236" s="19"/>
      <c r="VWL236" s="19"/>
      <c r="VWM236" s="19"/>
      <c r="VWN236" s="19"/>
      <c r="VWO236" s="19"/>
      <c r="VWP236" s="19"/>
      <c r="VWQ236" s="19"/>
      <c r="VWR236" s="19"/>
      <c r="VWS236" s="19"/>
      <c r="VWT236" s="19"/>
      <c r="VWU236" s="19"/>
      <c r="VWV236" s="19"/>
      <c r="VWW236" s="19"/>
      <c r="VWX236" s="19"/>
      <c r="VWY236" s="19"/>
      <c r="VWZ236" s="19"/>
      <c r="VXA236" s="19"/>
      <c r="VXB236" s="19"/>
      <c r="VXC236" s="19"/>
      <c r="VXD236" s="19"/>
      <c r="VXE236" s="19"/>
      <c r="VXF236" s="19"/>
      <c r="VXG236" s="19"/>
      <c r="VXH236" s="19"/>
      <c r="VXI236" s="19"/>
      <c r="VXJ236" s="19"/>
      <c r="VXK236" s="19"/>
      <c r="VXL236" s="19"/>
      <c r="VXM236" s="19"/>
      <c r="VXN236" s="19"/>
      <c r="VXO236" s="19"/>
      <c r="VXP236" s="19"/>
      <c r="VXQ236" s="19"/>
      <c r="VXR236" s="19"/>
      <c r="VXS236" s="19"/>
      <c r="VXT236" s="19"/>
      <c r="VXU236" s="19"/>
      <c r="VXV236" s="19"/>
      <c r="VXW236" s="19"/>
      <c r="VXX236" s="19"/>
      <c r="VXY236" s="19"/>
      <c r="VXZ236" s="19"/>
      <c r="VYA236" s="19"/>
      <c r="VYB236" s="19"/>
      <c r="VYC236" s="19"/>
      <c r="VYD236" s="19"/>
      <c r="VYE236" s="19"/>
      <c r="VYF236" s="19"/>
      <c r="VYG236" s="19"/>
      <c r="VYH236" s="19"/>
      <c r="VYI236" s="19"/>
      <c r="VYJ236" s="19"/>
      <c r="VYK236" s="19"/>
      <c r="VYL236" s="19"/>
      <c r="VYM236" s="19"/>
      <c r="VYN236" s="19"/>
      <c r="VYO236" s="19"/>
      <c r="VYP236" s="19"/>
      <c r="VYQ236" s="19"/>
      <c r="VYR236" s="19"/>
      <c r="VYS236" s="19"/>
      <c r="VYT236" s="19"/>
      <c r="VYU236" s="19"/>
      <c r="VYV236" s="19"/>
      <c r="VYW236" s="19"/>
      <c r="VYX236" s="19"/>
      <c r="VYY236" s="19"/>
      <c r="VYZ236" s="19"/>
      <c r="VZA236" s="19"/>
      <c r="VZB236" s="19"/>
      <c r="VZC236" s="19"/>
      <c r="VZD236" s="19"/>
      <c r="VZE236" s="19"/>
      <c r="VZF236" s="19"/>
      <c r="VZG236" s="19"/>
      <c r="VZH236" s="19"/>
      <c r="VZI236" s="19"/>
      <c r="VZJ236" s="19"/>
      <c r="VZK236" s="19"/>
      <c r="VZL236" s="19"/>
      <c r="VZM236" s="19"/>
      <c r="VZN236" s="19"/>
      <c r="VZO236" s="19"/>
      <c r="VZP236" s="19"/>
      <c r="VZQ236" s="19"/>
      <c r="VZR236" s="19"/>
      <c r="VZS236" s="19"/>
      <c r="VZT236" s="19"/>
      <c r="VZU236" s="19"/>
      <c r="VZV236" s="19"/>
      <c r="VZW236" s="19"/>
      <c r="VZX236" s="19"/>
      <c r="VZY236" s="19"/>
      <c r="VZZ236" s="19"/>
      <c r="WAA236" s="19"/>
      <c r="WAB236" s="19"/>
      <c r="WAC236" s="19"/>
      <c r="WAD236" s="19"/>
      <c r="WAE236" s="19"/>
      <c r="WAF236" s="19"/>
      <c r="WAG236" s="19"/>
      <c r="WAH236" s="19"/>
      <c r="WAI236" s="19"/>
      <c r="WAJ236" s="19"/>
      <c r="WAK236" s="19"/>
      <c r="WAL236" s="19"/>
      <c r="WAM236" s="19"/>
      <c r="WAN236" s="19"/>
      <c r="WAO236" s="19"/>
      <c r="WAP236" s="19"/>
      <c r="WAQ236" s="19"/>
      <c r="WAR236" s="19"/>
      <c r="WAS236" s="19"/>
      <c r="WAT236" s="19"/>
      <c r="WAU236" s="19"/>
      <c r="WAV236" s="19"/>
      <c r="WAW236" s="19"/>
      <c r="WAX236" s="19"/>
      <c r="WAY236" s="19"/>
      <c r="WAZ236" s="19"/>
      <c r="WBA236" s="19"/>
      <c r="WBB236" s="19"/>
      <c r="WBC236" s="19"/>
      <c r="WBD236" s="19"/>
      <c r="WBE236" s="19"/>
      <c r="WBF236" s="19"/>
      <c r="WBG236" s="19"/>
      <c r="WBH236" s="19"/>
      <c r="WBI236" s="19"/>
      <c r="WBJ236" s="19"/>
      <c r="WBK236" s="19"/>
      <c r="WBL236" s="19"/>
      <c r="WBM236" s="19"/>
      <c r="WBN236" s="19"/>
      <c r="WBO236" s="19"/>
      <c r="WBP236" s="19"/>
      <c r="WBQ236" s="19"/>
      <c r="WBR236" s="19"/>
      <c r="WBS236" s="19"/>
      <c r="WBT236" s="19"/>
      <c r="WBU236" s="19"/>
      <c r="WBV236" s="19"/>
      <c r="WBW236" s="19"/>
      <c r="WBX236" s="19"/>
      <c r="WBY236" s="19"/>
      <c r="WBZ236" s="19"/>
      <c r="WCA236" s="19"/>
      <c r="WCB236" s="19"/>
      <c r="WCC236" s="19"/>
      <c r="WCD236" s="19"/>
      <c r="WCE236" s="19"/>
      <c r="WCF236" s="19"/>
      <c r="WCG236" s="19"/>
      <c r="WCH236" s="19"/>
      <c r="WCI236" s="19"/>
      <c r="WCJ236" s="19"/>
      <c r="WCK236" s="19"/>
      <c r="WCL236" s="19"/>
      <c r="WCM236" s="19"/>
      <c r="WCN236" s="19"/>
      <c r="WCO236" s="19"/>
      <c r="WCP236" s="19"/>
      <c r="WCQ236" s="19"/>
      <c r="WCR236" s="19"/>
      <c r="WCS236" s="19"/>
      <c r="WCT236" s="19"/>
      <c r="WCU236" s="19"/>
      <c r="WCV236" s="19"/>
      <c r="WCW236" s="19"/>
      <c r="WCX236" s="19"/>
      <c r="WCY236" s="19"/>
      <c r="WCZ236" s="19"/>
      <c r="WDA236" s="19"/>
      <c r="WDB236" s="19"/>
      <c r="WDC236" s="19"/>
      <c r="WDD236" s="19"/>
      <c r="WDE236" s="19"/>
      <c r="WDF236" s="19"/>
      <c r="WDG236" s="19"/>
      <c r="WDH236" s="19"/>
      <c r="WDI236" s="19"/>
      <c r="WDJ236" s="19"/>
      <c r="WDK236" s="19"/>
      <c r="WDL236" s="19"/>
      <c r="WDM236" s="19"/>
      <c r="WDN236" s="19"/>
      <c r="WDO236" s="19"/>
      <c r="WDP236" s="19"/>
      <c r="WDQ236" s="19"/>
      <c r="WDR236" s="19"/>
      <c r="WDS236" s="19"/>
      <c r="WDT236" s="19"/>
      <c r="WDU236" s="19"/>
      <c r="WDV236" s="19"/>
      <c r="WDW236" s="19"/>
      <c r="WDX236" s="19"/>
      <c r="WDY236" s="19"/>
      <c r="WDZ236" s="19"/>
      <c r="WEA236" s="19"/>
      <c r="WEB236" s="19"/>
      <c r="WEC236" s="19"/>
      <c r="WED236" s="19"/>
      <c r="WEE236" s="19"/>
      <c r="WEF236" s="19"/>
      <c r="WEG236" s="19"/>
      <c r="WEH236" s="19"/>
      <c r="WEI236" s="19"/>
      <c r="WEJ236" s="19"/>
      <c r="WEK236" s="19"/>
      <c r="WEL236" s="19"/>
      <c r="WEM236" s="19"/>
      <c r="WEN236" s="19"/>
      <c r="WEO236" s="19"/>
      <c r="WEP236" s="19"/>
      <c r="WEQ236" s="19"/>
      <c r="WER236" s="19"/>
      <c r="WES236" s="19"/>
      <c r="WET236" s="19"/>
      <c r="WEU236" s="19"/>
      <c r="WEV236" s="19"/>
      <c r="WEW236" s="19"/>
      <c r="WEX236" s="19"/>
      <c r="WEY236" s="19"/>
      <c r="WEZ236" s="19"/>
      <c r="WFA236" s="19"/>
      <c r="WFB236" s="19"/>
      <c r="WFC236" s="19"/>
      <c r="WFD236" s="19"/>
      <c r="WFE236" s="19"/>
      <c r="WFF236" s="19"/>
      <c r="WFG236" s="19"/>
      <c r="WFH236" s="19"/>
      <c r="WFI236" s="19"/>
      <c r="WFJ236" s="19"/>
      <c r="WFK236" s="19"/>
      <c r="WFL236" s="19"/>
      <c r="WFM236" s="19"/>
      <c r="WFN236" s="19"/>
      <c r="WFO236" s="19"/>
      <c r="WFP236" s="19"/>
      <c r="WFQ236" s="19"/>
      <c r="WFR236" s="19"/>
      <c r="WFS236" s="19"/>
      <c r="WFT236" s="19"/>
      <c r="WFU236" s="19"/>
      <c r="WFV236" s="19"/>
      <c r="WFW236" s="19"/>
      <c r="WFX236" s="19"/>
      <c r="WFY236" s="19"/>
      <c r="WFZ236" s="19"/>
      <c r="WGA236" s="19"/>
      <c r="WGB236" s="19"/>
      <c r="WGC236" s="19"/>
      <c r="WGD236" s="19"/>
      <c r="WGE236" s="19"/>
      <c r="WGF236" s="19"/>
      <c r="WGG236" s="19"/>
      <c r="WGH236" s="19"/>
      <c r="WGI236" s="19"/>
      <c r="WGJ236" s="19"/>
      <c r="WGK236" s="19"/>
      <c r="WGL236" s="19"/>
      <c r="WGM236" s="19"/>
      <c r="WGN236" s="19"/>
      <c r="WGO236" s="19"/>
      <c r="WGP236" s="19"/>
      <c r="WGQ236" s="19"/>
      <c r="WGR236" s="19"/>
      <c r="WGS236" s="19"/>
      <c r="WGT236" s="19"/>
      <c r="WGU236" s="19"/>
      <c r="WGV236" s="19"/>
      <c r="WGW236" s="19"/>
      <c r="WGX236" s="19"/>
      <c r="WGY236" s="19"/>
      <c r="WGZ236" s="19"/>
      <c r="WHA236" s="19"/>
      <c r="WHB236" s="19"/>
      <c r="WHC236" s="19"/>
      <c r="WHD236" s="19"/>
      <c r="WHE236" s="19"/>
      <c r="WHF236" s="19"/>
      <c r="WHG236" s="19"/>
      <c r="WHH236" s="19"/>
      <c r="WHI236" s="19"/>
      <c r="WHJ236" s="19"/>
      <c r="WHK236" s="19"/>
      <c r="WHL236" s="19"/>
      <c r="WHM236" s="19"/>
      <c r="WHN236" s="19"/>
      <c r="WHO236" s="19"/>
      <c r="WHP236" s="19"/>
      <c r="WHQ236" s="19"/>
      <c r="WHR236" s="19"/>
      <c r="WHS236" s="19"/>
      <c r="WHT236" s="19"/>
      <c r="WHU236" s="19"/>
      <c r="WHV236" s="19"/>
      <c r="WHW236" s="19"/>
      <c r="WHX236" s="19"/>
      <c r="WHY236" s="19"/>
      <c r="WHZ236" s="19"/>
      <c r="WIA236" s="19"/>
      <c r="WIB236" s="19"/>
      <c r="WIC236" s="19"/>
      <c r="WID236" s="19"/>
      <c r="WIE236" s="19"/>
      <c r="WIF236" s="19"/>
      <c r="WIG236" s="19"/>
      <c r="WIH236" s="19"/>
      <c r="WII236" s="19"/>
      <c r="WIJ236" s="19"/>
      <c r="WIK236" s="19"/>
      <c r="WIL236" s="19"/>
      <c r="WIM236" s="19"/>
      <c r="WIN236" s="19"/>
      <c r="WIO236" s="19"/>
      <c r="WIP236" s="19"/>
      <c r="WIQ236" s="19"/>
      <c r="WIR236" s="19"/>
      <c r="WIS236" s="19"/>
      <c r="WIT236" s="19"/>
      <c r="WIU236" s="19"/>
      <c r="WIV236" s="19"/>
      <c r="WIW236" s="19"/>
      <c r="WIX236" s="19"/>
      <c r="WIY236" s="19"/>
      <c r="WIZ236" s="19"/>
      <c r="WJA236" s="19"/>
      <c r="WJB236" s="19"/>
      <c r="WJC236" s="19"/>
      <c r="WJD236" s="19"/>
      <c r="WJE236" s="19"/>
      <c r="WJF236" s="19"/>
      <c r="WJG236" s="19"/>
      <c r="WJH236" s="19"/>
      <c r="WJI236" s="19"/>
      <c r="WJJ236" s="19"/>
      <c r="WJK236" s="19"/>
      <c r="WJL236" s="19"/>
      <c r="WJM236" s="19"/>
      <c r="WJN236" s="19"/>
      <c r="WJO236" s="19"/>
      <c r="WJP236" s="19"/>
      <c r="WJQ236" s="19"/>
      <c r="WJR236" s="19"/>
      <c r="WJS236" s="19"/>
      <c r="WJT236" s="19"/>
      <c r="WJU236" s="19"/>
      <c r="WJV236" s="19"/>
      <c r="WJW236" s="19"/>
      <c r="WJX236" s="19"/>
      <c r="WJY236" s="19"/>
      <c r="WJZ236" s="19"/>
      <c r="WKA236" s="19"/>
      <c r="WKB236" s="19"/>
      <c r="WKC236" s="19"/>
      <c r="WKD236" s="19"/>
      <c r="WKE236" s="19"/>
      <c r="WKF236" s="19"/>
      <c r="WKG236" s="19"/>
      <c r="WKH236" s="19"/>
      <c r="WKI236" s="19"/>
      <c r="WKJ236" s="19"/>
      <c r="WKK236" s="19"/>
      <c r="WKL236" s="19"/>
      <c r="WKM236" s="19"/>
      <c r="WKN236" s="19"/>
      <c r="WKO236" s="19"/>
      <c r="WKP236" s="19"/>
      <c r="WKQ236" s="19"/>
      <c r="WKR236" s="19"/>
      <c r="WKS236" s="19"/>
      <c r="WKT236" s="19"/>
      <c r="WKU236" s="19"/>
      <c r="WKV236" s="19"/>
      <c r="WKW236" s="19"/>
      <c r="WKX236" s="19"/>
      <c r="WKY236" s="19"/>
      <c r="WKZ236" s="19"/>
      <c r="WLA236" s="19"/>
      <c r="WLB236" s="19"/>
      <c r="WLC236" s="19"/>
      <c r="WLD236" s="19"/>
      <c r="WLE236" s="19"/>
      <c r="WLF236" s="19"/>
      <c r="WLG236" s="19"/>
      <c r="WLH236" s="19"/>
      <c r="WLI236" s="19"/>
      <c r="WLJ236" s="19"/>
      <c r="WLK236" s="19"/>
      <c r="WLL236" s="19"/>
      <c r="WLM236" s="19"/>
      <c r="WLN236" s="19"/>
      <c r="WLO236" s="19"/>
      <c r="WLP236" s="19"/>
      <c r="WLQ236" s="19"/>
      <c r="WLR236" s="19"/>
      <c r="WLS236" s="19"/>
      <c r="WLT236" s="19"/>
      <c r="WLU236" s="19"/>
      <c r="WLV236" s="19"/>
      <c r="WLW236" s="19"/>
      <c r="WLX236" s="19"/>
      <c r="WLY236" s="19"/>
      <c r="WLZ236" s="19"/>
      <c r="WMA236" s="19"/>
      <c r="WMB236" s="19"/>
      <c r="WMC236" s="19"/>
      <c r="WMD236" s="19"/>
      <c r="WME236" s="19"/>
      <c r="WMF236" s="19"/>
      <c r="WMG236" s="19"/>
      <c r="WMH236" s="19"/>
      <c r="WMI236" s="19"/>
      <c r="WMJ236" s="19"/>
      <c r="WMK236" s="19"/>
      <c r="WML236" s="19"/>
      <c r="WMM236" s="19"/>
      <c r="WMN236" s="19"/>
      <c r="WMO236" s="19"/>
      <c r="WMP236" s="19"/>
      <c r="WMQ236" s="19"/>
      <c r="WMR236" s="19"/>
      <c r="WMS236" s="19"/>
      <c r="WMT236" s="19"/>
      <c r="WMU236" s="19"/>
      <c r="WMV236" s="19"/>
      <c r="WMW236" s="19"/>
      <c r="WMX236" s="19"/>
      <c r="WMY236" s="19"/>
      <c r="WMZ236" s="19"/>
      <c r="WNA236" s="19"/>
      <c r="WNB236" s="19"/>
      <c r="WNC236" s="19"/>
      <c r="WND236" s="19"/>
      <c r="WNE236" s="19"/>
      <c r="WNF236" s="19"/>
      <c r="WNG236" s="19"/>
      <c r="WNH236" s="19"/>
      <c r="WNI236" s="19"/>
      <c r="WNJ236" s="19"/>
      <c r="WNK236" s="19"/>
      <c r="WNL236" s="19"/>
      <c r="WNM236" s="19"/>
      <c r="WNN236" s="19"/>
      <c r="WNO236" s="19"/>
      <c r="WNP236" s="19"/>
      <c r="WNQ236" s="19"/>
      <c r="WNR236" s="19"/>
      <c r="WNS236" s="19"/>
      <c r="WNT236" s="19"/>
      <c r="WNU236" s="19"/>
      <c r="WNV236" s="19"/>
      <c r="WNW236" s="19"/>
      <c r="WNX236" s="19"/>
      <c r="WNY236" s="19"/>
      <c r="WNZ236" s="19"/>
      <c r="WOA236" s="19"/>
      <c r="WOB236" s="19"/>
      <c r="WOC236" s="19"/>
      <c r="WOD236" s="19"/>
      <c r="WOE236" s="19"/>
      <c r="WOF236" s="19"/>
      <c r="WOG236" s="19"/>
      <c r="WOH236" s="19"/>
      <c r="WOI236" s="19"/>
      <c r="WOJ236" s="19"/>
      <c r="WOK236" s="19"/>
      <c r="WOL236" s="19"/>
      <c r="WOM236" s="19"/>
      <c r="WON236" s="19"/>
      <c r="WOO236" s="19"/>
      <c r="WOP236" s="19"/>
      <c r="WOQ236" s="19"/>
      <c r="WOR236" s="19"/>
      <c r="WOS236" s="19"/>
      <c r="WOT236" s="19"/>
      <c r="WOU236" s="19"/>
      <c r="WOV236" s="19"/>
      <c r="WOW236" s="19"/>
      <c r="WOX236" s="19"/>
      <c r="WOY236" s="19"/>
      <c r="WOZ236" s="19"/>
      <c r="WPA236" s="19"/>
      <c r="WPB236" s="19"/>
      <c r="WPC236" s="19"/>
      <c r="WPD236" s="19"/>
      <c r="WPE236" s="19"/>
      <c r="WPF236" s="19"/>
      <c r="WPG236" s="19"/>
      <c r="WPH236" s="19"/>
      <c r="WPI236" s="19"/>
      <c r="WPJ236" s="19"/>
      <c r="WPK236" s="19"/>
      <c r="WPL236" s="19"/>
      <c r="WPM236" s="19"/>
      <c r="WPN236" s="19"/>
      <c r="WPO236" s="19"/>
      <c r="WPP236" s="19"/>
      <c r="WPQ236" s="19"/>
      <c r="WPR236" s="19"/>
      <c r="WPS236" s="19"/>
      <c r="WPT236" s="19"/>
      <c r="WPU236" s="19"/>
      <c r="WPV236" s="19"/>
      <c r="WPW236" s="19"/>
      <c r="WPX236" s="19"/>
      <c r="WPY236" s="19"/>
      <c r="WPZ236" s="19"/>
      <c r="WQA236" s="19"/>
      <c r="WQB236" s="19"/>
      <c r="WQC236" s="19"/>
      <c r="WQD236" s="19"/>
      <c r="WQE236" s="19"/>
      <c r="WQF236" s="19"/>
      <c r="WQG236" s="19"/>
      <c r="WQH236" s="19"/>
      <c r="WQI236" s="19"/>
      <c r="WQJ236" s="19"/>
      <c r="WQK236" s="19"/>
      <c r="WQL236" s="19"/>
      <c r="WQM236" s="19"/>
      <c r="WQN236" s="19"/>
      <c r="WQO236" s="19"/>
      <c r="WQP236" s="19"/>
      <c r="WQQ236" s="19"/>
      <c r="WQR236" s="19"/>
      <c r="WQS236" s="19"/>
      <c r="WQT236" s="19"/>
      <c r="WQU236" s="19"/>
      <c r="WQV236" s="19"/>
      <c r="WQW236" s="19"/>
      <c r="WQX236" s="19"/>
      <c r="WQY236" s="19"/>
      <c r="WQZ236" s="19"/>
      <c r="WRA236" s="19"/>
      <c r="WRB236" s="19"/>
      <c r="WRC236" s="19"/>
      <c r="WRD236" s="19"/>
      <c r="WRE236" s="19"/>
      <c r="WRF236" s="19"/>
      <c r="WRG236" s="19"/>
      <c r="WRH236" s="19"/>
      <c r="WRI236" s="19"/>
      <c r="WRJ236" s="19"/>
      <c r="WRK236" s="19"/>
      <c r="WRL236" s="19"/>
      <c r="WRM236" s="19"/>
      <c r="WRN236" s="19"/>
      <c r="WRO236" s="19"/>
      <c r="WRP236" s="19"/>
      <c r="WRQ236" s="19"/>
      <c r="WRR236" s="19"/>
      <c r="WRS236" s="19"/>
      <c r="WRT236" s="19"/>
      <c r="WRU236" s="19"/>
      <c r="WRV236" s="19"/>
      <c r="WRW236" s="19"/>
      <c r="WRX236" s="19"/>
      <c r="WRY236" s="19"/>
      <c r="WRZ236" s="19"/>
      <c r="WSA236" s="19"/>
      <c r="WSB236" s="19"/>
      <c r="WSC236" s="19"/>
      <c r="WSD236" s="19"/>
      <c r="WSE236" s="19"/>
      <c r="WSF236" s="19"/>
      <c r="WSG236" s="19"/>
      <c r="WSH236" s="19"/>
      <c r="WSI236" s="19"/>
      <c r="WSJ236" s="19"/>
      <c r="WSK236" s="19"/>
      <c r="WSL236" s="19"/>
      <c r="WSM236" s="19"/>
      <c r="WSN236" s="19"/>
      <c r="WSO236" s="19"/>
      <c r="WSP236" s="19"/>
      <c r="WSQ236" s="19"/>
      <c r="WSR236" s="19"/>
      <c r="WSS236" s="19"/>
      <c r="WST236" s="19"/>
      <c r="WSU236" s="19"/>
      <c r="WSV236" s="19"/>
      <c r="WSW236" s="19"/>
      <c r="WSX236" s="19"/>
      <c r="WSY236" s="19"/>
      <c r="WSZ236" s="19"/>
      <c r="WTA236" s="19"/>
      <c r="WTB236" s="19"/>
      <c r="WTC236" s="19"/>
      <c r="WTD236" s="19"/>
      <c r="WTE236" s="19"/>
      <c r="WTF236" s="19"/>
      <c r="WTG236" s="19"/>
      <c r="WTH236" s="19"/>
      <c r="WTI236" s="19"/>
      <c r="WTJ236" s="19"/>
      <c r="WTK236" s="19"/>
      <c r="WTL236" s="19"/>
      <c r="WTM236" s="19"/>
      <c r="WTN236" s="19"/>
      <c r="WTO236" s="19"/>
      <c r="WTP236" s="19"/>
      <c r="WTQ236" s="19"/>
      <c r="WTR236" s="19"/>
      <c r="WTS236" s="19"/>
      <c r="WTT236" s="19"/>
      <c r="WTU236" s="19"/>
      <c r="WTV236" s="19"/>
      <c r="WTW236" s="19"/>
      <c r="WTX236" s="19"/>
      <c r="WTY236" s="19"/>
      <c r="WTZ236" s="19"/>
      <c r="WUA236" s="19"/>
      <c r="WUB236" s="19"/>
      <c r="WUC236" s="19"/>
      <c r="WUD236" s="19"/>
      <c r="WUE236" s="19"/>
      <c r="WUF236" s="19"/>
      <c r="WUG236" s="19"/>
      <c r="WUH236" s="19"/>
      <c r="WUI236" s="19"/>
      <c r="WUJ236" s="19"/>
      <c r="WUK236" s="19"/>
      <c r="WUL236" s="19"/>
      <c r="WUM236" s="19"/>
      <c r="WUN236" s="19"/>
      <c r="WUO236" s="19"/>
      <c r="WUP236" s="19"/>
      <c r="WUQ236" s="19"/>
      <c r="WUR236" s="19"/>
      <c r="WUS236" s="19"/>
      <c r="WUT236" s="19"/>
      <c r="WUU236" s="19"/>
      <c r="WUV236" s="19"/>
      <c r="WUW236" s="19"/>
      <c r="WUX236" s="19"/>
      <c r="WUY236" s="19"/>
      <c r="WUZ236" s="19"/>
      <c r="WVA236" s="19"/>
      <c r="WVB236" s="19"/>
      <c r="WVC236" s="19"/>
      <c r="WVD236" s="19"/>
      <c r="WVE236" s="19"/>
      <c r="WVF236" s="19"/>
      <c r="WVG236" s="19"/>
      <c r="WVH236" s="19"/>
      <c r="WVI236" s="19"/>
      <c r="WVJ236" s="19"/>
      <c r="WVK236" s="19"/>
      <c r="WVL236" s="19"/>
      <c r="WVM236" s="19"/>
      <c r="WVN236" s="19"/>
      <c r="WVO236" s="19"/>
      <c r="WVP236" s="19"/>
      <c r="WVQ236" s="19"/>
      <c r="WVR236" s="19"/>
      <c r="WVS236" s="19"/>
      <c r="WVT236" s="19"/>
      <c r="WVU236" s="19"/>
      <c r="WVV236" s="19"/>
      <c r="WVW236" s="19"/>
      <c r="WVX236" s="19"/>
      <c r="WVY236" s="19"/>
      <c r="WVZ236" s="19"/>
      <c r="WWA236" s="19"/>
      <c r="WWB236" s="19"/>
      <c r="WWC236" s="19"/>
      <c r="WWD236" s="19"/>
      <c r="WWE236" s="19"/>
      <c r="WWF236" s="19"/>
      <c r="WWG236" s="19"/>
      <c r="WWH236" s="19"/>
      <c r="WWI236" s="19"/>
      <c r="WWJ236" s="19"/>
      <c r="WWK236" s="19"/>
      <c r="WWL236" s="19"/>
      <c r="WWM236" s="19"/>
      <c r="WWN236" s="19"/>
      <c r="WWO236" s="19"/>
      <c r="WWP236" s="19"/>
      <c r="WWQ236" s="19"/>
      <c r="WWR236" s="19"/>
      <c r="WWS236" s="19"/>
      <c r="WWT236" s="19"/>
      <c r="WWU236" s="19"/>
      <c r="WWV236" s="19"/>
      <c r="WWW236" s="19"/>
      <c r="WWX236" s="19"/>
      <c r="WWY236" s="19"/>
      <c r="WWZ236" s="19"/>
      <c r="WXA236" s="19"/>
      <c r="WXB236" s="19"/>
      <c r="WXC236" s="19"/>
      <c r="WXD236" s="19"/>
      <c r="WXE236" s="19"/>
      <c r="WXF236" s="19"/>
      <c r="WXG236" s="19"/>
      <c r="WXH236" s="19"/>
      <c r="WXI236" s="19"/>
      <c r="WXJ236" s="19"/>
      <c r="WXK236" s="19"/>
      <c r="WXL236" s="19"/>
      <c r="WXM236" s="19"/>
      <c r="WXN236" s="19"/>
      <c r="WXO236" s="19"/>
      <c r="WXP236" s="19"/>
      <c r="WXQ236" s="19"/>
      <c r="WXR236" s="19"/>
      <c r="WXS236" s="19"/>
      <c r="WXT236" s="19"/>
      <c r="WXU236" s="19"/>
      <c r="WXV236" s="19"/>
      <c r="WXW236" s="19"/>
      <c r="WXX236" s="19"/>
      <c r="WXY236" s="19"/>
      <c r="WXZ236" s="19"/>
      <c r="WYA236" s="19"/>
      <c r="WYB236" s="19"/>
      <c r="WYC236" s="19"/>
      <c r="WYD236" s="19"/>
      <c r="WYE236" s="19"/>
      <c r="WYF236" s="19"/>
      <c r="WYG236" s="19"/>
      <c r="WYH236" s="19"/>
      <c r="WYI236" s="19"/>
      <c r="WYJ236" s="19"/>
      <c r="WYK236" s="19"/>
      <c r="WYL236" s="19"/>
      <c r="WYM236" s="19"/>
      <c r="WYN236" s="19"/>
      <c r="WYO236" s="19"/>
      <c r="WYP236" s="19"/>
      <c r="WYQ236" s="19"/>
      <c r="WYR236" s="19"/>
      <c r="WYS236" s="19"/>
      <c r="WYT236" s="19"/>
      <c r="WYU236" s="19"/>
      <c r="WYV236" s="19"/>
      <c r="WYW236" s="19"/>
      <c r="WYX236" s="19"/>
      <c r="WYY236" s="19"/>
      <c r="WYZ236" s="19"/>
      <c r="WZA236" s="19"/>
      <c r="WZB236" s="19"/>
      <c r="WZC236" s="19"/>
      <c r="WZD236" s="19"/>
      <c r="WZE236" s="19"/>
      <c r="WZF236" s="19"/>
      <c r="WZG236" s="19"/>
      <c r="WZH236" s="19"/>
      <c r="WZI236" s="19"/>
      <c r="WZJ236" s="19"/>
      <c r="WZK236" s="19"/>
      <c r="WZL236" s="19"/>
      <c r="WZM236" s="19"/>
      <c r="WZN236" s="19"/>
      <c r="WZO236" s="19"/>
      <c r="WZP236" s="19"/>
      <c r="WZQ236" s="19"/>
      <c r="WZR236" s="19"/>
      <c r="WZS236" s="19"/>
      <c r="WZT236" s="19"/>
      <c r="WZU236" s="19"/>
      <c r="WZV236" s="19"/>
      <c r="WZW236" s="19"/>
      <c r="WZX236" s="19"/>
      <c r="WZY236" s="19"/>
      <c r="WZZ236" s="19"/>
      <c r="XAA236" s="19"/>
      <c r="XAB236" s="19"/>
      <c r="XAC236" s="19"/>
      <c r="XAD236" s="19"/>
      <c r="XAE236" s="19"/>
      <c r="XAF236" s="19"/>
      <c r="XAG236" s="19"/>
      <c r="XAH236" s="19"/>
      <c r="XAI236" s="19"/>
      <c r="XAJ236" s="19"/>
      <c r="XAK236" s="19"/>
      <c r="XAL236" s="19"/>
      <c r="XAM236" s="19"/>
      <c r="XAN236" s="19"/>
      <c r="XAO236" s="19"/>
      <c r="XAP236" s="19"/>
      <c r="XAQ236" s="19"/>
      <c r="XAR236" s="19"/>
      <c r="XAS236" s="19"/>
      <c r="XAT236" s="19"/>
      <c r="XAU236" s="19"/>
      <c r="XAV236" s="19"/>
      <c r="XAW236" s="19"/>
      <c r="XAX236" s="19"/>
      <c r="XAY236" s="19"/>
      <c r="XAZ236" s="19"/>
      <c r="XBA236" s="19"/>
      <c r="XBB236" s="19"/>
      <c r="XBC236" s="19"/>
      <c r="XBD236" s="19"/>
      <c r="XBE236" s="19"/>
      <c r="XBF236" s="19"/>
      <c r="XBG236" s="19"/>
      <c r="XBH236" s="19"/>
      <c r="XBI236" s="19"/>
      <c r="XBJ236" s="19"/>
      <c r="XBK236" s="19"/>
      <c r="XBL236" s="19"/>
      <c r="XBM236" s="19"/>
      <c r="XBN236" s="19"/>
      <c r="XBO236" s="19"/>
      <c r="XBP236" s="19"/>
      <c r="XBQ236" s="19"/>
      <c r="XBR236" s="19"/>
      <c r="XBS236" s="19"/>
      <c r="XBT236" s="19"/>
      <c r="XBU236" s="19"/>
      <c r="XBV236" s="19"/>
      <c r="XBW236" s="19"/>
      <c r="XBX236" s="19"/>
      <c r="XBY236" s="19"/>
      <c r="XBZ236" s="19"/>
      <c r="XCA236" s="19"/>
      <c r="XCB236" s="19"/>
      <c r="XCC236" s="19"/>
      <c r="XCD236" s="19"/>
      <c r="XCE236" s="19"/>
      <c r="XCF236" s="19"/>
      <c r="XCG236" s="19"/>
      <c r="XCH236" s="19"/>
      <c r="XCI236" s="19"/>
      <c r="XCJ236" s="19"/>
      <c r="XCK236" s="19"/>
      <c r="XCL236" s="19"/>
      <c r="XCM236" s="19"/>
      <c r="XCN236" s="19"/>
      <c r="XCO236" s="19"/>
      <c r="XCP236" s="19"/>
      <c r="XCQ236" s="19"/>
      <c r="XCR236" s="19"/>
      <c r="XCS236" s="19"/>
      <c r="XCT236" s="19"/>
      <c r="XCU236" s="19"/>
      <c r="XCV236" s="19"/>
      <c r="XCW236" s="19"/>
      <c r="XCX236" s="19"/>
      <c r="XCY236" s="19"/>
      <c r="XCZ236" s="19"/>
      <c r="XDA236" s="19"/>
      <c r="XDB236" s="19"/>
      <c r="XDC236" s="19"/>
      <c r="XDD236" s="19"/>
      <c r="XDE236" s="19"/>
      <c r="XDF236" s="19"/>
      <c r="XDG236" s="19"/>
      <c r="XDH236" s="19"/>
      <c r="XDI236" s="19"/>
      <c r="XDJ236" s="19"/>
      <c r="XDK236" s="19"/>
      <c r="XDL236" s="19"/>
      <c r="XDM236" s="19"/>
      <c r="XDN236" s="19"/>
      <c r="XDO236" s="19"/>
      <c r="XDP236" s="19"/>
      <c r="XDQ236" s="19"/>
      <c r="XDR236" s="19"/>
      <c r="XDS236" s="19"/>
      <c r="XDT236" s="19"/>
      <c r="XDU236" s="19"/>
      <c r="XDV236" s="19"/>
      <c r="XDW236" s="19"/>
      <c r="XDX236" s="19"/>
      <c r="XDY236" s="19"/>
      <c r="XDZ236" s="19"/>
      <c r="XEA236" s="19"/>
      <c r="XEB236" s="19"/>
      <c r="XEC236" s="19"/>
      <c r="XED236" s="19"/>
      <c r="XEE236" s="19"/>
      <c r="XEF236" s="19"/>
      <c r="XEG236" s="19"/>
      <c r="XEH236" s="19"/>
      <c r="XEI236" s="19"/>
      <c r="XEJ236" s="19"/>
      <c r="XEK236" s="19"/>
      <c r="XEL236" s="19"/>
      <c r="XEM236" s="19"/>
      <c r="XEN236" s="19"/>
      <c r="XEO236" s="19"/>
      <c r="XEP236" s="19"/>
      <c r="XEQ236" s="19"/>
      <c r="XER236" s="19"/>
      <c r="XES236" s="19"/>
      <c r="XET236" s="19"/>
      <c r="XEU236" s="19"/>
      <c r="XEV236" s="19"/>
      <c r="XEW236" s="19"/>
      <c r="XEX236" s="19"/>
      <c r="XEY236" s="19"/>
      <c r="XEZ236" s="19"/>
      <c r="XFA236" s="19"/>
      <c r="XFB236" s="19"/>
      <c r="XFC236" s="19"/>
      <c r="XFD236" s="19"/>
    </row>
    <row r="237" spans="1:16384" ht="8.25" customHeight="1" x14ac:dyDescent="0.25">
      <c r="B237" s="22" t="s">
        <v>30</v>
      </c>
    </row>
    <row r="239" spans="1:16384" ht="15" customHeight="1" x14ac:dyDescent="0.25">
      <c r="B239" s="2" t="s">
        <v>33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</row>
    <row r="240" spans="1:16384" ht="15" customHeight="1" x14ac:dyDescent="0.25">
      <c r="B240" s="1" t="s">
        <v>34</v>
      </c>
      <c r="C240" s="1"/>
      <c r="H240" s="1"/>
      <c r="I240" s="1"/>
      <c r="J240" s="4"/>
      <c r="K240" s="4"/>
      <c r="L240" s="4"/>
      <c r="M240" s="4"/>
    </row>
    <row r="242" spans="2:15" ht="8.25" customHeight="1" x14ac:dyDescent="0.25">
      <c r="B242" s="29" t="s">
        <v>1</v>
      </c>
      <c r="C242" s="32" t="s">
        <v>2</v>
      </c>
      <c r="D242" s="32" t="s">
        <v>3</v>
      </c>
      <c r="E242" s="35" t="s">
        <v>4</v>
      </c>
      <c r="F242" s="36"/>
      <c r="G242" s="36"/>
      <c r="H242" s="36"/>
      <c r="I242" s="36"/>
      <c r="J242" s="36"/>
      <c r="K242" s="36"/>
      <c r="L242" s="36"/>
      <c r="M242" s="36"/>
      <c r="N242" s="36"/>
    </row>
    <row r="243" spans="2:15" ht="16.5" customHeight="1" x14ac:dyDescent="0.25">
      <c r="B243" s="30"/>
      <c r="C243" s="33"/>
      <c r="D243" s="33"/>
      <c r="E243" s="34" t="s">
        <v>5</v>
      </c>
      <c r="F243" s="38" t="s">
        <v>6</v>
      </c>
      <c r="G243" s="39"/>
      <c r="H243" s="39"/>
      <c r="I243" s="39"/>
      <c r="J243" s="39"/>
      <c r="K243" s="39"/>
      <c r="L243" s="39"/>
      <c r="M243" s="39"/>
      <c r="N243" s="39"/>
    </row>
    <row r="244" spans="2:15" ht="16.5" customHeight="1" x14ac:dyDescent="0.25">
      <c r="B244" s="30"/>
      <c r="C244" s="33"/>
      <c r="D244" s="33"/>
      <c r="E244" s="37"/>
      <c r="F244" s="5" t="s">
        <v>7</v>
      </c>
      <c r="G244" s="5" t="s">
        <v>8</v>
      </c>
      <c r="H244" s="5" t="s">
        <v>9</v>
      </c>
      <c r="I244" s="5" t="s">
        <v>10</v>
      </c>
      <c r="J244" s="5" t="s">
        <v>11</v>
      </c>
      <c r="K244" s="5" t="s">
        <v>12</v>
      </c>
      <c r="L244" s="5" t="s">
        <v>13</v>
      </c>
      <c r="M244" s="5" t="s">
        <v>14</v>
      </c>
      <c r="N244" s="6" t="s">
        <v>15</v>
      </c>
    </row>
    <row r="245" spans="2:15" ht="8.25" customHeight="1" x14ac:dyDescent="0.25">
      <c r="B245" s="31"/>
      <c r="C245" s="34"/>
      <c r="D245" s="34"/>
      <c r="E245" s="40" t="s">
        <v>31</v>
      </c>
      <c r="F245" s="41"/>
      <c r="G245" s="41"/>
      <c r="H245" s="41"/>
      <c r="I245" s="41"/>
      <c r="J245" s="41"/>
      <c r="K245" s="41"/>
      <c r="L245" s="41"/>
      <c r="M245" s="41"/>
      <c r="N245" s="41"/>
    </row>
    <row r="246" spans="2:15" ht="8.25" customHeight="1" x14ac:dyDescent="0.25">
      <c r="B246" s="23">
        <v>1</v>
      </c>
      <c r="C246" s="24">
        <v>2</v>
      </c>
      <c r="D246" s="24">
        <v>3</v>
      </c>
      <c r="E246" s="23">
        <v>4</v>
      </c>
      <c r="F246" s="23">
        <v>5</v>
      </c>
      <c r="G246" s="23">
        <v>7</v>
      </c>
      <c r="H246" s="23">
        <v>8</v>
      </c>
      <c r="I246" s="25"/>
      <c r="J246" s="23">
        <v>9</v>
      </c>
      <c r="K246" s="23">
        <v>10</v>
      </c>
      <c r="L246" s="23">
        <v>11</v>
      </c>
      <c r="M246" s="23">
        <v>12</v>
      </c>
      <c r="N246" s="23">
        <v>13</v>
      </c>
    </row>
    <row r="247" spans="2:15" s="12" customFormat="1" ht="16.5" customHeight="1" x14ac:dyDescent="0.15">
      <c r="B247" s="12" t="s">
        <v>5</v>
      </c>
      <c r="C247" s="12" t="s">
        <v>17</v>
      </c>
      <c r="D247" s="13">
        <v>2021</v>
      </c>
      <c r="E247" s="26">
        <f>'4-1-1_Rohdaten_Prozent'!H205</f>
        <v>100</v>
      </c>
      <c r="F247" s="26">
        <f>'4-1-1_Rohdaten_Prozent'!I205</f>
        <v>46</v>
      </c>
      <c r="G247" s="26">
        <f>'4-1-1_Rohdaten_Prozent'!J205</f>
        <v>0</v>
      </c>
      <c r="H247" s="26">
        <f>'4-1-1_Rohdaten_Prozent'!K205</f>
        <v>0</v>
      </c>
      <c r="I247" s="26" t="str">
        <f>'4-1-1_Rohdaten_Prozent'!L205</f>
        <v>5,7</v>
      </c>
      <c r="J247" s="26" t="str">
        <f>'4-1-1_Rohdaten_Prozent'!M205</f>
        <v>27,2</v>
      </c>
      <c r="K247" s="26" t="str">
        <f>'4-1-1_Rohdaten_Prozent'!N205</f>
        <v>8,5</v>
      </c>
      <c r="L247" s="26" t="str">
        <f>'4-1-1_Rohdaten_Prozent'!O205</f>
        <v>0,1</v>
      </c>
      <c r="M247" s="26" t="str">
        <f>'4-1-1_Rohdaten_Prozent'!P205</f>
        <v>6,2</v>
      </c>
      <c r="N247" s="26" t="str">
        <f>'4-1-1_Rohdaten_Prozent'!Q205</f>
        <v>6,4</v>
      </c>
      <c r="O247" s="27"/>
    </row>
    <row r="248" spans="2:15" ht="8.25" customHeight="1" x14ac:dyDescent="0.25">
      <c r="B248" s="16" t="s">
        <v>18</v>
      </c>
      <c r="C248" s="16" t="s">
        <v>17</v>
      </c>
      <c r="D248" s="17">
        <v>2021</v>
      </c>
      <c r="E248" s="28">
        <f>'4-1-1_Rohdaten_Prozent'!H206</f>
        <v>100</v>
      </c>
      <c r="F248" s="28">
        <f>'4-1-1_Rohdaten_Prozent'!I206</f>
        <v>0</v>
      </c>
      <c r="G248" s="28">
        <f>'4-1-1_Rohdaten_Prozent'!J206</f>
        <v>0</v>
      </c>
      <c r="H248" s="28">
        <f>'4-1-1_Rohdaten_Prozent'!K206</f>
        <v>0</v>
      </c>
      <c r="I248" s="28">
        <f>'4-1-1_Rohdaten_Prozent'!L206</f>
        <v>0</v>
      </c>
      <c r="J248" s="28">
        <f>'4-1-1_Rohdaten_Prozent'!M206</f>
        <v>0</v>
      </c>
      <c r="K248" s="28">
        <f>'4-1-1_Rohdaten_Prozent'!N206</f>
        <v>0</v>
      </c>
      <c r="L248" s="28" t="str">
        <f>'4-1-1_Rohdaten_Prozent'!O206</f>
        <v>0,9</v>
      </c>
      <c r="M248" s="28" t="str">
        <f>'4-1-1_Rohdaten_Prozent'!P206</f>
        <v>99,1</v>
      </c>
      <c r="N248" s="28">
        <f>'4-1-1_Rohdaten_Prozent'!Q206</f>
        <v>0</v>
      </c>
    </row>
    <row r="249" spans="2:15" ht="8.25" customHeight="1" x14ac:dyDescent="0.25">
      <c r="B249" s="16" t="s">
        <v>19</v>
      </c>
      <c r="C249" s="16" t="s">
        <v>17</v>
      </c>
      <c r="D249" s="17">
        <v>2021</v>
      </c>
      <c r="E249" s="28">
        <f>'4-1-1_Rohdaten_Prozent'!H207</f>
        <v>100</v>
      </c>
      <c r="F249" s="28" t="str">
        <f>'4-1-1_Rohdaten_Prozent'!I207</f>
        <v>0,9</v>
      </c>
      <c r="G249" s="28">
        <f>'4-1-1_Rohdaten_Prozent'!J207</f>
        <v>0</v>
      </c>
      <c r="H249" s="28">
        <f>'4-1-1_Rohdaten_Prozent'!K207</f>
        <v>0</v>
      </c>
      <c r="I249" s="28">
        <f>'4-1-1_Rohdaten_Prozent'!L207</f>
        <v>0</v>
      </c>
      <c r="J249" s="28" t="str">
        <f>'4-1-1_Rohdaten_Prozent'!M207</f>
        <v>0,7</v>
      </c>
      <c r="K249" s="28" t="str">
        <f>'4-1-1_Rohdaten_Prozent'!N207</f>
        <v>59,6</v>
      </c>
      <c r="L249" s="28">
        <f>'4-1-1_Rohdaten_Prozent'!O207</f>
        <v>0</v>
      </c>
      <c r="M249" s="28" t="str">
        <f>'4-1-1_Rohdaten_Prozent'!P207</f>
        <v>0,3</v>
      </c>
      <c r="N249" s="28" t="str">
        <f>'4-1-1_Rohdaten_Prozent'!Q207</f>
        <v>38,5</v>
      </c>
    </row>
    <row r="250" spans="2:15" ht="8.25" customHeight="1" x14ac:dyDescent="0.25">
      <c r="B250" s="16" t="s">
        <v>20</v>
      </c>
      <c r="C250" s="16" t="s">
        <v>17</v>
      </c>
      <c r="D250" s="17">
        <v>2021</v>
      </c>
      <c r="E250" s="28">
        <f>'4-1-1_Rohdaten_Prozent'!H208</f>
        <v>100</v>
      </c>
      <c r="F250" s="28">
        <f>'4-1-1_Rohdaten_Prozent'!I208</f>
        <v>0</v>
      </c>
      <c r="G250" s="28">
        <f>'4-1-1_Rohdaten_Prozent'!J208</f>
        <v>0</v>
      </c>
      <c r="H250" s="28">
        <f>'4-1-1_Rohdaten_Prozent'!K208</f>
        <v>0</v>
      </c>
      <c r="I250" s="28">
        <f>'4-1-1_Rohdaten_Prozent'!L208</f>
        <v>0</v>
      </c>
      <c r="J250" s="28" t="str">
        <f>'4-1-1_Rohdaten_Prozent'!M208</f>
        <v>18,3</v>
      </c>
      <c r="K250" s="28">
        <f>'4-1-1_Rohdaten_Prozent'!N208</f>
        <v>0</v>
      </c>
      <c r="L250" s="28">
        <f>'4-1-1_Rohdaten_Prozent'!O208</f>
        <v>0</v>
      </c>
      <c r="M250" s="28" t="str">
        <f>'4-1-1_Rohdaten_Prozent'!P208</f>
        <v>81,7</v>
      </c>
      <c r="N250" s="28">
        <f>'4-1-1_Rohdaten_Prozent'!Q208</f>
        <v>0</v>
      </c>
    </row>
    <row r="251" spans="2:15" ht="8.25" customHeight="1" x14ac:dyDescent="0.25">
      <c r="B251" s="16" t="s">
        <v>21</v>
      </c>
      <c r="C251" s="16" t="s">
        <v>17</v>
      </c>
      <c r="D251" s="17">
        <v>2021</v>
      </c>
      <c r="E251" s="28">
        <f>'4-1-1_Rohdaten_Prozent'!H209</f>
        <v>100</v>
      </c>
      <c r="F251" s="28" t="str">
        <f>'4-1-1_Rohdaten_Prozent'!I209</f>
        <v>83,2</v>
      </c>
      <c r="G251" s="28">
        <f>'4-1-1_Rohdaten_Prozent'!J209</f>
        <v>0</v>
      </c>
      <c r="H251" s="28">
        <f>'4-1-1_Rohdaten_Prozent'!K209</f>
        <v>0</v>
      </c>
      <c r="I251" s="28">
        <f>'4-1-1_Rohdaten_Prozent'!L209</f>
        <v>0</v>
      </c>
      <c r="J251" s="28" t="str">
        <f>'4-1-1_Rohdaten_Prozent'!M209</f>
        <v>16,8</v>
      </c>
      <c r="K251" s="28">
        <f>'4-1-1_Rohdaten_Prozent'!N209</f>
        <v>0</v>
      </c>
      <c r="L251" s="28">
        <f>'4-1-1_Rohdaten_Prozent'!O209</f>
        <v>0</v>
      </c>
      <c r="M251" s="28">
        <f>'4-1-1_Rohdaten_Prozent'!P209</f>
        <v>0</v>
      </c>
      <c r="N251" s="28">
        <f>'4-1-1_Rohdaten_Prozent'!Q209</f>
        <v>0</v>
      </c>
    </row>
    <row r="252" spans="2:15" ht="8.25" customHeight="1" x14ac:dyDescent="0.25">
      <c r="B252" s="16" t="s">
        <v>22</v>
      </c>
      <c r="C252" s="16" t="s">
        <v>17</v>
      </c>
      <c r="D252" s="17">
        <v>2021</v>
      </c>
      <c r="E252" s="28">
        <f>'4-1-1_Rohdaten_Prozent'!H210</f>
        <v>100</v>
      </c>
      <c r="F252" s="28" t="str">
        <f>'4-1-1_Rohdaten_Prozent'!I210</f>
        <v>14,4</v>
      </c>
      <c r="G252" s="28">
        <f>'4-1-1_Rohdaten_Prozent'!J210</f>
        <v>0</v>
      </c>
      <c r="H252" s="28">
        <f>'4-1-1_Rohdaten_Prozent'!K210</f>
        <v>0</v>
      </c>
      <c r="I252" s="28">
        <f>'4-1-1_Rohdaten_Prozent'!L210</f>
        <v>0</v>
      </c>
      <c r="J252" s="28" t="str">
        <f>'4-1-1_Rohdaten_Prozent'!M210</f>
        <v>85,6</v>
      </c>
      <c r="K252" s="28">
        <f>'4-1-1_Rohdaten_Prozent'!N210</f>
        <v>0</v>
      </c>
      <c r="L252" s="28">
        <f>'4-1-1_Rohdaten_Prozent'!O210</f>
        <v>0</v>
      </c>
      <c r="M252" s="28">
        <f>'4-1-1_Rohdaten_Prozent'!P210</f>
        <v>0</v>
      </c>
      <c r="N252" s="28">
        <f>'4-1-1_Rohdaten_Prozent'!Q210</f>
        <v>0</v>
      </c>
    </row>
    <row r="253" spans="2:15" ht="8.25" customHeight="1" x14ac:dyDescent="0.25">
      <c r="B253" s="16" t="s">
        <v>23</v>
      </c>
      <c r="C253" s="16" t="s">
        <v>17</v>
      </c>
      <c r="D253" s="17">
        <v>2021</v>
      </c>
      <c r="E253" s="28">
        <f>'4-1-1_Rohdaten_Prozent'!H211</f>
        <v>100</v>
      </c>
      <c r="F253" s="28" t="str">
        <f>'4-1-1_Rohdaten_Prozent'!I211</f>
        <v>67,8</v>
      </c>
      <c r="G253" s="28">
        <f>'4-1-1_Rohdaten_Prozent'!J211</f>
        <v>0</v>
      </c>
      <c r="H253" s="28">
        <f>'4-1-1_Rohdaten_Prozent'!K211</f>
        <v>0</v>
      </c>
      <c r="I253" s="28">
        <f>'4-1-1_Rohdaten_Prozent'!L211</f>
        <v>0</v>
      </c>
      <c r="J253" s="28" t="str">
        <f>'4-1-1_Rohdaten_Prozent'!M211</f>
        <v>29,3</v>
      </c>
      <c r="K253" s="28">
        <f>'4-1-1_Rohdaten_Prozent'!N211</f>
        <v>0</v>
      </c>
      <c r="L253" s="28">
        <f>'4-1-1_Rohdaten_Prozent'!O211</f>
        <v>0</v>
      </c>
      <c r="M253" s="28">
        <f>'4-1-1_Rohdaten_Prozent'!P211</f>
        <v>0</v>
      </c>
      <c r="N253" s="28">
        <f>'4-1-1_Rohdaten_Prozent'!Q211</f>
        <v>3</v>
      </c>
    </row>
    <row r="254" spans="2:15" ht="8.25" customHeight="1" x14ac:dyDescent="0.25">
      <c r="B254" s="16" t="s">
        <v>24</v>
      </c>
      <c r="C254" s="16" t="s">
        <v>17</v>
      </c>
      <c r="D254" s="17">
        <v>2021</v>
      </c>
      <c r="E254" s="28">
        <f>'4-1-1_Rohdaten_Prozent'!H212</f>
        <v>100</v>
      </c>
      <c r="F254" s="28" t="str">
        <f>'4-1-1_Rohdaten_Prozent'!I212</f>
        <v>22,2</v>
      </c>
      <c r="G254" s="28">
        <f>'4-1-1_Rohdaten_Prozent'!J212</f>
        <v>0</v>
      </c>
      <c r="H254" s="28">
        <f>'4-1-1_Rohdaten_Prozent'!K212</f>
        <v>0</v>
      </c>
      <c r="I254" s="28" t="str">
        <f>'4-1-1_Rohdaten_Prozent'!L212</f>
        <v>77,8</v>
      </c>
      <c r="J254" s="28">
        <f>'4-1-1_Rohdaten_Prozent'!M212</f>
        <v>0</v>
      </c>
      <c r="K254" s="28">
        <f>'4-1-1_Rohdaten_Prozent'!N212</f>
        <v>0</v>
      </c>
      <c r="L254" s="28">
        <f>'4-1-1_Rohdaten_Prozent'!O212</f>
        <v>0</v>
      </c>
      <c r="M254" s="28">
        <f>'4-1-1_Rohdaten_Prozent'!P212</f>
        <v>0</v>
      </c>
      <c r="N254" s="28">
        <f>'4-1-1_Rohdaten_Prozent'!Q212</f>
        <v>0</v>
      </c>
    </row>
    <row r="255" spans="2:15" ht="8.25" customHeight="1" x14ac:dyDescent="0.25">
      <c r="B255" s="16" t="s">
        <v>25</v>
      </c>
      <c r="C255" s="16" t="s">
        <v>17</v>
      </c>
      <c r="D255" s="17">
        <v>2021</v>
      </c>
      <c r="E255" s="28">
        <f>'4-1-1_Rohdaten_Prozent'!H213</f>
        <v>100</v>
      </c>
      <c r="F255" s="28">
        <f>'4-1-1_Rohdaten_Prozent'!I213</f>
        <v>30</v>
      </c>
      <c r="G255" s="28">
        <f>'4-1-1_Rohdaten_Prozent'!J213</f>
        <v>0</v>
      </c>
      <c r="H255" s="28">
        <f>'4-1-1_Rohdaten_Prozent'!K213</f>
        <v>0</v>
      </c>
      <c r="I255" s="28" t="str">
        <f>'4-1-1_Rohdaten_Prozent'!L213</f>
        <v>7,7</v>
      </c>
      <c r="J255" s="28" t="str">
        <f>'4-1-1_Rohdaten_Prozent'!M213</f>
        <v>50,3</v>
      </c>
      <c r="K255" s="28" t="str">
        <f>'4-1-1_Rohdaten_Prozent'!N213</f>
        <v>10,1</v>
      </c>
      <c r="L255" s="28">
        <f>'4-1-1_Rohdaten_Prozent'!O213</f>
        <v>0</v>
      </c>
      <c r="M255" s="28">
        <f>'4-1-1_Rohdaten_Prozent'!P213</f>
        <v>1</v>
      </c>
      <c r="N255" s="28" t="str">
        <f>'4-1-1_Rohdaten_Prozent'!Q213</f>
        <v>0,9</v>
      </c>
    </row>
    <row r="256" spans="2:15" ht="8.25" customHeight="1" x14ac:dyDescent="0.25">
      <c r="B256" s="16" t="s">
        <v>26</v>
      </c>
      <c r="C256" s="16" t="s">
        <v>17</v>
      </c>
      <c r="D256" s="17">
        <v>2021</v>
      </c>
      <c r="E256" s="28">
        <f>'4-1-1_Rohdaten_Prozent'!H214</f>
        <v>100</v>
      </c>
      <c r="F256" s="28" t="str">
        <f>'4-1-1_Rohdaten_Prozent'!I214</f>
        <v>50,4</v>
      </c>
      <c r="G256" s="28">
        <f>'4-1-1_Rohdaten_Prozent'!J214</f>
        <v>0</v>
      </c>
      <c r="H256" s="28">
        <f>'4-1-1_Rohdaten_Prozent'!K214</f>
        <v>0</v>
      </c>
      <c r="I256" s="28" t="str">
        <f>'4-1-1_Rohdaten_Prozent'!L214</f>
        <v>3,1</v>
      </c>
      <c r="J256" s="28" t="str">
        <f>'4-1-1_Rohdaten_Prozent'!M214</f>
        <v>23,6</v>
      </c>
      <c r="K256" s="28" t="str">
        <f>'4-1-1_Rohdaten_Prozent'!N214</f>
        <v>9,9</v>
      </c>
      <c r="L256" s="28" t="str">
        <f>'4-1-1_Rohdaten_Prozent'!O214</f>
        <v>0,1</v>
      </c>
      <c r="M256" s="28" t="str">
        <f>'4-1-1_Rohdaten_Prozent'!P214</f>
        <v>8,5</v>
      </c>
      <c r="N256" s="28" t="str">
        <f>'4-1-1_Rohdaten_Prozent'!Q214</f>
        <v>4,3</v>
      </c>
    </row>
    <row r="257" spans="2:15" s="12" customFormat="1" ht="16.5" customHeight="1" x14ac:dyDescent="0.15">
      <c r="B257" s="12" t="s">
        <v>5</v>
      </c>
      <c r="C257" s="12" t="s">
        <v>27</v>
      </c>
      <c r="D257" s="13">
        <v>2021</v>
      </c>
      <c r="E257" s="26">
        <f>'4-1-1_Rohdaten_Prozent'!H215</f>
        <v>100</v>
      </c>
      <c r="F257" s="26" t="str">
        <f>'4-1-1_Rohdaten_Prozent'!I215</f>
        <v>31,4</v>
      </c>
      <c r="G257" s="26">
        <f>'4-1-1_Rohdaten_Prozent'!J215</f>
        <v>0</v>
      </c>
      <c r="H257" s="26">
        <f>'4-1-1_Rohdaten_Prozent'!K215</f>
        <v>0</v>
      </c>
      <c r="I257" s="26" t="str">
        <f>'4-1-1_Rohdaten_Prozent'!L215</f>
        <v>30,2</v>
      </c>
      <c r="J257" s="26">
        <f>'4-1-1_Rohdaten_Prozent'!M215</f>
        <v>30</v>
      </c>
      <c r="K257" s="26" t="str">
        <f>'4-1-1_Rohdaten_Prozent'!N215</f>
        <v>5,6</v>
      </c>
      <c r="L257" s="26">
        <f>'4-1-1_Rohdaten_Prozent'!O215</f>
        <v>0</v>
      </c>
      <c r="M257" s="26" t="str">
        <f>'4-1-1_Rohdaten_Prozent'!P215</f>
        <v>1,8</v>
      </c>
      <c r="N257" s="26" t="str">
        <f>'4-1-1_Rohdaten_Prozent'!Q215</f>
        <v>0,9</v>
      </c>
    </row>
    <row r="258" spans="2:15" ht="8.25" customHeight="1" x14ac:dyDescent="0.25">
      <c r="B258" s="16" t="s">
        <v>18</v>
      </c>
      <c r="C258" s="16" t="s">
        <v>27</v>
      </c>
      <c r="D258" s="17">
        <v>2021</v>
      </c>
      <c r="E258" s="28">
        <f>'4-1-1_Rohdaten_Prozent'!H216</f>
        <v>100</v>
      </c>
      <c r="F258" s="28">
        <f>'4-1-1_Rohdaten_Prozent'!I216</f>
        <v>0</v>
      </c>
      <c r="G258" s="28">
        <f>'4-1-1_Rohdaten_Prozent'!J216</f>
        <v>0</v>
      </c>
      <c r="H258" s="28">
        <f>'4-1-1_Rohdaten_Prozent'!K216</f>
        <v>0</v>
      </c>
      <c r="I258" s="28">
        <f>'4-1-1_Rohdaten_Prozent'!L216</f>
        <v>0</v>
      </c>
      <c r="J258" s="28">
        <f>'4-1-1_Rohdaten_Prozent'!M216</f>
        <v>0</v>
      </c>
      <c r="K258" s="28">
        <f>'4-1-1_Rohdaten_Prozent'!N216</f>
        <v>0</v>
      </c>
      <c r="L258" s="28" t="str">
        <f>'4-1-1_Rohdaten_Prozent'!O216</f>
        <v>1,4</v>
      </c>
      <c r="M258" s="28" t="str">
        <f>'4-1-1_Rohdaten_Prozent'!P216</f>
        <v>98,6</v>
      </c>
      <c r="N258" s="28">
        <f>'4-1-1_Rohdaten_Prozent'!Q216</f>
        <v>0</v>
      </c>
    </row>
    <row r="259" spans="2:15" ht="8.25" customHeight="1" x14ac:dyDescent="0.25">
      <c r="B259" s="16" t="s">
        <v>19</v>
      </c>
      <c r="C259" s="16" t="s">
        <v>27</v>
      </c>
      <c r="D259" s="17">
        <v>2021</v>
      </c>
      <c r="E259" s="28">
        <f>'4-1-1_Rohdaten_Prozent'!H217</f>
        <v>100</v>
      </c>
      <c r="F259" s="28" t="str">
        <f>'4-1-1_Rohdaten_Prozent'!I217</f>
        <v>0,7</v>
      </c>
      <c r="G259" s="28">
        <f>'4-1-1_Rohdaten_Prozent'!J217</f>
        <v>0</v>
      </c>
      <c r="H259" s="28">
        <f>'4-1-1_Rohdaten_Prozent'!K217</f>
        <v>0</v>
      </c>
      <c r="I259" s="28">
        <f>'4-1-1_Rohdaten_Prozent'!L217</f>
        <v>0</v>
      </c>
      <c r="J259" s="28" t="str">
        <f>'4-1-1_Rohdaten_Prozent'!M217</f>
        <v>0,5</v>
      </c>
      <c r="K259" s="28" t="str">
        <f>'4-1-1_Rohdaten_Prozent'!N217</f>
        <v>84,9</v>
      </c>
      <c r="L259" s="28">
        <f>'4-1-1_Rohdaten_Prozent'!O217</f>
        <v>0</v>
      </c>
      <c r="M259" s="28">
        <f>'4-1-1_Rohdaten_Prozent'!P217</f>
        <v>0</v>
      </c>
      <c r="N259" s="28" t="str">
        <f>'4-1-1_Rohdaten_Prozent'!Q217</f>
        <v>13,9</v>
      </c>
    </row>
    <row r="260" spans="2:15" ht="8.25" customHeight="1" x14ac:dyDescent="0.25">
      <c r="B260" s="16" t="s">
        <v>20</v>
      </c>
      <c r="C260" s="16" t="s">
        <v>27</v>
      </c>
      <c r="D260" s="17">
        <v>2021</v>
      </c>
      <c r="E260" s="28">
        <f>'4-1-1_Rohdaten_Prozent'!H218</f>
        <v>100</v>
      </c>
      <c r="F260" s="28">
        <f>'4-1-1_Rohdaten_Prozent'!I218</f>
        <v>0</v>
      </c>
      <c r="G260" s="28">
        <f>'4-1-1_Rohdaten_Prozent'!J218</f>
        <v>0</v>
      </c>
      <c r="H260" s="28">
        <f>'4-1-1_Rohdaten_Prozent'!K218</f>
        <v>0</v>
      </c>
      <c r="I260" s="28">
        <f>'4-1-1_Rohdaten_Prozent'!L218</f>
        <v>0</v>
      </c>
      <c r="J260" s="28" t="str">
        <f>'4-1-1_Rohdaten_Prozent'!M218</f>
        <v>31,3</v>
      </c>
      <c r="K260" s="28">
        <f>'4-1-1_Rohdaten_Prozent'!N218</f>
        <v>0</v>
      </c>
      <c r="L260" s="28">
        <f>'4-1-1_Rohdaten_Prozent'!O218</f>
        <v>0</v>
      </c>
      <c r="M260" s="28" t="str">
        <f>'4-1-1_Rohdaten_Prozent'!P218</f>
        <v>68,7</v>
      </c>
      <c r="N260" s="28">
        <f>'4-1-1_Rohdaten_Prozent'!Q218</f>
        <v>0</v>
      </c>
    </row>
    <row r="261" spans="2:15" ht="8.25" customHeight="1" x14ac:dyDescent="0.25">
      <c r="B261" s="16" t="s">
        <v>21</v>
      </c>
      <c r="C261" s="16" t="s">
        <v>27</v>
      </c>
      <c r="D261" s="17">
        <v>2021</v>
      </c>
      <c r="E261" s="28">
        <f>'4-1-1_Rohdaten_Prozent'!H219</f>
        <v>100</v>
      </c>
      <c r="F261" s="28" t="str">
        <f>'4-1-1_Rohdaten_Prozent'!I219</f>
        <v>77,7</v>
      </c>
      <c r="G261" s="28">
        <f>'4-1-1_Rohdaten_Prozent'!J219</f>
        <v>0</v>
      </c>
      <c r="H261" s="28">
        <f>'4-1-1_Rohdaten_Prozent'!K219</f>
        <v>0</v>
      </c>
      <c r="I261" s="28">
        <f>'4-1-1_Rohdaten_Prozent'!L219</f>
        <v>0</v>
      </c>
      <c r="J261" s="28" t="str">
        <f>'4-1-1_Rohdaten_Prozent'!M219</f>
        <v>22,3</v>
      </c>
      <c r="K261" s="28">
        <f>'4-1-1_Rohdaten_Prozent'!N219</f>
        <v>0</v>
      </c>
      <c r="L261" s="28">
        <f>'4-1-1_Rohdaten_Prozent'!O219</f>
        <v>0</v>
      </c>
      <c r="M261" s="28">
        <f>'4-1-1_Rohdaten_Prozent'!P219</f>
        <v>0</v>
      </c>
      <c r="N261" s="28">
        <f>'4-1-1_Rohdaten_Prozent'!Q219</f>
        <v>0</v>
      </c>
    </row>
    <row r="262" spans="2:15" ht="8.25" customHeight="1" x14ac:dyDescent="0.25">
      <c r="B262" s="16" t="s">
        <v>22</v>
      </c>
      <c r="C262" s="16" t="s">
        <v>27</v>
      </c>
      <c r="D262" s="17">
        <v>2021</v>
      </c>
      <c r="E262" s="28">
        <f>'4-1-1_Rohdaten_Prozent'!H220</f>
        <v>100</v>
      </c>
      <c r="F262" s="28" t="str">
        <f>'4-1-1_Rohdaten_Prozent'!I220</f>
        <v>24,2</v>
      </c>
      <c r="G262" s="28">
        <f>'4-1-1_Rohdaten_Prozent'!J220</f>
        <v>0</v>
      </c>
      <c r="H262" s="28">
        <f>'4-1-1_Rohdaten_Prozent'!K220</f>
        <v>0</v>
      </c>
      <c r="I262" s="28">
        <f>'4-1-1_Rohdaten_Prozent'!L220</f>
        <v>0</v>
      </c>
      <c r="J262" s="28" t="str">
        <f>'4-1-1_Rohdaten_Prozent'!M220</f>
        <v>75,8</v>
      </c>
      <c r="K262" s="28">
        <f>'4-1-1_Rohdaten_Prozent'!N220</f>
        <v>0</v>
      </c>
      <c r="L262" s="28">
        <f>'4-1-1_Rohdaten_Prozent'!O220</f>
        <v>0</v>
      </c>
      <c r="M262" s="28">
        <f>'4-1-1_Rohdaten_Prozent'!P220</f>
        <v>0</v>
      </c>
      <c r="N262" s="28">
        <f>'4-1-1_Rohdaten_Prozent'!Q220</f>
        <v>0</v>
      </c>
    </row>
    <row r="263" spans="2:15" ht="8.25" customHeight="1" x14ac:dyDescent="0.25">
      <c r="B263" s="16" t="s">
        <v>23</v>
      </c>
      <c r="C263" s="16" t="s">
        <v>27</v>
      </c>
      <c r="D263" s="17">
        <v>2021</v>
      </c>
      <c r="E263" s="28">
        <f>'4-1-1_Rohdaten_Prozent'!H221</f>
        <v>100</v>
      </c>
      <c r="F263" s="28" t="str">
        <f>'4-1-1_Rohdaten_Prozent'!I221</f>
        <v>51,8</v>
      </c>
      <c r="G263" s="28">
        <f>'4-1-1_Rohdaten_Prozent'!J221</f>
        <v>0</v>
      </c>
      <c r="H263" s="28">
        <f>'4-1-1_Rohdaten_Prozent'!K221</f>
        <v>0</v>
      </c>
      <c r="I263" s="28" t="str">
        <f>'4-1-1_Rohdaten_Prozent'!L221</f>
        <v>0,2</v>
      </c>
      <c r="J263" s="28" t="str">
        <f>'4-1-1_Rohdaten_Prozent'!M221</f>
        <v>47,7</v>
      </c>
      <c r="K263" s="28">
        <f>'4-1-1_Rohdaten_Prozent'!N221</f>
        <v>0</v>
      </c>
      <c r="L263" s="28">
        <f>'4-1-1_Rohdaten_Prozent'!O221</f>
        <v>0</v>
      </c>
      <c r="M263" s="28">
        <f>'4-1-1_Rohdaten_Prozent'!P221</f>
        <v>0</v>
      </c>
      <c r="N263" s="28" t="str">
        <f>'4-1-1_Rohdaten_Prozent'!Q221</f>
        <v>0,4</v>
      </c>
    </row>
    <row r="264" spans="2:15" ht="8.25" customHeight="1" x14ac:dyDescent="0.25">
      <c r="B264" s="16" t="s">
        <v>24</v>
      </c>
      <c r="C264" s="16" t="s">
        <v>27</v>
      </c>
      <c r="D264" s="17">
        <v>2021</v>
      </c>
      <c r="E264" s="28">
        <f>'4-1-1_Rohdaten_Prozent'!H222</f>
        <v>100</v>
      </c>
      <c r="F264" s="28" t="str">
        <f>'4-1-1_Rohdaten_Prozent'!I222</f>
        <v>1,3</v>
      </c>
      <c r="G264" s="28">
        <f>'4-1-1_Rohdaten_Prozent'!J222</f>
        <v>0</v>
      </c>
      <c r="H264" s="28">
        <f>'4-1-1_Rohdaten_Prozent'!K222</f>
        <v>0</v>
      </c>
      <c r="I264" s="28" t="str">
        <f>'4-1-1_Rohdaten_Prozent'!L222</f>
        <v>98,7</v>
      </c>
      <c r="J264" s="28">
        <f>'4-1-1_Rohdaten_Prozent'!M222</f>
        <v>0</v>
      </c>
      <c r="K264" s="28">
        <f>'4-1-1_Rohdaten_Prozent'!N222</f>
        <v>0</v>
      </c>
      <c r="L264" s="28">
        <f>'4-1-1_Rohdaten_Prozent'!O222</f>
        <v>0</v>
      </c>
      <c r="M264" s="28">
        <f>'4-1-1_Rohdaten_Prozent'!P222</f>
        <v>0</v>
      </c>
      <c r="N264" s="28">
        <f>'4-1-1_Rohdaten_Prozent'!Q222</f>
        <v>0</v>
      </c>
    </row>
    <row r="265" spans="2:15" ht="8.25" customHeight="1" x14ac:dyDescent="0.25">
      <c r="B265" s="16" t="s">
        <v>25</v>
      </c>
      <c r="C265" s="16" t="s">
        <v>27</v>
      </c>
      <c r="D265" s="17">
        <v>2021</v>
      </c>
      <c r="E265" s="28">
        <f>'4-1-1_Rohdaten_Prozent'!H223</f>
        <v>100</v>
      </c>
      <c r="F265" s="28" t="str">
        <f>'4-1-1_Rohdaten_Prozent'!I223</f>
        <v>33,9</v>
      </c>
      <c r="G265" s="28">
        <f>'4-1-1_Rohdaten_Prozent'!J223</f>
        <v>0</v>
      </c>
      <c r="H265" s="28">
        <f>'4-1-1_Rohdaten_Prozent'!K223</f>
        <v>0</v>
      </c>
      <c r="I265" s="28" t="str">
        <f>'4-1-1_Rohdaten_Prozent'!L223</f>
        <v>18,6</v>
      </c>
      <c r="J265" s="28" t="str">
        <f>'4-1-1_Rohdaten_Prozent'!M223</f>
        <v>42,6</v>
      </c>
      <c r="K265" s="28" t="str">
        <f>'4-1-1_Rohdaten_Prozent'!N223</f>
        <v>4,6</v>
      </c>
      <c r="L265" s="28" t="str">
        <f>'4-1-1_Rohdaten_Prozent'!O223</f>
        <v>0,1</v>
      </c>
      <c r="M265" s="28" t="str">
        <f>'4-1-1_Rohdaten_Prozent'!P223</f>
        <v>0,2</v>
      </c>
      <c r="N265" s="28" t="str">
        <f>'4-1-1_Rohdaten_Prozent'!Q223</f>
        <v>0,1</v>
      </c>
    </row>
    <row r="266" spans="2:15" ht="8.25" customHeight="1" x14ac:dyDescent="0.25">
      <c r="B266" s="16" t="s">
        <v>26</v>
      </c>
      <c r="C266" s="16" t="s">
        <v>27</v>
      </c>
      <c r="D266" s="17">
        <v>2021</v>
      </c>
      <c r="E266" s="28">
        <f>'4-1-1_Rohdaten_Prozent'!H224</f>
        <v>100</v>
      </c>
      <c r="F266" s="28" t="str">
        <f>'4-1-1_Rohdaten_Prozent'!I224</f>
        <v>44,6</v>
      </c>
      <c r="G266" s="28">
        <f>'4-1-1_Rohdaten_Prozent'!J224</f>
        <v>0</v>
      </c>
      <c r="H266" s="28">
        <f>'4-1-1_Rohdaten_Prozent'!K224</f>
        <v>0</v>
      </c>
      <c r="I266" s="28" t="str">
        <f>'4-1-1_Rohdaten_Prozent'!L224</f>
        <v>17,4</v>
      </c>
      <c r="J266" s="28" t="str">
        <f>'4-1-1_Rohdaten_Prozent'!M224</f>
        <v>26,8</v>
      </c>
      <c r="K266" s="28" t="str">
        <f>'4-1-1_Rohdaten_Prozent'!N224</f>
        <v>7,4</v>
      </c>
      <c r="L266" s="28">
        <f>'4-1-1_Rohdaten_Prozent'!O224</f>
        <v>0</v>
      </c>
      <c r="M266" s="28" t="str">
        <f>'4-1-1_Rohdaten_Prozent'!P224</f>
        <v>3,2</v>
      </c>
      <c r="N266" s="28" t="str">
        <f>'4-1-1_Rohdaten_Prozent'!Q224</f>
        <v>0,6</v>
      </c>
    </row>
    <row r="267" spans="2:15" s="12" customFormat="1" ht="16.5" customHeight="1" x14ac:dyDescent="0.15">
      <c r="B267" s="12" t="s">
        <v>5</v>
      </c>
      <c r="C267" s="12" t="s">
        <v>17</v>
      </c>
      <c r="D267" s="13">
        <v>2020</v>
      </c>
      <c r="E267" s="26">
        <f>'4-1-1_Rohdaten_Prozent'!H185</f>
        <v>100</v>
      </c>
      <c r="F267" s="26" t="str">
        <f>'4-1-1_Rohdaten_Prozent'!I185</f>
        <v>45,7</v>
      </c>
      <c r="G267" s="26" t="str">
        <f>'4-1-1_Rohdaten_Prozent'!J185</f>
        <v>2,7</v>
      </c>
      <c r="H267" s="26" t="str">
        <f>'4-1-1_Rohdaten_Prozent'!K185</f>
        <v>3,5</v>
      </c>
      <c r="I267" s="26">
        <f>'4-1-1_Rohdaten_Prozent'!L185</f>
        <v>0</v>
      </c>
      <c r="J267" s="26" t="str">
        <f>'4-1-1_Rohdaten_Prozent'!M185</f>
        <v>26,5</v>
      </c>
      <c r="K267" s="26" t="str">
        <f>'4-1-1_Rohdaten_Prozent'!N185</f>
        <v>8,6</v>
      </c>
      <c r="L267" s="26" t="str">
        <f>'4-1-1_Rohdaten_Prozent'!O185</f>
        <v>0,1</v>
      </c>
      <c r="M267" s="26" t="str">
        <f>'4-1-1_Rohdaten_Prozent'!P185</f>
        <v>6,2</v>
      </c>
      <c r="N267" s="26" t="str">
        <f>'4-1-1_Rohdaten_Prozent'!Q185</f>
        <v>6,8</v>
      </c>
      <c r="O267" s="27"/>
    </row>
    <row r="268" spans="2:15" ht="8.25" customHeight="1" x14ac:dyDescent="0.25">
      <c r="B268" s="16" t="s">
        <v>18</v>
      </c>
      <c r="C268" s="16" t="s">
        <v>17</v>
      </c>
      <c r="D268" s="17">
        <v>2020</v>
      </c>
      <c r="E268" s="28">
        <f>'4-1-1_Rohdaten_Prozent'!H186</f>
        <v>100</v>
      </c>
      <c r="F268" s="28">
        <f>'4-1-1_Rohdaten_Prozent'!I186</f>
        <v>0</v>
      </c>
      <c r="G268" s="28">
        <f>'4-1-1_Rohdaten_Prozent'!J186</f>
        <v>0</v>
      </c>
      <c r="H268" s="28">
        <f>'4-1-1_Rohdaten_Prozent'!K186</f>
        <v>0</v>
      </c>
      <c r="I268" s="28">
        <f>'4-1-1_Rohdaten_Prozent'!L186</f>
        <v>0</v>
      </c>
      <c r="J268" s="28">
        <f>'4-1-1_Rohdaten_Prozent'!M186</f>
        <v>0</v>
      </c>
      <c r="K268" s="28">
        <f>'4-1-1_Rohdaten_Prozent'!N186</f>
        <v>0</v>
      </c>
      <c r="L268" s="28" t="str">
        <f>'4-1-1_Rohdaten_Prozent'!O186</f>
        <v>1,2</v>
      </c>
      <c r="M268" s="28" t="str">
        <f>'4-1-1_Rohdaten_Prozent'!P186</f>
        <v>98,8</v>
      </c>
      <c r="N268" s="28">
        <f>'4-1-1_Rohdaten_Prozent'!Q186</f>
        <v>0</v>
      </c>
    </row>
    <row r="269" spans="2:15" ht="8.25" customHeight="1" x14ac:dyDescent="0.25">
      <c r="B269" s="16" t="s">
        <v>19</v>
      </c>
      <c r="C269" s="16" t="s">
        <v>17</v>
      </c>
      <c r="D269" s="17">
        <v>2020</v>
      </c>
      <c r="E269" s="28">
        <f>'4-1-1_Rohdaten_Prozent'!H187</f>
        <v>100</v>
      </c>
      <c r="F269" s="28" t="str">
        <f>'4-1-1_Rohdaten_Prozent'!I187</f>
        <v>0,9</v>
      </c>
      <c r="G269" s="28">
        <f>'4-1-1_Rohdaten_Prozent'!J187</f>
        <v>0</v>
      </c>
      <c r="H269" s="28">
        <f>'4-1-1_Rohdaten_Prozent'!K187</f>
        <v>0</v>
      </c>
      <c r="I269" s="28">
        <f>'4-1-1_Rohdaten_Prozent'!L187</f>
        <v>0</v>
      </c>
      <c r="J269" s="28" t="str">
        <f>'4-1-1_Rohdaten_Prozent'!M187</f>
        <v>0,5</v>
      </c>
      <c r="K269" s="28" t="str">
        <f>'4-1-1_Rohdaten_Prozent'!N187</f>
        <v>59,9</v>
      </c>
      <c r="L269" s="28">
        <f>'4-1-1_Rohdaten_Prozent'!O187</f>
        <v>0</v>
      </c>
      <c r="M269" s="28" t="str">
        <f>'4-1-1_Rohdaten_Prozent'!P187</f>
        <v>0,4</v>
      </c>
      <c r="N269" s="28" t="str">
        <f>'4-1-1_Rohdaten_Prozent'!Q187</f>
        <v>38,2</v>
      </c>
    </row>
    <row r="270" spans="2:15" ht="8.25" customHeight="1" x14ac:dyDescent="0.25">
      <c r="B270" s="16" t="s">
        <v>20</v>
      </c>
      <c r="C270" s="16" t="s">
        <v>17</v>
      </c>
      <c r="D270" s="17">
        <v>2020</v>
      </c>
      <c r="E270" s="28">
        <f>'4-1-1_Rohdaten_Prozent'!H188</f>
        <v>100</v>
      </c>
      <c r="F270" s="28">
        <f>'4-1-1_Rohdaten_Prozent'!I188</f>
        <v>0</v>
      </c>
      <c r="G270" s="28">
        <f>'4-1-1_Rohdaten_Prozent'!J188</f>
        <v>0</v>
      </c>
      <c r="H270" s="28">
        <f>'4-1-1_Rohdaten_Prozent'!K188</f>
        <v>0</v>
      </c>
      <c r="I270" s="28">
        <f>'4-1-1_Rohdaten_Prozent'!L188</f>
        <v>0</v>
      </c>
      <c r="J270" s="28" t="str">
        <f>'4-1-1_Rohdaten_Prozent'!M188</f>
        <v>17,9</v>
      </c>
      <c r="K270" s="28">
        <f>'4-1-1_Rohdaten_Prozent'!N188</f>
        <v>0</v>
      </c>
      <c r="L270" s="28">
        <f>'4-1-1_Rohdaten_Prozent'!O188</f>
        <v>0</v>
      </c>
      <c r="M270" s="28" t="str">
        <f>'4-1-1_Rohdaten_Prozent'!P188</f>
        <v>82,1</v>
      </c>
      <c r="N270" s="28">
        <f>'4-1-1_Rohdaten_Prozent'!Q188</f>
        <v>0</v>
      </c>
    </row>
    <row r="271" spans="2:15" ht="8.25" customHeight="1" x14ac:dyDescent="0.25">
      <c r="B271" s="16" t="s">
        <v>21</v>
      </c>
      <c r="C271" s="16" t="s">
        <v>17</v>
      </c>
      <c r="D271" s="17">
        <v>2020</v>
      </c>
      <c r="E271" s="28">
        <f>'4-1-1_Rohdaten_Prozent'!H189</f>
        <v>100</v>
      </c>
      <c r="F271" s="28" t="str">
        <f>'4-1-1_Rohdaten_Prozent'!I189</f>
        <v>82,2</v>
      </c>
      <c r="G271" s="28">
        <f>'4-1-1_Rohdaten_Prozent'!J189</f>
        <v>0</v>
      </c>
      <c r="H271" s="28">
        <f>'4-1-1_Rohdaten_Prozent'!K189</f>
        <v>0</v>
      </c>
      <c r="I271" s="28">
        <f>'4-1-1_Rohdaten_Prozent'!L189</f>
        <v>0</v>
      </c>
      <c r="J271" s="28" t="str">
        <f>'4-1-1_Rohdaten_Prozent'!M189</f>
        <v>17,8</v>
      </c>
      <c r="K271" s="28">
        <f>'4-1-1_Rohdaten_Prozent'!N189</f>
        <v>0</v>
      </c>
      <c r="L271" s="28">
        <f>'4-1-1_Rohdaten_Prozent'!O189</f>
        <v>0</v>
      </c>
      <c r="M271" s="28">
        <f>'4-1-1_Rohdaten_Prozent'!P189</f>
        <v>0</v>
      </c>
      <c r="N271" s="28">
        <f>'4-1-1_Rohdaten_Prozent'!Q189</f>
        <v>0</v>
      </c>
    </row>
    <row r="272" spans="2:15" ht="8.25" customHeight="1" x14ac:dyDescent="0.25">
      <c r="B272" s="16" t="s">
        <v>22</v>
      </c>
      <c r="C272" s="16" t="s">
        <v>17</v>
      </c>
      <c r="D272" s="17">
        <v>2020</v>
      </c>
      <c r="E272" s="28">
        <f>'4-1-1_Rohdaten_Prozent'!H190</f>
        <v>100</v>
      </c>
      <c r="F272" s="28" t="str">
        <f>'4-1-1_Rohdaten_Prozent'!I190</f>
        <v>14,7</v>
      </c>
      <c r="G272" s="28">
        <f>'4-1-1_Rohdaten_Prozent'!J190</f>
        <v>0</v>
      </c>
      <c r="H272" s="28">
        <f>'4-1-1_Rohdaten_Prozent'!K190</f>
        <v>0</v>
      </c>
      <c r="I272" s="28">
        <f>'4-1-1_Rohdaten_Prozent'!L190</f>
        <v>0</v>
      </c>
      <c r="J272" s="28" t="str">
        <f>'4-1-1_Rohdaten_Prozent'!M190</f>
        <v>85,3</v>
      </c>
      <c r="K272" s="28">
        <f>'4-1-1_Rohdaten_Prozent'!N190</f>
        <v>0</v>
      </c>
      <c r="L272" s="28">
        <f>'4-1-1_Rohdaten_Prozent'!O190</f>
        <v>0</v>
      </c>
      <c r="M272" s="28">
        <f>'4-1-1_Rohdaten_Prozent'!P190</f>
        <v>0</v>
      </c>
      <c r="N272" s="28">
        <f>'4-1-1_Rohdaten_Prozent'!Q190</f>
        <v>0</v>
      </c>
    </row>
    <row r="273" spans="2:14" ht="8.25" customHeight="1" x14ac:dyDescent="0.25">
      <c r="B273" s="16" t="s">
        <v>23</v>
      </c>
      <c r="C273" s="16" t="s">
        <v>17</v>
      </c>
      <c r="D273" s="17">
        <v>2020</v>
      </c>
      <c r="E273" s="28">
        <f>'4-1-1_Rohdaten_Prozent'!H191</f>
        <v>100</v>
      </c>
      <c r="F273" s="28" t="str">
        <f>'4-1-1_Rohdaten_Prozent'!I191</f>
        <v>67,1</v>
      </c>
      <c r="G273" s="28" t="str">
        <f>'4-1-1_Rohdaten_Prozent'!J191</f>
        <v>0,4</v>
      </c>
      <c r="H273" s="28">
        <f>'4-1-1_Rohdaten_Prozent'!K191</f>
        <v>0</v>
      </c>
      <c r="I273" s="28">
        <f>'4-1-1_Rohdaten_Prozent'!L191</f>
        <v>0</v>
      </c>
      <c r="J273" s="28" t="str">
        <f>'4-1-1_Rohdaten_Prozent'!M191</f>
        <v>29,1</v>
      </c>
      <c r="K273" s="28">
        <f>'4-1-1_Rohdaten_Prozent'!N191</f>
        <v>0</v>
      </c>
      <c r="L273" s="28">
        <f>'4-1-1_Rohdaten_Prozent'!O191</f>
        <v>0</v>
      </c>
      <c r="M273" s="28">
        <f>'4-1-1_Rohdaten_Prozent'!P191</f>
        <v>0</v>
      </c>
      <c r="N273" s="28" t="str">
        <f>'4-1-1_Rohdaten_Prozent'!Q191</f>
        <v>3,4</v>
      </c>
    </row>
    <row r="274" spans="2:14" ht="8.25" customHeight="1" x14ac:dyDescent="0.25">
      <c r="B274" s="16" t="s">
        <v>24</v>
      </c>
      <c r="C274" s="16" t="s">
        <v>17</v>
      </c>
      <c r="D274" s="17">
        <v>2020</v>
      </c>
      <c r="E274" s="28">
        <f>'4-1-1_Rohdaten_Prozent'!H192</f>
        <v>100</v>
      </c>
      <c r="F274" s="28">
        <f>'4-1-1_Rohdaten_Prozent'!I192</f>
        <v>24</v>
      </c>
      <c r="G274" s="28">
        <f>'4-1-1_Rohdaten_Prozent'!J192</f>
        <v>0</v>
      </c>
      <c r="H274" s="28">
        <f>'4-1-1_Rohdaten_Prozent'!K192</f>
        <v>76</v>
      </c>
      <c r="I274" s="28">
        <f>'4-1-1_Rohdaten_Prozent'!L192</f>
        <v>0</v>
      </c>
      <c r="J274" s="28">
        <f>'4-1-1_Rohdaten_Prozent'!M192</f>
        <v>0</v>
      </c>
      <c r="K274" s="28">
        <f>'4-1-1_Rohdaten_Prozent'!N192</f>
        <v>0</v>
      </c>
      <c r="L274" s="28">
        <f>'4-1-1_Rohdaten_Prozent'!O192</f>
        <v>0</v>
      </c>
      <c r="M274" s="28">
        <f>'4-1-1_Rohdaten_Prozent'!P192</f>
        <v>0</v>
      </c>
      <c r="N274" s="28">
        <f>'4-1-1_Rohdaten_Prozent'!Q192</f>
        <v>0</v>
      </c>
    </row>
    <row r="275" spans="2:14" ht="8.25" customHeight="1" x14ac:dyDescent="0.25">
      <c r="B275" s="16" t="s">
        <v>25</v>
      </c>
      <c r="C275" s="16" t="s">
        <v>17</v>
      </c>
      <c r="D275" s="17">
        <v>2020</v>
      </c>
      <c r="E275" s="28">
        <f>'4-1-1_Rohdaten_Prozent'!H193</f>
        <v>100</v>
      </c>
      <c r="F275" s="28" t="str">
        <f>'4-1-1_Rohdaten_Prozent'!I193</f>
        <v>34,5</v>
      </c>
      <c r="G275" s="28" t="str">
        <f>'4-1-1_Rohdaten_Prozent'!J193</f>
        <v>8,5</v>
      </c>
      <c r="H275" s="28">
        <f>'4-1-1_Rohdaten_Prozent'!K193</f>
        <v>0</v>
      </c>
      <c r="I275" s="28">
        <f>'4-1-1_Rohdaten_Prozent'!L193</f>
        <v>0</v>
      </c>
      <c r="J275" s="28" t="str">
        <f>'4-1-1_Rohdaten_Prozent'!M193</f>
        <v>46,4</v>
      </c>
      <c r="K275" s="28" t="str">
        <f>'4-1-1_Rohdaten_Prozent'!N193</f>
        <v>8,5</v>
      </c>
      <c r="L275" s="28">
        <f>'4-1-1_Rohdaten_Prozent'!O193</f>
        <v>0</v>
      </c>
      <c r="M275" s="28" t="str">
        <f>'4-1-1_Rohdaten_Prozent'!P193</f>
        <v>1,3</v>
      </c>
      <c r="N275" s="28" t="str">
        <f>'4-1-1_Rohdaten_Prozent'!Q193</f>
        <v>0,8</v>
      </c>
    </row>
    <row r="276" spans="2:14" ht="8.25" customHeight="1" x14ac:dyDescent="0.25">
      <c r="B276" s="16" t="s">
        <v>26</v>
      </c>
      <c r="C276" s="16" t="s">
        <v>17</v>
      </c>
      <c r="D276" s="17">
        <v>2020</v>
      </c>
      <c r="E276" s="28">
        <f>'4-1-1_Rohdaten_Prozent'!H194</f>
        <v>100</v>
      </c>
      <c r="F276" s="28" t="str">
        <f>'4-1-1_Rohdaten_Prozent'!I194</f>
        <v>52,7</v>
      </c>
      <c r="G276" s="28" t="str">
        <f>'4-1-1_Rohdaten_Prozent'!J194</f>
        <v>1,7</v>
      </c>
      <c r="H276" s="28">
        <f>'4-1-1_Rohdaten_Prozent'!K194</f>
        <v>1</v>
      </c>
      <c r="I276" s="28">
        <f>'4-1-1_Rohdaten_Prozent'!L194</f>
        <v>0</v>
      </c>
      <c r="J276" s="28" t="str">
        <f>'4-1-1_Rohdaten_Prozent'!M194</f>
        <v>23,4</v>
      </c>
      <c r="K276" s="28" t="str">
        <f>'4-1-1_Rohdaten_Prozent'!N194</f>
        <v>9,2</v>
      </c>
      <c r="L276" s="28" t="str">
        <f>'4-1-1_Rohdaten_Prozent'!O194</f>
        <v>0,1</v>
      </c>
      <c r="M276" s="28" t="str">
        <f>'4-1-1_Rohdaten_Prozent'!P194</f>
        <v>7,7</v>
      </c>
      <c r="N276" s="28" t="str">
        <f>'4-1-1_Rohdaten_Prozent'!Q194</f>
        <v>4,1</v>
      </c>
    </row>
    <row r="277" spans="2:14" s="12" customFormat="1" ht="16.5" customHeight="1" x14ac:dyDescent="0.15">
      <c r="B277" s="12" t="s">
        <v>5</v>
      </c>
      <c r="C277" s="12" t="s">
        <v>27</v>
      </c>
      <c r="D277" s="13">
        <v>2020</v>
      </c>
      <c r="E277" s="26">
        <f>'4-1-1_Rohdaten_Prozent'!H195</f>
        <v>100</v>
      </c>
      <c r="F277" s="26" t="str">
        <f>'4-1-1_Rohdaten_Prozent'!I195</f>
        <v>26,2</v>
      </c>
      <c r="G277" s="26" t="str">
        <f>'4-1-1_Rohdaten_Prozent'!J195</f>
        <v>14,7</v>
      </c>
      <c r="H277" s="26" t="str">
        <f>'4-1-1_Rohdaten_Prozent'!K195</f>
        <v>23,6</v>
      </c>
      <c r="I277" s="26">
        <f>'4-1-1_Rohdaten_Prozent'!L195</f>
        <v>0</v>
      </c>
      <c r="J277" s="26" t="str">
        <f>'4-1-1_Rohdaten_Prozent'!M195</f>
        <v>28,1</v>
      </c>
      <c r="K277" s="26" t="str">
        <f>'4-1-1_Rohdaten_Prozent'!N195</f>
        <v>4,5</v>
      </c>
      <c r="L277" s="26">
        <f>'4-1-1_Rohdaten_Prozent'!O195</f>
        <v>0</v>
      </c>
      <c r="M277" s="26" t="str">
        <f>'4-1-1_Rohdaten_Prozent'!P195</f>
        <v>1,7</v>
      </c>
      <c r="N277" s="26" t="str">
        <f>'4-1-1_Rohdaten_Prozent'!Q195</f>
        <v>1,1</v>
      </c>
    </row>
    <row r="278" spans="2:14" ht="8.25" customHeight="1" x14ac:dyDescent="0.25">
      <c r="B278" s="16" t="s">
        <v>18</v>
      </c>
      <c r="C278" s="16" t="s">
        <v>27</v>
      </c>
      <c r="D278" s="17">
        <v>2020</v>
      </c>
      <c r="E278" s="28">
        <f>'4-1-1_Rohdaten_Prozent'!H196</f>
        <v>100</v>
      </c>
      <c r="F278" s="28">
        <f>'4-1-1_Rohdaten_Prozent'!I196</f>
        <v>0</v>
      </c>
      <c r="G278" s="28">
        <f>'4-1-1_Rohdaten_Prozent'!J196</f>
        <v>0</v>
      </c>
      <c r="H278" s="28">
        <f>'4-1-1_Rohdaten_Prozent'!K196</f>
        <v>0</v>
      </c>
      <c r="I278" s="28">
        <f>'4-1-1_Rohdaten_Prozent'!L196</f>
        <v>0</v>
      </c>
      <c r="J278" s="28">
        <f>'4-1-1_Rohdaten_Prozent'!M196</f>
        <v>0</v>
      </c>
      <c r="K278" s="28">
        <f>'4-1-1_Rohdaten_Prozent'!N196</f>
        <v>0</v>
      </c>
      <c r="L278" s="28" t="str">
        <f>'4-1-1_Rohdaten_Prozent'!O196</f>
        <v>1,5</v>
      </c>
      <c r="M278" s="28" t="str">
        <f>'4-1-1_Rohdaten_Prozent'!P196</f>
        <v>98,5</v>
      </c>
      <c r="N278" s="28">
        <f>'4-1-1_Rohdaten_Prozent'!Q196</f>
        <v>0</v>
      </c>
    </row>
    <row r="279" spans="2:14" ht="8.25" customHeight="1" x14ac:dyDescent="0.25">
      <c r="B279" s="16" t="s">
        <v>19</v>
      </c>
      <c r="C279" s="16" t="s">
        <v>27</v>
      </c>
      <c r="D279" s="17">
        <v>2020</v>
      </c>
      <c r="E279" s="28">
        <f>'4-1-1_Rohdaten_Prozent'!H197</f>
        <v>100</v>
      </c>
      <c r="F279" s="28" t="str">
        <f>'4-1-1_Rohdaten_Prozent'!I197</f>
        <v>0,6</v>
      </c>
      <c r="G279" s="28">
        <f>'4-1-1_Rohdaten_Prozent'!J197</f>
        <v>0</v>
      </c>
      <c r="H279" s="28">
        <f>'4-1-1_Rohdaten_Prozent'!K197</f>
        <v>0</v>
      </c>
      <c r="I279" s="28">
        <f>'4-1-1_Rohdaten_Prozent'!L197</f>
        <v>0</v>
      </c>
      <c r="J279" s="28">
        <f>'4-1-1_Rohdaten_Prozent'!M197</f>
        <v>1</v>
      </c>
      <c r="K279" s="28" t="str">
        <f>'4-1-1_Rohdaten_Prozent'!N197</f>
        <v>79,4</v>
      </c>
      <c r="L279" s="28">
        <f>'4-1-1_Rohdaten_Prozent'!O197</f>
        <v>0</v>
      </c>
      <c r="M279" s="28" t="str">
        <f>'4-1-1_Rohdaten_Prozent'!P197</f>
        <v>0,2</v>
      </c>
      <c r="N279" s="28" t="str">
        <f>'4-1-1_Rohdaten_Prozent'!Q197</f>
        <v>18,8</v>
      </c>
    </row>
    <row r="280" spans="2:14" ht="8.25" customHeight="1" x14ac:dyDescent="0.25">
      <c r="B280" s="16" t="s">
        <v>20</v>
      </c>
      <c r="C280" s="16" t="s">
        <v>27</v>
      </c>
      <c r="D280" s="17">
        <v>2020</v>
      </c>
      <c r="E280" s="28">
        <f>'4-1-1_Rohdaten_Prozent'!H198</f>
        <v>100</v>
      </c>
      <c r="F280" s="28">
        <f>'4-1-1_Rohdaten_Prozent'!I198</f>
        <v>0</v>
      </c>
      <c r="G280" s="28">
        <f>'4-1-1_Rohdaten_Prozent'!J198</f>
        <v>0</v>
      </c>
      <c r="H280" s="28">
        <f>'4-1-1_Rohdaten_Prozent'!K198</f>
        <v>0</v>
      </c>
      <c r="I280" s="28">
        <f>'4-1-1_Rohdaten_Prozent'!L198</f>
        <v>0</v>
      </c>
      <c r="J280" s="28" t="str">
        <f>'4-1-1_Rohdaten_Prozent'!M198</f>
        <v>27,5</v>
      </c>
      <c r="K280" s="28">
        <f>'4-1-1_Rohdaten_Prozent'!N198</f>
        <v>0</v>
      </c>
      <c r="L280" s="28">
        <f>'4-1-1_Rohdaten_Prozent'!O198</f>
        <v>0</v>
      </c>
      <c r="M280" s="28" t="str">
        <f>'4-1-1_Rohdaten_Prozent'!P198</f>
        <v>72,5</v>
      </c>
      <c r="N280" s="28">
        <f>'4-1-1_Rohdaten_Prozent'!Q198</f>
        <v>0</v>
      </c>
    </row>
    <row r="281" spans="2:14" ht="8.25" customHeight="1" x14ac:dyDescent="0.25">
      <c r="B281" s="16" t="s">
        <v>21</v>
      </c>
      <c r="C281" s="16" t="s">
        <v>27</v>
      </c>
      <c r="D281" s="17">
        <v>2020</v>
      </c>
      <c r="E281" s="28">
        <f>'4-1-1_Rohdaten_Prozent'!H199</f>
        <v>100</v>
      </c>
      <c r="F281" s="28" t="str">
        <f>'4-1-1_Rohdaten_Prozent'!I199</f>
        <v>70,9</v>
      </c>
      <c r="G281" s="28">
        <f>'4-1-1_Rohdaten_Prozent'!J199</f>
        <v>0</v>
      </c>
      <c r="H281" s="28">
        <f>'4-1-1_Rohdaten_Prozent'!K199</f>
        <v>0</v>
      </c>
      <c r="I281" s="28">
        <f>'4-1-1_Rohdaten_Prozent'!L199</f>
        <v>0</v>
      </c>
      <c r="J281" s="28" t="str">
        <f>'4-1-1_Rohdaten_Prozent'!M199</f>
        <v>29,1</v>
      </c>
      <c r="K281" s="28">
        <f>'4-1-1_Rohdaten_Prozent'!N199</f>
        <v>0</v>
      </c>
      <c r="L281" s="28">
        <f>'4-1-1_Rohdaten_Prozent'!O199</f>
        <v>0</v>
      </c>
      <c r="M281" s="28">
        <f>'4-1-1_Rohdaten_Prozent'!P199</f>
        <v>0</v>
      </c>
      <c r="N281" s="28">
        <f>'4-1-1_Rohdaten_Prozent'!Q199</f>
        <v>0</v>
      </c>
    </row>
    <row r="282" spans="2:14" ht="8.25" customHeight="1" x14ac:dyDescent="0.25">
      <c r="B282" s="16" t="s">
        <v>22</v>
      </c>
      <c r="C282" s="16" t="s">
        <v>27</v>
      </c>
      <c r="D282" s="17">
        <v>2020</v>
      </c>
      <c r="E282" s="28">
        <f>'4-1-1_Rohdaten_Prozent'!H200</f>
        <v>100</v>
      </c>
      <c r="F282" s="28">
        <f>'4-1-1_Rohdaten_Prozent'!I200</f>
        <v>16</v>
      </c>
      <c r="G282" s="28">
        <f>'4-1-1_Rohdaten_Prozent'!J200</f>
        <v>0</v>
      </c>
      <c r="H282" s="28">
        <f>'4-1-1_Rohdaten_Prozent'!K200</f>
        <v>0</v>
      </c>
      <c r="I282" s="28">
        <f>'4-1-1_Rohdaten_Prozent'!L200</f>
        <v>0</v>
      </c>
      <c r="J282" s="28">
        <f>'4-1-1_Rohdaten_Prozent'!M200</f>
        <v>84</v>
      </c>
      <c r="K282" s="28">
        <f>'4-1-1_Rohdaten_Prozent'!N200</f>
        <v>0</v>
      </c>
      <c r="L282" s="28">
        <f>'4-1-1_Rohdaten_Prozent'!O200</f>
        <v>0</v>
      </c>
      <c r="M282" s="28">
        <f>'4-1-1_Rohdaten_Prozent'!P200</f>
        <v>0</v>
      </c>
      <c r="N282" s="28">
        <f>'4-1-1_Rohdaten_Prozent'!Q200</f>
        <v>0</v>
      </c>
    </row>
    <row r="283" spans="2:14" ht="8.25" customHeight="1" x14ac:dyDescent="0.25">
      <c r="B283" s="16" t="s">
        <v>23</v>
      </c>
      <c r="C283" s="16" t="s">
        <v>27</v>
      </c>
      <c r="D283" s="17">
        <v>2020</v>
      </c>
      <c r="E283" s="28">
        <f>'4-1-1_Rohdaten_Prozent'!H201</f>
        <v>100</v>
      </c>
      <c r="F283" s="28" t="str">
        <f>'4-1-1_Rohdaten_Prozent'!I201</f>
        <v>49,6</v>
      </c>
      <c r="G283" s="28">
        <f>'4-1-1_Rohdaten_Prozent'!J201</f>
        <v>3</v>
      </c>
      <c r="H283" s="28">
        <f>'4-1-1_Rohdaten_Prozent'!K201</f>
        <v>0</v>
      </c>
      <c r="I283" s="28">
        <f>'4-1-1_Rohdaten_Prozent'!L201</f>
        <v>0</v>
      </c>
      <c r="J283" s="28" t="str">
        <f>'4-1-1_Rohdaten_Prozent'!M201</f>
        <v>46,8</v>
      </c>
      <c r="K283" s="28">
        <f>'4-1-1_Rohdaten_Prozent'!N201</f>
        <v>0</v>
      </c>
      <c r="L283" s="28">
        <f>'4-1-1_Rohdaten_Prozent'!O201</f>
        <v>0</v>
      </c>
      <c r="M283" s="28">
        <f>'4-1-1_Rohdaten_Prozent'!P201</f>
        <v>0</v>
      </c>
      <c r="N283" s="28" t="str">
        <f>'4-1-1_Rohdaten_Prozent'!Q201</f>
        <v>0,7</v>
      </c>
    </row>
    <row r="284" spans="2:14" ht="8.25" customHeight="1" x14ac:dyDescent="0.25">
      <c r="B284" s="16" t="s">
        <v>24</v>
      </c>
      <c r="C284" s="16" t="s">
        <v>27</v>
      </c>
      <c r="D284" s="17">
        <v>2020</v>
      </c>
      <c r="E284" s="28">
        <f>'4-1-1_Rohdaten_Prozent'!H202</f>
        <v>100</v>
      </c>
      <c r="F284" s="28" t="str">
        <f>'4-1-1_Rohdaten_Prozent'!I202</f>
        <v>1,5</v>
      </c>
      <c r="G284" s="28">
        <f>'4-1-1_Rohdaten_Prozent'!J202</f>
        <v>0</v>
      </c>
      <c r="H284" s="28" t="str">
        <f>'4-1-1_Rohdaten_Prozent'!K202</f>
        <v>98,5</v>
      </c>
      <c r="I284" s="28">
        <f>'4-1-1_Rohdaten_Prozent'!L202</f>
        <v>0</v>
      </c>
      <c r="J284" s="28">
        <f>'4-1-1_Rohdaten_Prozent'!M202</f>
        <v>0</v>
      </c>
      <c r="K284" s="28">
        <f>'4-1-1_Rohdaten_Prozent'!N202</f>
        <v>0</v>
      </c>
      <c r="L284" s="28">
        <f>'4-1-1_Rohdaten_Prozent'!O202</f>
        <v>0</v>
      </c>
      <c r="M284" s="28">
        <f>'4-1-1_Rohdaten_Prozent'!P202</f>
        <v>0</v>
      </c>
      <c r="N284" s="28">
        <f>'4-1-1_Rohdaten_Prozent'!Q202</f>
        <v>0</v>
      </c>
    </row>
    <row r="285" spans="2:14" ht="8.25" customHeight="1" x14ac:dyDescent="0.25">
      <c r="B285" s="16" t="s">
        <v>25</v>
      </c>
      <c r="C285" s="16" t="s">
        <v>27</v>
      </c>
      <c r="D285" s="17">
        <v>2020</v>
      </c>
      <c r="E285" s="28">
        <f>'4-1-1_Rohdaten_Prozent'!H203</f>
        <v>100</v>
      </c>
      <c r="F285" s="28" t="str">
        <f>'4-1-1_Rohdaten_Prozent'!I203</f>
        <v>30,9</v>
      </c>
      <c r="G285" s="28">
        <f>'4-1-1_Rohdaten_Prozent'!J203</f>
        <v>22</v>
      </c>
      <c r="H285" s="28">
        <f>'4-1-1_Rohdaten_Prozent'!K203</f>
        <v>0</v>
      </c>
      <c r="I285" s="28">
        <f>'4-1-1_Rohdaten_Prozent'!L203</f>
        <v>0</v>
      </c>
      <c r="J285" s="28" t="str">
        <f>'4-1-1_Rohdaten_Prozent'!M203</f>
        <v>42,4</v>
      </c>
      <c r="K285" s="28" t="str">
        <f>'4-1-1_Rohdaten_Prozent'!N203</f>
        <v>4,3</v>
      </c>
      <c r="L285" s="28">
        <f>'4-1-1_Rohdaten_Prozent'!O203</f>
        <v>0</v>
      </c>
      <c r="M285" s="28" t="str">
        <f>'4-1-1_Rohdaten_Prozent'!P203</f>
        <v>0,3</v>
      </c>
      <c r="N285" s="28" t="str">
        <f>'4-1-1_Rohdaten_Prozent'!Q203</f>
        <v>0,1</v>
      </c>
    </row>
    <row r="286" spans="2:14" ht="8.25" customHeight="1" x14ac:dyDescent="0.25">
      <c r="B286" s="16" t="s">
        <v>26</v>
      </c>
      <c r="C286" s="16" t="s">
        <v>27</v>
      </c>
      <c r="D286" s="17">
        <v>2020</v>
      </c>
      <c r="E286" s="28">
        <f>'4-1-1_Rohdaten_Prozent'!H204</f>
        <v>100</v>
      </c>
      <c r="F286" s="28" t="str">
        <f>'4-1-1_Rohdaten_Prozent'!I204</f>
        <v>49,1</v>
      </c>
      <c r="G286" s="28" t="str">
        <f>'4-1-1_Rohdaten_Prozent'!J204</f>
        <v>7,1</v>
      </c>
      <c r="H286" s="28" t="str">
        <f>'4-1-1_Rohdaten_Prozent'!K204</f>
        <v>7,8</v>
      </c>
      <c r="I286" s="28" t="str">
        <f>'4-1-1_Rohdaten_Prozent'!L204</f>
        <v>0,1</v>
      </c>
      <c r="J286" s="28" t="str">
        <f>'4-1-1_Rohdaten_Prozent'!M204</f>
        <v>26,5</v>
      </c>
      <c r="K286" s="28" t="str">
        <f>'4-1-1_Rohdaten_Prozent'!N204</f>
        <v>5,7</v>
      </c>
      <c r="L286" s="28">
        <f>'4-1-1_Rohdaten_Prozent'!O204</f>
        <v>0</v>
      </c>
      <c r="M286" s="28" t="str">
        <f>'4-1-1_Rohdaten_Prozent'!P204</f>
        <v>3,1</v>
      </c>
      <c r="N286" s="28" t="str">
        <f>'4-1-1_Rohdaten_Prozent'!Q204</f>
        <v>0,6</v>
      </c>
    </row>
    <row r="287" spans="2:14" s="12" customFormat="1" ht="16.5" customHeight="1" x14ac:dyDescent="0.15">
      <c r="B287" s="12" t="s">
        <v>5</v>
      </c>
      <c r="C287" s="12" t="s">
        <v>17</v>
      </c>
      <c r="D287" s="13">
        <v>2019</v>
      </c>
      <c r="E287" s="26">
        <f>'4-1-1_Rohdaten_Prozent'!H165</f>
        <v>100</v>
      </c>
      <c r="F287" s="26" t="str">
        <f>'4-1-1_Rohdaten_Prozent'!I165</f>
        <v>45,4</v>
      </c>
      <c r="G287" s="26" t="str">
        <f>'4-1-1_Rohdaten_Prozent'!J165</f>
        <v>2,4</v>
      </c>
      <c r="H287" s="26" t="str">
        <f>'4-1-1_Rohdaten_Prozent'!K165</f>
        <v>3,5</v>
      </c>
      <c r="I287" s="26">
        <f>'4-1-1_Rohdaten_Prozent'!L165</f>
        <v>0</v>
      </c>
      <c r="J287" s="26" t="str">
        <f>'4-1-1_Rohdaten_Prozent'!M165</f>
        <v>26,3</v>
      </c>
      <c r="K287" s="26" t="str">
        <f>'4-1-1_Rohdaten_Prozent'!N165</f>
        <v>8,7</v>
      </c>
      <c r="L287" s="26" t="str">
        <f>'4-1-1_Rohdaten_Prozent'!O165</f>
        <v>0,1</v>
      </c>
      <c r="M287" s="26" t="str">
        <f>'4-1-1_Rohdaten_Prozent'!P165</f>
        <v>6,8</v>
      </c>
      <c r="N287" s="26" t="str">
        <f>'4-1-1_Rohdaten_Prozent'!Q165</f>
        <v>6,7</v>
      </c>
    </row>
    <row r="288" spans="2:14" ht="8.25" customHeight="1" x14ac:dyDescent="0.25">
      <c r="B288" s="16" t="s">
        <v>18</v>
      </c>
      <c r="C288" s="16" t="s">
        <v>17</v>
      </c>
      <c r="D288" s="17">
        <v>2019</v>
      </c>
      <c r="E288" s="28">
        <f>'4-1-1_Rohdaten_Prozent'!H166</f>
        <v>100</v>
      </c>
      <c r="F288" s="28">
        <f>'4-1-1_Rohdaten_Prozent'!I166</f>
        <v>0</v>
      </c>
      <c r="G288" s="28">
        <f>'4-1-1_Rohdaten_Prozent'!J166</f>
        <v>0</v>
      </c>
      <c r="H288" s="28">
        <f>'4-1-1_Rohdaten_Prozent'!K166</f>
        <v>0</v>
      </c>
      <c r="I288" s="28">
        <f>'4-1-1_Rohdaten_Prozent'!L166</f>
        <v>0</v>
      </c>
      <c r="J288" s="28">
        <f>'4-1-1_Rohdaten_Prozent'!M166</f>
        <v>0</v>
      </c>
      <c r="K288" s="28">
        <f>'4-1-1_Rohdaten_Prozent'!N166</f>
        <v>0</v>
      </c>
      <c r="L288" s="28" t="str">
        <f>'4-1-1_Rohdaten_Prozent'!O166</f>
        <v>1,2</v>
      </c>
      <c r="M288" s="28" t="str">
        <f>'4-1-1_Rohdaten_Prozent'!P166</f>
        <v>98,8</v>
      </c>
      <c r="N288" s="28">
        <f>'4-1-1_Rohdaten_Prozent'!Q166</f>
        <v>0</v>
      </c>
    </row>
    <row r="289" spans="2:14" ht="8.25" customHeight="1" x14ac:dyDescent="0.25">
      <c r="B289" s="16" t="s">
        <v>19</v>
      </c>
      <c r="C289" s="16" t="s">
        <v>17</v>
      </c>
      <c r="D289" s="17">
        <v>2019</v>
      </c>
      <c r="E289" s="28">
        <f>'4-1-1_Rohdaten_Prozent'!H167</f>
        <v>100</v>
      </c>
      <c r="F289" s="28" t="str">
        <f>'4-1-1_Rohdaten_Prozent'!I167</f>
        <v>0,8</v>
      </c>
      <c r="G289" s="28">
        <f>'4-1-1_Rohdaten_Prozent'!J167</f>
        <v>0</v>
      </c>
      <c r="H289" s="28">
        <f>'4-1-1_Rohdaten_Prozent'!K167</f>
        <v>0</v>
      </c>
      <c r="I289" s="28">
        <f>'4-1-1_Rohdaten_Prozent'!L167</f>
        <v>0</v>
      </c>
      <c r="J289" s="28">
        <f>'4-1-1_Rohdaten_Prozent'!M167</f>
        <v>1</v>
      </c>
      <c r="K289" s="28" t="str">
        <f>'4-1-1_Rohdaten_Prozent'!N167</f>
        <v>60,1</v>
      </c>
      <c r="L289" s="28">
        <f>'4-1-1_Rohdaten_Prozent'!O167</f>
        <v>0</v>
      </c>
      <c r="M289" s="28" t="str">
        <f>'4-1-1_Rohdaten_Prozent'!P167</f>
        <v>0,4</v>
      </c>
      <c r="N289" s="28" t="str">
        <f>'4-1-1_Rohdaten_Prozent'!Q167</f>
        <v>37,7</v>
      </c>
    </row>
    <row r="290" spans="2:14" ht="8.25" customHeight="1" x14ac:dyDescent="0.25">
      <c r="B290" s="16" t="s">
        <v>20</v>
      </c>
      <c r="C290" s="16" t="s">
        <v>17</v>
      </c>
      <c r="D290" s="17">
        <v>2019</v>
      </c>
      <c r="E290" s="28">
        <f>'4-1-1_Rohdaten_Prozent'!H168</f>
        <v>100</v>
      </c>
      <c r="F290" s="28">
        <f>'4-1-1_Rohdaten_Prozent'!I168</f>
        <v>0</v>
      </c>
      <c r="G290" s="28">
        <f>'4-1-1_Rohdaten_Prozent'!J168</f>
        <v>0</v>
      </c>
      <c r="H290" s="28">
        <f>'4-1-1_Rohdaten_Prozent'!K168</f>
        <v>0</v>
      </c>
      <c r="I290" s="28">
        <f>'4-1-1_Rohdaten_Prozent'!L168</f>
        <v>0</v>
      </c>
      <c r="J290" s="28" t="str">
        <f>'4-1-1_Rohdaten_Prozent'!M168</f>
        <v>14,6</v>
      </c>
      <c r="K290" s="28">
        <f>'4-1-1_Rohdaten_Prozent'!N168</f>
        <v>0</v>
      </c>
      <c r="L290" s="28">
        <f>'4-1-1_Rohdaten_Prozent'!O168</f>
        <v>0</v>
      </c>
      <c r="M290" s="28" t="str">
        <f>'4-1-1_Rohdaten_Prozent'!P168</f>
        <v>85,4</v>
      </c>
      <c r="N290" s="28">
        <f>'4-1-1_Rohdaten_Prozent'!Q168</f>
        <v>0</v>
      </c>
    </row>
    <row r="291" spans="2:14" ht="8.25" customHeight="1" x14ac:dyDescent="0.25">
      <c r="B291" s="16" t="s">
        <v>21</v>
      </c>
      <c r="C291" s="16" t="s">
        <v>17</v>
      </c>
      <c r="D291" s="17">
        <v>2019</v>
      </c>
      <c r="E291" s="28">
        <f>'4-1-1_Rohdaten_Prozent'!H169</f>
        <v>100</v>
      </c>
      <c r="F291" s="28">
        <f>'4-1-1_Rohdaten_Prozent'!I169</f>
        <v>81</v>
      </c>
      <c r="G291" s="28">
        <f>'4-1-1_Rohdaten_Prozent'!J169</f>
        <v>0</v>
      </c>
      <c r="H291" s="28">
        <f>'4-1-1_Rohdaten_Prozent'!K169</f>
        <v>0</v>
      </c>
      <c r="I291" s="28">
        <f>'4-1-1_Rohdaten_Prozent'!L169</f>
        <v>0</v>
      </c>
      <c r="J291" s="28">
        <f>'4-1-1_Rohdaten_Prozent'!M169</f>
        <v>19</v>
      </c>
      <c r="K291" s="28">
        <f>'4-1-1_Rohdaten_Prozent'!N169</f>
        <v>0</v>
      </c>
      <c r="L291" s="28">
        <f>'4-1-1_Rohdaten_Prozent'!O169</f>
        <v>0</v>
      </c>
      <c r="M291" s="28">
        <f>'4-1-1_Rohdaten_Prozent'!P169</f>
        <v>0</v>
      </c>
      <c r="N291" s="28">
        <f>'4-1-1_Rohdaten_Prozent'!Q169</f>
        <v>0</v>
      </c>
    </row>
    <row r="292" spans="2:14" ht="8.25" customHeight="1" x14ac:dyDescent="0.25">
      <c r="B292" s="16" t="s">
        <v>22</v>
      </c>
      <c r="C292" s="16" t="s">
        <v>17</v>
      </c>
      <c r="D292" s="17">
        <v>2019</v>
      </c>
      <c r="E292" s="28">
        <f>'4-1-1_Rohdaten_Prozent'!H170</f>
        <v>100</v>
      </c>
      <c r="F292" s="28" t="str">
        <f>'4-1-1_Rohdaten_Prozent'!I170</f>
        <v>17,8</v>
      </c>
      <c r="G292" s="28">
        <f>'4-1-1_Rohdaten_Prozent'!J170</f>
        <v>0</v>
      </c>
      <c r="H292" s="28">
        <f>'4-1-1_Rohdaten_Prozent'!K170</f>
        <v>0</v>
      </c>
      <c r="I292" s="28">
        <f>'4-1-1_Rohdaten_Prozent'!L170</f>
        <v>0</v>
      </c>
      <c r="J292" s="28" t="str">
        <f>'4-1-1_Rohdaten_Prozent'!M170</f>
        <v>82,2</v>
      </c>
      <c r="K292" s="28">
        <f>'4-1-1_Rohdaten_Prozent'!N170</f>
        <v>0</v>
      </c>
      <c r="L292" s="28">
        <f>'4-1-1_Rohdaten_Prozent'!O170</f>
        <v>0</v>
      </c>
      <c r="M292" s="28">
        <f>'4-1-1_Rohdaten_Prozent'!P170</f>
        <v>0</v>
      </c>
      <c r="N292" s="28">
        <f>'4-1-1_Rohdaten_Prozent'!Q170</f>
        <v>0</v>
      </c>
    </row>
    <row r="293" spans="2:14" ht="8.25" customHeight="1" x14ac:dyDescent="0.25">
      <c r="B293" s="16" t="s">
        <v>23</v>
      </c>
      <c r="C293" s="16" t="s">
        <v>17</v>
      </c>
      <c r="D293" s="17">
        <v>2019</v>
      </c>
      <c r="E293" s="28">
        <f>'4-1-1_Rohdaten_Prozent'!H171</f>
        <v>100</v>
      </c>
      <c r="F293" s="28" t="str">
        <f>'4-1-1_Rohdaten_Prozent'!I171</f>
        <v>66,7</v>
      </c>
      <c r="G293" s="28" t="str">
        <f>'4-1-1_Rohdaten_Prozent'!J171</f>
        <v>0,4</v>
      </c>
      <c r="H293" s="28">
        <f>'4-1-1_Rohdaten_Prozent'!K171</f>
        <v>0</v>
      </c>
      <c r="I293" s="28">
        <f>'4-1-1_Rohdaten_Prozent'!L171</f>
        <v>0</v>
      </c>
      <c r="J293" s="28" t="str">
        <f>'4-1-1_Rohdaten_Prozent'!M171</f>
        <v>29,3</v>
      </c>
      <c r="K293" s="28">
        <f>'4-1-1_Rohdaten_Prozent'!N171</f>
        <v>0</v>
      </c>
      <c r="L293" s="28">
        <f>'4-1-1_Rohdaten_Prozent'!O171</f>
        <v>0</v>
      </c>
      <c r="M293" s="28">
        <f>'4-1-1_Rohdaten_Prozent'!P171</f>
        <v>0</v>
      </c>
      <c r="N293" s="28" t="str">
        <f>'4-1-1_Rohdaten_Prozent'!Q171</f>
        <v>3,6</v>
      </c>
    </row>
    <row r="294" spans="2:14" ht="8.25" customHeight="1" x14ac:dyDescent="0.25">
      <c r="B294" s="16" t="s">
        <v>24</v>
      </c>
      <c r="C294" s="16" t="s">
        <v>17</v>
      </c>
      <c r="D294" s="17">
        <v>2019</v>
      </c>
      <c r="E294" s="28">
        <f>'4-1-1_Rohdaten_Prozent'!H172</f>
        <v>100</v>
      </c>
      <c r="F294" s="28" t="str">
        <f>'4-1-1_Rohdaten_Prozent'!I172</f>
        <v>22,1</v>
      </c>
      <c r="G294" s="28">
        <f>'4-1-1_Rohdaten_Prozent'!J172</f>
        <v>0</v>
      </c>
      <c r="H294" s="28" t="str">
        <f>'4-1-1_Rohdaten_Prozent'!K172</f>
        <v>77,9</v>
      </c>
      <c r="I294" s="28">
        <f>'4-1-1_Rohdaten_Prozent'!L172</f>
        <v>0</v>
      </c>
      <c r="J294" s="28">
        <f>'4-1-1_Rohdaten_Prozent'!M172</f>
        <v>0</v>
      </c>
      <c r="K294" s="28">
        <f>'4-1-1_Rohdaten_Prozent'!N172</f>
        <v>0</v>
      </c>
      <c r="L294" s="28">
        <f>'4-1-1_Rohdaten_Prozent'!O172</f>
        <v>0</v>
      </c>
      <c r="M294" s="28">
        <f>'4-1-1_Rohdaten_Prozent'!P172</f>
        <v>0</v>
      </c>
      <c r="N294" s="28">
        <f>'4-1-1_Rohdaten_Prozent'!Q172</f>
        <v>0</v>
      </c>
    </row>
    <row r="295" spans="2:14" ht="8.25" customHeight="1" x14ac:dyDescent="0.25">
      <c r="B295" s="16" t="s">
        <v>25</v>
      </c>
      <c r="C295" s="16" t="s">
        <v>17</v>
      </c>
      <c r="D295" s="17">
        <v>2019</v>
      </c>
      <c r="E295" s="28">
        <f>'4-1-1_Rohdaten_Prozent'!H173</f>
        <v>100</v>
      </c>
      <c r="F295" s="28" t="str">
        <f>'4-1-1_Rohdaten_Prozent'!I173</f>
        <v>33,2</v>
      </c>
      <c r="G295" s="28" t="str">
        <f>'4-1-1_Rohdaten_Prozent'!J173</f>
        <v>8,5</v>
      </c>
      <c r="H295" s="28">
        <f>'4-1-1_Rohdaten_Prozent'!K173</f>
        <v>0</v>
      </c>
      <c r="I295" s="28">
        <f>'4-1-1_Rohdaten_Prozent'!L173</f>
        <v>0</v>
      </c>
      <c r="J295" s="28" t="str">
        <f>'4-1-1_Rohdaten_Prozent'!M173</f>
        <v>46,1</v>
      </c>
      <c r="K295" s="28">
        <f>'4-1-1_Rohdaten_Prozent'!N173</f>
        <v>10</v>
      </c>
      <c r="L295" s="28">
        <f>'4-1-1_Rohdaten_Prozent'!O173</f>
        <v>0</v>
      </c>
      <c r="M295" s="28" t="str">
        <f>'4-1-1_Rohdaten_Prozent'!P173</f>
        <v>1,3</v>
      </c>
      <c r="N295" s="28" t="str">
        <f>'4-1-1_Rohdaten_Prozent'!Q173</f>
        <v>0,8</v>
      </c>
    </row>
    <row r="296" spans="2:14" ht="8.25" customHeight="1" x14ac:dyDescent="0.25">
      <c r="B296" s="16" t="s">
        <v>26</v>
      </c>
      <c r="C296" s="16" t="s">
        <v>17</v>
      </c>
      <c r="D296" s="17">
        <v>2019</v>
      </c>
      <c r="E296" s="28">
        <f>'4-1-1_Rohdaten_Prozent'!H174</f>
        <v>100</v>
      </c>
      <c r="F296" s="28" t="str">
        <f>'4-1-1_Rohdaten_Prozent'!I174</f>
        <v>50,7</v>
      </c>
      <c r="G296" s="28" t="str">
        <f>'4-1-1_Rohdaten_Prozent'!J174</f>
        <v>1,8</v>
      </c>
      <c r="H296" s="28" t="str">
        <f>'4-1-1_Rohdaten_Prozent'!K174</f>
        <v>1,4</v>
      </c>
      <c r="I296" s="28">
        <f>'4-1-1_Rohdaten_Prozent'!L174</f>
        <v>0</v>
      </c>
      <c r="J296" s="28" t="str">
        <f>'4-1-1_Rohdaten_Prozent'!M174</f>
        <v>24,2</v>
      </c>
      <c r="K296" s="28">
        <f>'4-1-1_Rohdaten_Prozent'!N174</f>
        <v>10</v>
      </c>
      <c r="L296" s="28" t="str">
        <f>'4-1-1_Rohdaten_Prozent'!O174</f>
        <v>0,1</v>
      </c>
      <c r="M296" s="28">
        <f>'4-1-1_Rohdaten_Prozent'!P174</f>
        <v>8</v>
      </c>
      <c r="N296" s="28">
        <f>'4-1-1_Rohdaten_Prozent'!Q174</f>
        <v>4</v>
      </c>
    </row>
    <row r="297" spans="2:14" s="12" customFormat="1" ht="16.5" customHeight="1" x14ac:dyDescent="0.15">
      <c r="B297" s="12" t="s">
        <v>5</v>
      </c>
      <c r="C297" s="12" t="s">
        <v>27</v>
      </c>
      <c r="D297" s="13">
        <v>2019</v>
      </c>
      <c r="E297" s="26">
        <f>'4-1-1_Rohdaten_Prozent'!H175</f>
        <v>100</v>
      </c>
      <c r="F297" s="26">
        <f>'4-1-1_Rohdaten_Prozent'!I175</f>
        <v>21</v>
      </c>
      <c r="G297" s="26" t="str">
        <f>'4-1-1_Rohdaten_Prozent'!J175</f>
        <v>15,1</v>
      </c>
      <c r="H297" s="26" t="str">
        <f>'4-1-1_Rohdaten_Prozent'!K175</f>
        <v>33,4</v>
      </c>
      <c r="I297" s="26">
        <f>'4-1-1_Rohdaten_Prozent'!L175</f>
        <v>0</v>
      </c>
      <c r="J297" s="26" t="str">
        <f>'4-1-1_Rohdaten_Prozent'!M175</f>
        <v>23,2</v>
      </c>
      <c r="K297" s="26" t="str">
        <f>'4-1-1_Rohdaten_Prozent'!N175</f>
        <v>4,5</v>
      </c>
      <c r="L297" s="26">
        <f>'4-1-1_Rohdaten_Prozent'!O175</f>
        <v>0</v>
      </c>
      <c r="M297" s="26" t="str">
        <f>'4-1-1_Rohdaten_Prozent'!P175</f>
        <v>1,9</v>
      </c>
      <c r="N297" s="26" t="str">
        <f>'4-1-1_Rohdaten_Prozent'!Q175</f>
        <v>0,9</v>
      </c>
    </row>
    <row r="298" spans="2:14" ht="8.25" customHeight="1" x14ac:dyDescent="0.25">
      <c r="B298" s="16" t="s">
        <v>18</v>
      </c>
      <c r="C298" s="16" t="s">
        <v>27</v>
      </c>
      <c r="D298" s="17">
        <v>2019</v>
      </c>
      <c r="E298" s="28">
        <f>'4-1-1_Rohdaten_Prozent'!H176</f>
        <v>100</v>
      </c>
      <c r="F298" s="28">
        <f>'4-1-1_Rohdaten_Prozent'!I176</f>
        <v>0</v>
      </c>
      <c r="G298" s="28">
        <f>'4-1-1_Rohdaten_Prozent'!J176</f>
        <v>0</v>
      </c>
      <c r="H298" s="28">
        <f>'4-1-1_Rohdaten_Prozent'!K176</f>
        <v>0</v>
      </c>
      <c r="I298" s="28">
        <f>'4-1-1_Rohdaten_Prozent'!L176</f>
        <v>0</v>
      </c>
      <c r="J298" s="28">
        <f>'4-1-1_Rohdaten_Prozent'!M176</f>
        <v>0</v>
      </c>
      <c r="K298" s="28">
        <f>'4-1-1_Rohdaten_Prozent'!N176</f>
        <v>0</v>
      </c>
      <c r="L298" s="28">
        <f>'4-1-1_Rohdaten_Prozent'!O176</f>
        <v>0</v>
      </c>
      <c r="M298" s="28">
        <f>'4-1-1_Rohdaten_Prozent'!P176</f>
        <v>100</v>
      </c>
      <c r="N298" s="28">
        <f>'4-1-1_Rohdaten_Prozent'!Q176</f>
        <v>0</v>
      </c>
    </row>
    <row r="299" spans="2:14" ht="8.25" customHeight="1" x14ac:dyDescent="0.25">
      <c r="B299" s="16" t="s">
        <v>19</v>
      </c>
      <c r="C299" s="16" t="s">
        <v>27</v>
      </c>
      <c r="D299" s="17">
        <v>2019</v>
      </c>
      <c r="E299" s="28">
        <f>'4-1-1_Rohdaten_Prozent'!H177</f>
        <v>100</v>
      </c>
      <c r="F299" s="28" t="str">
        <f>'4-1-1_Rohdaten_Prozent'!I177</f>
        <v>0,4</v>
      </c>
      <c r="G299" s="28">
        <f>'4-1-1_Rohdaten_Prozent'!J177</f>
        <v>0</v>
      </c>
      <c r="H299" s="28">
        <f>'4-1-1_Rohdaten_Prozent'!K177</f>
        <v>0</v>
      </c>
      <c r="I299" s="28">
        <f>'4-1-1_Rohdaten_Prozent'!L177</f>
        <v>0</v>
      </c>
      <c r="J299" s="28" t="str">
        <f>'4-1-1_Rohdaten_Prozent'!M177</f>
        <v>0,9</v>
      </c>
      <c r="K299" s="28" t="str">
        <f>'4-1-1_Rohdaten_Prozent'!N177</f>
        <v>81,8</v>
      </c>
      <c r="L299" s="28">
        <f>'4-1-1_Rohdaten_Prozent'!O177</f>
        <v>0</v>
      </c>
      <c r="M299" s="28" t="str">
        <f>'4-1-1_Rohdaten_Prozent'!P177</f>
        <v>0,9</v>
      </c>
      <c r="N299" s="28">
        <f>'4-1-1_Rohdaten_Prozent'!Q177</f>
        <v>16</v>
      </c>
    </row>
    <row r="300" spans="2:14" ht="8.25" customHeight="1" x14ac:dyDescent="0.25">
      <c r="B300" s="16" t="s">
        <v>20</v>
      </c>
      <c r="C300" s="16" t="s">
        <v>27</v>
      </c>
      <c r="D300" s="17">
        <v>2019</v>
      </c>
      <c r="E300" s="28">
        <f>'4-1-1_Rohdaten_Prozent'!H178</f>
        <v>100</v>
      </c>
      <c r="F300" s="28">
        <f>'4-1-1_Rohdaten_Prozent'!I178</f>
        <v>0</v>
      </c>
      <c r="G300" s="28">
        <f>'4-1-1_Rohdaten_Prozent'!J178</f>
        <v>0</v>
      </c>
      <c r="H300" s="28">
        <f>'4-1-1_Rohdaten_Prozent'!K178</f>
        <v>0</v>
      </c>
      <c r="I300" s="28">
        <f>'4-1-1_Rohdaten_Prozent'!L178</f>
        <v>0</v>
      </c>
      <c r="J300" s="28" t="str">
        <f>'4-1-1_Rohdaten_Prozent'!M178</f>
        <v>22,2</v>
      </c>
      <c r="K300" s="28">
        <f>'4-1-1_Rohdaten_Prozent'!N178</f>
        <v>0</v>
      </c>
      <c r="L300" s="28">
        <f>'4-1-1_Rohdaten_Prozent'!O178</f>
        <v>0</v>
      </c>
      <c r="M300" s="28" t="str">
        <f>'4-1-1_Rohdaten_Prozent'!P178</f>
        <v>77,8</v>
      </c>
      <c r="N300" s="28">
        <f>'4-1-1_Rohdaten_Prozent'!Q178</f>
        <v>0</v>
      </c>
    </row>
    <row r="301" spans="2:14" ht="8.25" customHeight="1" x14ac:dyDescent="0.25">
      <c r="B301" s="16" t="s">
        <v>21</v>
      </c>
      <c r="C301" s="16" t="s">
        <v>27</v>
      </c>
      <c r="D301" s="17">
        <v>2019</v>
      </c>
      <c r="E301" s="28">
        <f>'4-1-1_Rohdaten_Prozent'!H179</f>
        <v>100</v>
      </c>
      <c r="F301" s="28" t="str">
        <f>'4-1-1_Rohdaten_Prozent'!I179</f>
        <v>69,4</v>
      </c>
      <c r="G301" s="28">
        <f>'4-1-1_Rohdaten_Prozent'!J179</f>
        <v>0</v>
      </c>
      <c r="H301" s="28">
        <f>'4-1-1_Rohdaten_Prozent'!K179</f>
        <v>0</v>
      </c>
      <c r="I301" s="28">
        <f>'4-1-1_Rohdaten_Prozent'!L179</f>
        <v>0</v>
      </c>
      <c r="J301" s="28" t="str">
        <f>'4-1-1_Rohdaten_Prozent'!M179</f>
        <v>30,6</v>
      </c>
      <c r="K301" s="28">
        <f>'4-1-1_Rohdaten_Prozent'!N179</f>
        <v>0</v>
      </c>
      <c r="L301" s="28">
        <f>'4-1-1_Rohdaten_Prozent'!O179</f>
        <v>0</v>
      </c>
      <c r="M301" s="28">
        <f>'4-1-1_Rohdaten_Prozent'!P179</f>
        <v>0</v>
      </c>
      <c r="N301" s="28">
        <f>'4-1-1_Rohdaten_Prozent'!Q179</f>
        <v>0</v>
      </c>
    </row>
    <row r="302" spans="2:14" ht="8.25" customHeight="1" x14ac:dyDescent="0.25">
      <c r="B302" s="16" t="s">
        <v>22</v>
      </c>
      <c r="C302" s="16" t="s">
        <v>27</v>
      </c>
      <c r="D302" s="17">
        <v>2019</v>
      </c>
      <c r="E302" s="28">
        <f>'4-1-1_Rohdaten_Prozent'!H180</f>
        <v>100</v>
      </c>
      <c r="F302" s="28" t="str">
        <f>'4-1-1_Rohdaten_Prozent'!I180</f>
        <v>15,3</v>
      </c>
      <c r="G302" s="28">
        <f>'4-1-1_Rohdaten_Prozent'!J180</f>
        <v>0</v>
      </c>
      <c r="H302" s="28">
        <f>'4-1-1_Rohdaten_Prozent'!K180</f>
        <v>0</v>
      </c>
      <c r="I302" s="28">
        <f>'4-1-1_Rohdaten_Prozent'!L180</f>
        <v>0</v>
      </c>
      <c r="J302" s="28" t="str">
        <f>'4-1-1_Rohdaten_Prozent'!M180</f>
        <v>84,7</v>
      </c>
      <c r="K302" s="28">
        <f>'4-1-1_Rohdaten_Prozent'!N180</f>
        <v>0</v>
      </c>
      <c r="L302" s="28">
        <f>'4-1-1_Rohdaten_Prozent'!O180</f>
        <v>0</v>
      </c>
      <c r="M302" s="28">
        <f>'4-1-1_Rohdaten_Prozent'!P180</f>
        <v>0</v>
      </c>
      <c r="N302" s="28">
        <f>'4-1-1_Rohdaten_Prozent'!Q180</f>
        <v>0</v>
      </c>
    </row>
    <row r="303" spans="2:14" ht="8.25" customHeight="1" x14ac:dyDescent="0.25">
      <c r="B303" s="16" t="s">
        <v>23</v>
      </c>
      <c r="C303" s="16" t="s">
        <v>27</v>
      </c>
      <c r="D303" s="17">
        <v>2019</v>
      </c>
      <c r="E303" s="28">
        <f>'4-1-1_Rohdaten_Prozent'!H181</f>
        <v>100</v>
      </c>
      <c r="F303" s="28" t="str">
        <f>'4-1-1_Rohdaten_Prozent'!I181</f>
        <v>48,6</v>
      </c>
      <c r="G303" s="28" t="str">
        <f>'4-1-1_Rohdaten_Prozent'!J181</f>
        <v>3,2</v>
      </c>
      <c r="H303" s="28">
        <f>'4-1-1_Rohdaten_Prozent'!K181</f>
        <v>0</v>
      </c>
      <c r="I303" s="28">
        <f>'4-1-1_Rohdaten_Prozent'!L181</f>
        <v>0</v>
      </c>
      <c r="J303" s="28" t="str">
        <f>'4-1-1_Rohdaten_Prozent'!M181</f>
        <v>47,4</v>
      </c>
      <c r="K303" s="28">
        <f>'4-1-1_Rohdaten_Prozent'!N181</f>
        <v>0</v>
      </c>
      <c r="L303" s="28">
        <f>'4-1-1_Rohdaten_Prozent'!O181</f>
        <v>0</v>
      </c>
      <c r="M303" s="28">
        <f>'4-1-1_Rohdaten_Prozent'!P181</f>
        <v>0</v>
      </c>
      <c r="N303" s="28" t="str">
        <f>'4-1-1_Rohdaten_Prozent'!Q181</f>
        <v>0,9</v>
      </c>
    </row>
    <row r="304" spans="2:14" ht="8.25" customHeight="1" x14ac:dyDescent="0.25">
      <c r="B304" s="16" t="s">
        <v>24</v>
      </c>
      <c r="C304" s="16" t="s">
        <v>27</v>
      </c>
      <c r="D304" s="17">
        <v>2019</v>
      </c>
      <c r="E304" s="28">
        <f>'4-1-1_Rohdaten_Prozent'!H182</f>
        <v>100</v>
      </c>
      <c r="F304" s="28" t="str">
        <f>'4-1-1_Rohdaten_Prozent'!I182</f>
        <v>0,8</v>
      </c>
      <c r="G304" s="28">
        <f>'4-1-1_Rohdaten_Prozent'!J182</f>
        <v>0</v>
      </c>
      <c r="H304" s="28" t="str">
        <f>'4-1-1_Rohdaten_Prozent'!K182</f>
        <v>99,2</v>
      </c>
      <c r="I304" s="28">
        <f>'4-1-1_Rohdaten_Prozent'!L182</f>
        <v>0</v>
      </c>
      <c r="J304" s="28">
        <f>'4-1-1_Rohdaten_Prozent'!M182</f>
        <v>0</v>
      </c>
      <c r="K304" s="28">
        <f>'4-1-1_Rohdaten_Prozent'!N182</f>
        <v>0</v>
      </c>
      <c r="L304" s="28">
        <f>'4-1-1_Rohdaten_Prozent'!O182</f>
        <v>0</v>
      </c>
      <c r="M304" s="28">
        <f>'4-1-1_Rohdaten_Prozent'!P182</f>
        <v>0</v>
      </c>
      <c r="N304" s="28">
        <f>'4-1-1_Rohdaten_Prozent'!Q182</f>
        <v>0</v>
      </c>
    </row>
    <row r="305" spans="2:14" ht="8.25" customHeight="1" x14ac:dyDescent="0.25">
      <c r="B305" s="16" t="s">
        <v>25</v>
      </c>
      <c r="C305" s="16" t="s">
        <v>27</v>
      </c>
      <c r="D305" s="17">
        <v>2019</v>
      </c>
      <c r="E305" s="28">
        <f>'4-1-1_Rohdaten_Prozent'!H183</f>
        <v>100</v>
      </c>
      <c r="F305" s="28" t="str">
        <f>'4-1-1_Rohdaten_Prozent'!I183</f>
        <v>27,7</v>
      </c>
      <c r="G305" s="28" t="str">
        <f>'4-1-1_Rohdaten_Prozent'!J183</f>
        <v>25,4</v>
      </c>
      <c r="H305" s="28">
        <f>'4-1-1_Rohdaten_Prozent'!K183</f>
        <v>0</v>
      </c>
      <c r="I305" s="28">
        <f>'4-1-1_Rohdaten_Prozent'!L183</f>
        <v>0</v>
      </c>
      <c r="J305" s="28" t="str">
        <f>'4-1-1_Rohdaten_Prozent'!M183</f>
        <v>41,2</v>
      </c>
      <c r="K305" s="28" t="str">
        <f>'4-1-1_Rohdaten_Prozent'!N183</f>
        <v>5,3</v>
      </c>
      <c r="L305" s="28">
        <f>'4-1-1_Rohdaten_Prozent'!O183</f>
        <v>0</v>
      </c>
      <c r="M305" s="28" t="str">
        <f>'4-1-1_Rohdaten_Prozent'!P183</f>
        <v>0,4</v>
      </c>
      <c r="N305" s="28">
        <f>'4-1-1_Rohdaten_Prozent'!Q183</f>
        <v>0</v>
      </c>
    </row>
    <row r="306" spans="2:14" ht="8.25" customHeight="1" x14ac:dyDescent="0.25">
      <c r="B306" s="16" t="s">
        <v>26</v>
      </c>
      <c r="C306" s="16" t="s">
        <v>27</v>
      </c>
      <c r="D306" s="17">
        <v>2019</v>
      </c>
      <c r="E306" s="28">
        <f>'4-1-1_Rohdaten_Prozent'!H184</f>
        <v>100</v>
      </c>
      <c r="F306" s="28" t="str">
        <f>'4-1-1_Rohdaten_Prozent'!I184</f>
        <v>42,9</v>
      </c>
      <c r="G306" s="28" t="str">
        <f>'4-1-1_Rohdaten_Prozent'!J184</f>
        <v>7,9</v>
      </c>
      <c r="H306" s="28" t="str">
        <f>'4-1-1_Rohdaten_Prozent'!K184</f>
        <v>18,2</v>
      </c>
      <c r="I306" s="28">
        <f>'4-1-1_Rohdaten_Prozent'!L184</f>
        <v>0</v>
      </c>
      <c r="J306" s="28" t="str">
        <f>'4-1-1_Rohdaten_Prozent'!M184</f>
        <v>22,5</v>
      </c>
      <c r="K306" s="28" t="str">
        <f>'4-1-1_Rohdaten_Prozent'!N184</f>
        <v>5,3</v>
      </c>
      <c r="L306" s="28">
        <f>'4-1-1_Rohdaten_Prozent'!O184</f>
        <v>0</v>
      </c>
      <c r="M306" s="28" t="str">
        <f>'4-1-1_Rohdaten_Prozent'!P184</f>
        <v>2,5</v>
      </c>
      <c r="N306" s="28" t="str">
        <f>'4-1-1_Rohdaten_Prozent'!Q184</f>
        <v>0,7</v>
      </c>
    </row>
    <row r="307" spans="2:14" s="12" customFormat="1" ht="16.5" customHeight="1" x14ac:dyDescent="0.15">
      <c r="B307" s="12" t="s">
        <v>5</v>
      </c>
      <c r="C307" s="12" t="s">
        <v>17</v>
      </c>
      <c r="D307" s="13">
        <v>2018</v>
      </c>
      <c r="E307" s="26">
        <f>'4-1-1_Rohdaten_Prozent'!H145</f>
        <v>100</v>
      </c>
      <c r="F307" s="26" t="str">
        <f>'4-1-1_Rohdaten_Prozent'!I145</f>
        <v>44,7</v>
      </c>
      <c r="G307" s="26" t="str">
        <f>'4-1-1_Rohdaten_Prozent'!J145</f>
        <v>2,6</v>
      </c>
      <c r="H307" s="26" t="str">
        <f>'4-1-1_Rohdaten_Prozent'!K145</f>
        <v>3,3</v>
      </c>
      <c r="I307" s="26">
        <f>'4-1-1_Rohdaten_Prozent'!L145</f>
        <v>0</v>
      </c>
      <c r="J307" s="26" t="str">
        <f>'4-1-1_Rohdaten_Prozent'!M145</f>
        <v>26,5</v>
      </c>
      <c r="K307" s="26" t="str">
        <f>'4-1-1_Rohdaten_Prozent'!N145</f>
        <v>9,3</v>
      </c>
      <c r="L307" s="26" t="str">
        <f>'4-1-1_Rohdaten_Prozent'!O145</f>
        <v>0,1</v>
      </c>
      <c r="M307" s="26" t="str">
        <f>'4-1-1_Rohdaten_Prozent'!P145</f>
        <v>6,9</v>
      </c>
      <c r="N307" s="26" t="str">
        <f>'4-1-1_Rohdaten_Prozent'!Q145</f>
        <v>6,6</v>
      </c>
    </row>
    <row r="308" spans="2:14" ht="8.25" customHeight="1" x14ac:dyDescent="0.25">
      <c r="B308" s="16" t="s">
        <v>18</v>
      </c>
      <c r="C308" s="16" t="s">
        <v>17</v>
      </c>
      <c r="D308" s="17">
        <v>2018</v>
      </c>
      <c r="E308" s="28">
        <f>'4-1-1_Rohdaten_Prozent'!H146</f>
        <v>100</v>
      </c>
      <c r="F308" s="28">
        <f>'4-1-1_Rohdaten_Prozent'!I146</f>
        <v>0</v>
      </c>
      <c r="G308" s="28">
        <f>'4-1-1_Rohdaten_Prozent'!J146</f>
        <v>0</v>
      </c>
      <c r="H308" s="28">
        <f>'4-1-1_Rohdaten_Prozent'!K146</f>
        <v>0</v>
      </c>
      <c r="I308" s="28">
        <f>'4-1-1_Rohdaten_Prozent'!L146</f>
        <v>0</v>
      </c>
      <c r="J308" s="28">
        <f>'4-1-1_Rohdaten_Prozent'!M146</f>
        <v>0</v>
      </c>
      <c r="K308" s="28">
        <f>'4-1-1_Rohdaten_Prozent'!N146</f>
        <v>0</v>
      </c>
      <c r="L308" s="28" t="str">
        <f>'4-1-1_Rohdaten_Prozent'!O146</f>
        <v>1,2</v>
      </c>
      <c r="M308" s="28" t="str">
        <f>'4-1-1_Rohdaten_Prozent'!P146</f>
        <v>98,8</v>
      </c>
      <c r="N308" s="28">
        <f>'4-1-1_Rohdaten_Prozent'!Q146</f>
        <v>0</v>
      </c>
    </row>
    <row r="309" spans="2:14" ht="8.25" customHeight="1" x14ac:dyDescent="0.25">
      <c r="B309" s="16" t="s">
        <v>19</v>
      </c>
      <c r="C309" s="16" t="s">
        <v>17</v>
      </c>
      <c r="D309" s="17">
        <v>2018</v>
      </c>
      <c r="E309" s="28">
        <f>'4-1-1_Rohdaten_Prozent'!H147</f>
        <v>100</v>
      </c>
      <c r="F309" s="28" t="str">
        <f>'4-1-1_Rohdaten_Prozent'!I147</f>
        <v>0,8</v>
      </c>
      <c r="G309" s="28">
        <f>'4-1-1_Rohdaten_Prozent'!J147</f>
        <v>0</v>
      </c>
      <c r="H309" s="28">
        <f>'4-1-1_Rohdaten_Prozent'!K147</f>
        <v>0</v>
      </c>
      <c r="I309" s="28">
        <f>'4-1-1_Rohdaten_Prozent'!L147</f>
        <v>0</v>
      </c>
      <c r="J309" s="28" t="str">
        <f>'4-1-1_Rohdaten_Prozent'!M147</f>
        <v>0,8</v>
      </c>
      <c r="K309" s="28" t="str">
        <f>'4-1-1_Rohdaten_Prozent'!N147</f>
        <v>62,4</v>
      </c>
      <c r="L309" s="28">
        <f>'4-1-1_Rohdaten_Prozent'!O147</f>
        <v>0</v>
      </c>
      <c r="M309" s="28" t="str">
        <f>'4-1-1_Rohdaten_Prozent'!P147</f>
        <v>0,6</v>
      </c>
      <c r="N309" s="28" t="str">
        <f>'4-1-1_Rohdaten_Prozent'!Q147</f>
        <v>35,4</v>
      </c>
    </row>
    <row r="310" spans="2:14" ht="8.25" customHeight="1" x14ac:dyDescent="0.25">
      <c r="B310" s="16" t="s">
        <v>20</v>
      </c>
      <c r="C310" s="16" t="s">
        <v>17</v>
      </c>
      <c r="D310" s="17">
        <v>2018</v>
      </c>
      <c r="E310" s="28">
        <f>'4-1-1_Rohdaten_Prozent'!H148</f>
        <v>100</v>
      </c>
      <c r="F310" s="28">
        <f>'4-1-1_Rohdaten_Prozent'!I148</f>
        <v>0</v>
      </c>
      <c r="G310" s="28">
        <f>'4-1-1_Rohdaten_Prozent'!J148</f>
        <v>0</v>
      </c>
      <c r="H310" s="28">
        <f>'4-1-1_Rohdaten_Prozent'!K148</f>
        <v>0</v>
      </c>
      <c r="I310" s="28">
        <f>'4-1-1_Rohdaten_Prozent'!L148</f>
        <v>0</v>
      </c>
      <c r="J310" s="28" t="str">
        <f>'4-1-1_Rohdaten_Prozent'!M148</f>
        <v>16,2</v>
      </c>
      <c r="K310" s="28">
        <f>'4-1-1_Rohdaten_Prozent'!N148</f>
        <v>0</v>
      </c>
      <c r="L310" s="28">
        <f>'4-1-1_Rohdaten_Prozent'!O148</f>
        <v>0</v>
      </c>
      <c r="M310" s="28" t="str">
        <f>'4-1-1_Rohdaten_Prozent'!P148</f>
        <v>83,8</v>
      </c>
      <c r="N310" s="28">
        <f>'4-1-1_Rohdaten_Prozent'!Q148</f>
        <v>0</v>
      </c>
    </row>
    <row r="311" spans="2:14" ht="8.25" customHeight="1" x14ac:dyDescent="0.25">
      <c r="B311" s="16" t="s">
        <v>21</v>
      </c>
      <c r="C311" s="16" t="s">
        <v>17</v>
      </c>
      <c r="D311" s="17">
        <v>2018</v>
      </c>
      <c r="E311" s="28">
        <f>'4-1-1_Rohdaten_Prozent'!H149</f>
        <v>100</v>
      </c>
      <c r="F311" s="28" t="str">
        <f>'4-1-1_Rohdaten_Prozent'!I149</f>
        <v>81,9</v>
      </c>
      <c r="G311" s="28">
        <f>'4-1-1_Rohdaten_Prozent'!J149</f>
        <v>0</v>
      </c>
      <c r="H311" s="28">
        <f>'4-1-1_Rohdaten_Prozent'!K149</f>
        <v>0</v>
      </c>
      <c r="I311" s="28">
        <f>'4-1-1_Rohdaten_Prozent'!L149</f>
        <v>0</v>
      </c>
      <c r="J311" s="28">
        <f>'4-1-1_Rohdaten_Prozent'!M149</f>
        <v>18</v>
      </c>
      <c r="K311" s="28">
        <f>'4-1-1_Rohdaten_Prozent'!N149</f>
        <v>0</v>
      </c>
      <c r="L311" s="28">
        <f>'4-1-1_Rohdaten_Prozent'!O149</f>
        <v>0</v>
      </c>
      <c r="M311" s="28">
        <f>'4-1-1_Rohdaten_Prozent'!P149</f>
        <v>0</v>
      </c>
      <c r="N311" s="28">
        <f>'4-1-1_Rohdaten_Prozent'!Q149</f>
        <v>0</v>
      </c>
    </row>
    <row r="312" spans="2:14" ht="8.25" customHeight="1" x14ac:dyDescent="0.25">
      <c r="B312" s="16" t="s">
        <v>22</v>
      </c>
      <c r="C312" s="16" t="s">
        <v>17</v>
      </c>
      <c r="D312" s="17">
        <v>2018</v>
      </c>
      <c r="E312" s="28">
        <f>'4-1-1_Rohdaten_Prozent'!H150</f>
        <v>100</v>
      </c>
      <c r="F312" s="28" t="str">
        <f>'4-1-1_Rohdaten_Prozent'!I150</f>
        <v>16,9</v>
      </c>
      <c r="G312" s="28">
        <f>'4-1-1_Rohdaten_Prozent'!J150</f>
        <v>0</v>
      </c>
      <c r="H312" s="28">
        <f>'4-1-1_Rohdaten_Prozent'!K150</f>
        <v>0</v>
      </c>
      <c r="I312" s="28">
        <f>'4-1-1_Rohdaten_Prozent'!L150</f>
        <v>0</v>
      </c>
      <c r="J312" s="28" t="str">
        <f>'4-1-1_Rohdaten_Prozent'!M150</f>
        <v>83,1</v>
      </c>
      <c r="K312" s="28">
        <f>'4-1-1_Rohdaten_Prozent'!N150</f>
        <v>0</v>
      </c>
      <c r="L312" s="28">
        <f>'4-1-1_Rohdaten_Prozent'!O150</f>
        <v>0</v>
      </c>
      <c r="M312" s="28">
        <f>'4-1-1_Rohdaten_Prozent'!P150</f>
        <v>0</v>
      </c>
      <c r="N312" s="28">
        <f>'4-1-1_Rohdaten_Prozent'!Q150</f>
        <v>0</v>
      </c>
    </row>
    <row r="313" spans="2:14" ht="8.25" customHeight="1" x14ac:dyDescent="0.25">
      <c r="B313" s="16" t="s">
        <v>23</v>
      </c>
      <c r="C313" s="16" t="s">
        <v>17</v>
      </c>
      <c r="D313" s="17">
        <v>2018</v>
      </c>
      <c r="E313" s="28">
        <f>'4-1-1_Rohdaten_Prozent'!H151</f>
        <v>100</v>
      </c>
      <c r="F313" s="28" t="str">
        <f>'4-1-1_Rohdaten_Prozent'!I151</f>
        <v>66,6</v>
      </c>
      <c r="G313" s="28" t="str">
        <f>'4-1-1_Rohdaten_Prozent'!J151</f>
        <v>0,3</v>
      </c>
      <c r="H313" s="28">
        <f>'4-1-1_Rohdaten_Prozent'!K151</f>
        <v>0</v>
      </c>
      <c r="I313" s="28">
        <f>'4-1-1_Rohdaten_Prozent'!L151</f>
        <v>0</v>
      </c>
      <c r="J313" s="28" t="str">
        <f>'4-1-1_Rohdaten_Prozent'!M151</f>
        <v>29,5</v>
      </c>
      <c r="K313" s="28">
        <f>'4-1-1_Rohdaten_Prozent'!N151</f>
        <v>0</v>
      </c>
      <c r="L313" s="28">
        <f>'4-1-1_Rohdaten_Prozent'!O151</f>
        <v>0</v>
      </c>
      <c r="M313" s="28">
        <f>'4-1-1_Rohdaten_Prozent'!P151</f>
        <v>0</v>
      </c>
      <c r="N313" s="28" t="str">
        <f>'4-1-1_Rohdaten_Prozent'!Q151</f>
        <v>3,6</v>
      </c>
    </row>
    <row r="314" spans="2:14" ht="8.25" customHeight="1" x14ac:dyDescent="0.25">
      <c r="B314" s="16" t="s">
        <v>24</v>
      </c>
      <c r="C314" s="16" t="s">
        <v>17</v>
      </c>
      <c r="D314" s="17">
        <v>2018</v>
      </c>
      <c r="E314" s="28">
        <f>'4-1-1_Rohdaten_Prozent'!H152</f>
        <v>100</v>
      </c>
      <c r="F314" s="28">
        <f>'4-1-1_Rohdaten_Prozent'!I152</f>
        <v>21</v>
      </c>
      <c r="G314" s="28">
        <f>'4-1-1_Rohdaten_Prozent'!J152</f>
        <v>0</v>
      </c>
      <c r="H314" s="28">
        <f>'4-1-1_Rohdaten_Prozent'!K152</f>
        <v>79</v>
      </c>
      <c r="I314" s="28">
        <f>'4-1-1_Rohdaten_Prozent'!L152</f>
        <v>0</v>
      </c>
      <c r="J314" s="28">
        <f>'4-1-1_Rohdaten_Prozent'!M152</f>
        <v>0</v>
      </c>
      <c r="K314" s="28">
        <f>'4-1-1_Rohdaten_Prozent'!N152</f>
        <v>0</v>
      </c>
      <c r="L314" s="28">
        <f>'4-1-1_Rohdaten_Prozent'!O152</f>
        <v>0</v>
      </c>
      <c r="M314" s="28">
        <f>'4-1-1_Rohdaten_Prozent'!P152</f>
        <v>0</v>
      </c>
      <c r="N314" s="28">
        <f>'4-1-1_Rohdaten_Prozent'!Q152</f>
        <v>0</v>
      </c>
    </row>
    <row r="315" spans="2:14" ht="8.25" customHeight="1" x14ac:dyDescent="0.25">
      <c r="B315" s="16" t="s">
        <v>25</v>
      </c>
      <c r="C315" s="16" t="s">
        <v>17</v>
      </c>
      <c r="D315" s="17">
        <v>2018</v>
      </c>
      <c r="E315" s="28">
        <f>'4-1-1_Rohdaten_Prozent'!H153</f>
        <v>100</v>
      </c>
      <c r="F315" s="28" t="str">
        <f>'4-1-1_Rohdaten_Prozent'!I153</f>
        <v>31,2</v>
      </c>
      <c r="G315" s="28" t="str">
        <f>'4-1-1_Rohdaten_Prozent'!J153</f>
        <v>8,7</v>
      </c>
      <c r="H315" s="28">
        <f>'4-1-1_Rohdaten_Prozent'!K153</f>
        <v>0</v>
      </c>
      <c r="I315" s="28">
        <f>'4-1-1_Rohdaten_Prozent'!L153</f>
        <v>0</v>
      </c>
      <c r="J315" s="28" t="str">
        <f>'4-1-1_Rohdaten_Prozent'!M153</f>
        <v>48,4</v>
      </c>
      <c r="K315" s="28" t="str">
        <f>'4-1-1_Rohdaten_Prozent'!N153</f>
        <v>9,4</v>
      </c>
      <c r="L315" s="28">
        <f>'4-1-1_Rohdaten_Prozent'!O153</f>
        <v>0</v>
      </c>
      <c r="M315" s="28" t="str">
        <f>'4-1-1_Rohdaten_Prozent'!P153</f>
        <v>1,2</v>
      </c>
      <c r="N315" s="28">
        <f>'4-1-1_Rohdaten_Prozent'!Q153</f>
        <v>1</v>
      </c>
    </row>
    <row r="316" spans="2:14" ht="8.25" customHeight="1" x14ac:dyDescent="0.25">
      <c r="B316" s="16" t="s">
        <v>26</v>
      </c>
      <c r="C316" s="16" t="s">
        <v>17</v>
      </c>
      <c r="D316" s="17">
        <v>2018</v>
      </c>
      <c r="E316" s="28">
        <f>'4-1-1_Rohdaten_Prozent'!H154</f>
        <v>100</v>
      </c>
      <c r="F316" s="28" t="str">
        <f>'4-1-1_Rohdaten_Prozent'!I154</f>
        <v>50,2</v>
      </c>
      <c r="G316" s="28" t="str">
        <f>'4-1-1_Rohdaten_Prozent'!J154</f>
        <v>1,8</v>
      </c>
      <c r="H316" s="28" t="str">
        <f>'4-1-1_Rohdaten_Prozent'!K154</f>
        <v>1,4</v>
      </c>
      <c r="I316" s="28">
        <f>'4-1-1_Rohdaten_Prozent'!L154</f>
        <v>0</v>
      </c>
      <c r="J316" s="28" t="str">
        <f>'4-1-1_Rohdaten_Prozent'!M154</f>
        <v>23,8</v>
      </c>
      <c r="K316" s="28" t="str">
        <f>'4-1-1_Rohdaten_Prozent'!N154</f>
        <v>10,1</v>
      </c>
      <c r="L316" s="28" t="str">
        <f>'4-1-1_Rohdaten_Prozent'!O154</f>
        <v>0,1</v>
      </c>
      <c r="M316" s="28" t="str">
        <f>'4-1-1_Rohdaten_Prozent'!P154</f>
        <v>8,1</v>
      </c>
      <c r="N316" s="28" t="str">
        <f>'4-1-1_Rohdaten_Prozent'!Q154</f>
        <v>4,5</v>
      </c>
    </row>
    <row r="317" spans="2:14" s="12" customFormat="1" ht="16.5" customHeight="1" x14ac:dyDescent="0.15">
      <c r="B317" s="12" t="s">
        <v>5</v>
      </c>
      <c r="C317" s="12" t="s">
        <v>27</v>
      </c>
      <c r="D317" s="13">
        <v>2018</v>
      </c>
      <c r="E317" s="26">
        <f>'4-1-1_Rohdaten_Prozent'!H155</f>
        <v>100</v>
      </c>
      <c r="F317" s="26" t="str">
        <f>'4-1-1_Rohdaten_Prozent'!I155</f>
        <v>16,4</v>
      </c>
      <c r="G317" s="26" t="str">
        <f>'4-1-1_Rohdaten_Prozent'!J155</f>
        <v>15,7</v>
      </c>
      <c r="H317" s="26">
        <f>'4-1-1_Rohdaten_Prozent'!K155</f>
        <v>42</v>
      </c>
      <c r="I317" s="26">
        <f>'4-1-1_Rohdaten_Prozent'!L155</f>
        <v>0</v>
      </c>
      <c r="J317" s="26">
        <f>'4-1-1_Rohdaten_Prozent'!M155</f>
        <v>18</v>
      </c>
      <c r="K317" s="26" t="str">
        <f>'4-1-1_Rohdaten_Prozent'!N155</f>
        <v>4,9</v>
      </c>
      <c r="L317" s="26">
        <f>'4-1-1_Rohdaten_Prozent'!O155</f>
        <v>0</v>
      </c>
      <c r="M317" s="26">
        <f>'4-1-1_Rohdaten_Prozent'!P155</f>
        <v>2</v>
      </c>
      <c r="N317" s="26">
        <f>'4-1-1_Rohdaten_Prozent'!Q155</f>
        <v>1</v>
      </c>
    </row>
    <row r="318" spans="2:14" ht="8.25" customHeight="1" x14ac:dyDescent="0.25">
      <c r="B318" s="16" t="s">
        <v>18</v>
      </c>
      <c r="C318" s="16" t="s">
        <v>27</v>
      </c>
      <c r="D318" s="17">
        <v>2018</v>
      </c>
      <c r="E318" s="28">
        <f>'4-1-1_Rohdaten_Prozent'!H156</f>
        <v>100</v>
      </c>
      <c r="F318" s="28">
        <f>'4-1-1_Rohdaten_Prozent'!I156</f>
        <v>0</v>
      </c>
      <c r="G318" s="28">
        <f>'4-1-1_Rohdaten_Prozent'!J156</f>
        <v>0</v>
      </c>
      <c r="H318" s="28">
        <f>'4-1-1_Rohdaten_Prozent'!K156</f>
        <v>0</v>
      </c>
      <c r="I318" s="28">
        <f>'4-1-1_Rohdaten_Prozent'!L156</f>
        <v>0</v>
      </c>
      <c r="J318" s="28">
        <f>'4-1-1_Rohdaten_Prozent'!M156</f>
        <v>0</v>
      </c>
      <c r="K318" s="28">
        <f>'4-1-1_Rohdaten_Prozent'!N156</f>
        <v>0</v>
      </c>
      <c r="L318" s="28" t="str">
        <f>'4-1-1_Rohdaten_Prozent'!O156</f>
        <v>1,7</v>
      </c>
      <c r="M318" s="28" t="str">
        <f>'4-1-1_Rohdaten_Prozent'!P156</f>
        <v>98,3</v>
      </c>
      <c r="N318" s="28">
        <f>'4-1-1_Rohdaten_Prozent'!Q156</f>
        <v>0</v>
      </c>
    </row>
    <row r="319" spans="2:14" ht="8.25" customHeight="1" x14ac:dyDescent="0.25">
      <c r="B319" s="16" t="s">
        <v>19</v>
      </c>
      <c r="C319" s="16" t="s">
        <v>27</v>
      </c>
      <c r="D319" s="17">
        <v>2018</v>
      </c>
      <c r="E319" s="28">
        <f>'4-1-1_Rohdaten_Prozent'!H157</f>
        <v>100</v>
      </c>
      <c r="F319" s="28" t="str">
        <f>'4-1-1_Rohdaten_Prozent'!I157</f>
        <v>0,9</v>
      </c>
      <c r="G319" s="28">
        <f>'4-1-1_Rohdaten_Prozent'!J157</f>
        <v>0</v>
      </c>
      <c r="H319" s="28">
        <f>'4-1-1_Rohdaten_Prozent'!K157</f>
        <v>0</v>
      </c>
      <c r="I319" s="28">
        <f>'4-1-1_Rohdaten_Prozent'!L157</f>
        <v>0</v>
      </c>
      <c r="J319" s="28" t="str">
        <f>'4-1-1_Rohdaten_Prozent'!M157</f>
        <v>1,4</v>
      </c>
      <c r="K319" s="28" t="str">
        <f>'4-1-1_Rohdaten_Prozent'!N157</f>
        <v>81,5</v>
      </c>
      <c r="L319" s="28">
        <f>'4-1-1_Rohdaten_Prozent'!O157</f>
        <v>0</v>
      </c>
      <c r="M319" s="28" t="str">
        <f>'4-1-1_Rohdaten_Prozent'!P157</f>
        <v>0,7</v>
      </c>
      <c r="N319" s="28" t="str">
        <f>'4-1-1_Rohdaten_Prozent'!Q157</f>
        <v>15,5</v>
      </c>
    </row>
    <row r="320" spans="2:14" ht="8.25" customHeight="1" x14ac:dyDescent="0.25">
      <c r="B320" s="16" t="s">
        <v>20</v>
      </c>
      <c r="C320" s="16" t="s">
        <v>27</v>
      </c>
      <c r="D320" s="17">
        <v>2018</v>
      </c>
      <c r="E320" s="28">
        <f>'4-1-1_Rohdaten_Prozent'!H158</f>
        <v>100</v>
      </c>
      <c r="F320" s="28">
        <f>'4-1-1_Rohdaten_Prozent'!I158</f>
        <v>0</v>
      </c>
      <c r="G320" s="28">
        <f>'4-1-1_Rohdaten_Prozent'!J158</f>
        <v>0</v>
      </c>
      <c r="H320" s="28">
        <f>'4-1-1_Rohdaten_Prozent'!K158</f>
        <v>0</v>
      </c>
      <c r="I320" s="28">
        <f>'4-1-1_Rohdaten_Prozent'!L158</f>
        <v>0</v>
      </c>
      <c r="J320" s="28">
        <f>'4-1-1_Rohdaten_Prozent'!M158</f>
        <v>24</v>
      </c>
      <c r="K320" s="28">
        <f>'4-1-1_Rohdaten_Prozent'!N158</f>
        <v>0</v>
      </c>
      <c r="L320" s="28">
        <f>'4-1-1_Rohdaten_Prozent'!O158</f>
        <v>0</v>
      </c>
      <c r="M320" s="28">
        <f>'4-1-1_Rohdaten_Prozent'!P158</f>
        <v>76</v>
      </c>
      <c r="N320" s="28">
        <f>'4-1-1_Rohdaten_Prozent'!Q158</f>
        <v>0</v>
      </c>
    </row>
    <row r="321" spans="2:14" ht="8.25" customHeight="1" x14ac:dyDescent="0.25">
      <c r="B321" s="16" t="s">
        <v>21</v>
      </c>
      <c r="C321" s="16" t="s">
        <v>27</v>
      </c>
      <c r="D321" s="17">
        <v>2018</v>
      </c>
      <c r="E321" s="28">
        <f>'4-1-1_Rohdaten_Prozent'!H159</f>
        <v>100</v>
      </c>
      <c r="F321" s="28" t="str">
        <f>'4-1-1_Rohdaten_Prozent'!I159</f>
        <v>70,1</v>
      </c>
      <c r="G321" s="28">
        <f>'4-1-1_Rohdaten_Prozent'!J159</f>
        <v>0</v>
      </c>
      <c r="H321" s="28">
        <f>'4-1-1_Rohdaten_Prozent'!K159</f>
        <v>0</v>
      </c>
      <c r="I321" s="28">
        <f>'4-1-1_Rohdaten_Prozent'!L159</f>
        <v>0</v>
      </c>
      <c r="J321" s="28" t="str">
        <f>'4-1-1_Rohdaten_Prozent'!M159</f>
        <v>29,9</v>
      </c>
      <c r="K321" s="28">
        <f>'4-1-1_Rohdaten_Prozent'!N159</f>
        <v>0</v>
      </c>
      <c r="L321" s="28">
        <f>'4-1-1_Rohdaten_Prozent'!O159</f>
        <v>0</v>
      </c>
      <c r="M321" s="28">
        <f>'4-1-1_Rohdaten_Prozent'!P159</f>
        <v>0</v>
      </c>
      <c r="N321" s="28">
        <f>'4-1-1_Rohdaten_Prozent'!Q159</f>
        <v>0</v>
      </c>
    </row>
    <row r="322" spans="2:14" ht="8.25" customHeight="1" x14ac:dyDescent="0.25">
      <c r="B322" s="16" t="s">
        <v>22</v>
      </c>
      <c r="C322" s="16" t="s">
        <v>27</v>
      </c>
      <c r="D322" s="17">
        <v>2018</v>
      </c>
      <c r="E322" s="28">
        <f>'4-1-1_Rohdaten_Prozent'!H160</f>
        <v>100</v>
      </c>
      <c r="F322" s="28" t="str">
        <f>'4-1-1_Rohdaten_Prozent'!I160</f>
        <v>8,8</v>
      </c>
      <c r="G322" s="28">
        <f>'4-1-1_Rohdaten_Prozent'!J160</f>
        <v>0</v>
      </c>
      <c r="H322" s="28">
        <f>'4-1-1_Rohdaten_Prozent'!K160</f>
        <v>0</v>
      </c>
      <c r="I322" s="28">
        <f>'4-1-1_Rohdaten_Prozent'!L160</f>
        <v>0</v>
      </c>
      <c r="J322" s="28" t="str">
        <f>'4-1-1_Rohdaten_Prozent'!M160</f>
        <v>91,2</v>
      </c>
      <c r="K322" s="28">
        <f>'4-1-1_Rohdaten_Prozent'!N160</f>
        <v>0</v>
      </c>
      <c r="L322" s="28">
        <f>'4-1-1_Rohdaten_Prozent'!O160</f>
        <v>0</v>
      </c>
      <c r="M322" s="28">
        <f>'4-1-1_Rohdaten_Prozent'!P160</f>
        <v>0</v>
      </c>
      <c r="N322" s="28">
        <f>'4-1-1_Rohdaten_Prozent'!Q160</f>
        <v>0</v>
      </c>
    </row>
    <row r="323" spans="2:14" ht="8.25" customHeight="1" x14ac:dyDescent="0.25">
      <c r="B323" s="16" t="s">
        <v>23</v>
      </c>
      <c r="C323" s="16" t="s">
        <v>27</v>
      </c>
      <c r="D323" s="17">
        <v>2018</v>
      </c>
      <c r="E323" s="28">
        <f>'4-1-1_Rohdaten_Prozent'!H161</f>
        <v>100</v>
      </c>
      <c r="F323" s="28" t="str">
        <f>'4-1-1_Rohdaten_Prozent'!I161</f>
        <v>51,1</v>
      </c>
      <c r="G323" s="28" t="str">
        <f>'4-1-1_Rohdaten_Prozent'!J161</f>
        <v>2,8</v>
      </c>
      <c r="H323" s="28">
        <f>'4-1-1_Rohdaten_Prozent'!K161</f>
        <v>0</v>
      </c>
      <c r="I323" s="28">
        <f>'4-1-1_Rohdaten_Prozent'!L161</f>
        <v>0</v>
      </c>
      <c r="J323" s="28" t="str">
        <f>'4-1-1_Rohdaten_Prozent'!M161</f>
        <v>45,1</v>
      </c>
      <c r="K323" s="28">
        <f>'4-1-1_Rohdaten_Prozent'!N161</f>
        <v>0</v>
      </c>
      <c r="L323" s="28">
        <f>'4-1-1_Rohdaten_Prozent'!O161</f>
        <v>0</v>
      </c>
      <c r="M323" s="28">
        <f>'4-1-1_Rohdaten_Prozent'!P161</f>
        <v>0</v>
      </c>
      <c r="N323" s="28">
        <f>'4-1-1_Rohdaten_Prozent'!Q161</f>
        <v>1</v>
      </c>
    </row>
    <row r="324" spans="2:14" ht="8.25" customHeight="1" x14ac:dyDescent="0.25">
      <c r="B324" s="16" t="s">
        <v>24</v>
      </c>
      <c r="C324" s="16" t="s">
        <v>27</v>
      </c>
      <c r="D324" s="17">
        <v>2018</v>
      </c>
      <c r="E324" s="28">
        <f>'4-1-1_Rohdaten_Prozent'!H162</f>
        <v>100</v>
      </c>
      <c r="F324" s="28" t="str">
        <f>'4-1-1_Rohdaten_Prozent'!I162</f>
        <v>0,5</v>
      </c>
      <c r="G324" s="28">
        <f>'4-1-1_Rohdaten_Prozent'!J162</f>
        <v>0</v>
      </c>
      <c r="H324" s="28" t="str">
        <f>'4-1-1_Rohdaten_Prozent'!K162</f>
        <v>99,5</v>
      </c>
      <c r="I324" s="28">
        <f>'4-1-1_Rohdaten_Prozent'!L162</f>
        <v>0</v>
      </c>
      <c r="J324" s="28">
        <f>'4-1-1_Rohdaten_Prozent'!M162</f>
        <v>0</v>
      </c>
      <c r="K324" s="28">
        <f>'4-1-1_Rohdaten_Prozent'!N162</f>
        <v>0</v>
      </c>
      <c r="L324" s="28">
        <f>'4-1-1_Rohdaten_Prozent'!O162</f>
        <v>0</v>
      </c>
      <c r="M324" s="28">
        <f>'4-1-1_Rohdaten_Prozent'!P162</f>
        <v>0</v>
      </c>
      <c r="N324" s="28">
        <f>'4-1-1_Rohdaten_Prozent'!Q162</f>
        <v>0</v>
      </c>
    </row>
    <row r="325" spans="2:14" ht="8.25" customHeight="1" x14ac:dyDescent="0.25">
      <c r="B325" s="16" t="s">
        <v>25</v>
      </c>
      <c r="C325" s="16" t="s">
        <v>27</v>
      </c>
      <c r="D325" s="17">
        <v>2018</v>
      </c>
      <c r="E325" s="28">
        <f>'4-1-1_Rohdaten_Prozent'!H163</f>
        <v>100</v>
      </c>
      <c r="F325" s="28" t="str">
        <f>'4-1-1_Rohdaten_Prozent'!I163</f>
        <v>21,2</v>
      </c>
      <c r="G325" s="28" t="str">
        <f>'4-1-1_Rohdaten_Prozent'!J163</f>
        <v>32,9</v>
      </c>
      <c r="H325" s="28">
        <f>'4-1-1_Rohdaten_Prozent'!K163</f>
        <v>0</v>
      </c>
      <c r="I325" s="28">
        <f>'4-1-1_Rohdaten_Prozent'!L163</f>
        <v>0</v>
      </c>
      <c r="J325" s="28" t="str">
        <f>'4-1-1_Rohdaten_Prozent'!M163</f>
        <v>39,1</v>
      </c>
      <c r="K325" s="28" t="str">
        <f>'4-1-1_Rohdaten_Prozent'!N163</f>
        <v>5,9</v>
      </c>
      <c r="L325" s="28">
        <f>'4-1-1_Rohdaten_Prozent'!O163</f>
        <v>0</v>
      </c>
      <c r="M325" s="28" t="str">
        <f>'4-1-1_Rohdaten_Prozent'!P163</f>
        <v>0,4</v>
      </c>
      <c r="N325" s="28" t="str">
        <f>'4-1-1_Rohdaten_Prozent'!Q163</f>
        <v>0,4</v>
      </c>
    </row>
    <row r="326" spans="2:14" ht="8.25" customHeight="1" x14ac:dyDescent="0.25">
      <c r="B326" s="16" t="s">
        <v>26</v>
      </c>
      <c r="C326" s="16" t="s">
        <v>27</v>
      </c>
      <c r="D326" s="17">
        <v>2018</v>
      </c>
      <c r="E326" s="28">
        <f>'4-1-1_Rohdaten_Prozent'!H164</f>
        <v>100</v>
      </c>
      <c r="F326" s="28" t="str">
        <f>'4-1-1_Rohdaten_Prozent'!I164</f>
        <v>34,9</v>
      </c>
      <c r="G326" s="28" t="str">
        <f>'4-1-1_Rohdaten_Prozent'!J164</f>
        <v>6,8</v>
      </c>
      <c r="H326" s="28" t="str">
        <f>'4-1-1_Rohdaten_Prozent'!K164</f>
        <v>30,2</v>
      </c>
      <c r="I326" s="28">
        <f>'4-1-1_Rohdaten_Prozent'!L164</f>
        <v>0</v>
      </c>
      <c r="J326" s="28" t="str">
        <f>'4-1-1_Rohdaten_Prozent'!M164</f>
        <v>19,4</v>
      </c>
      <c r="K326" s="28" t="str">
        <f>'4-1-1_Rohdaten_Prozent'!N164</f>
        <v>5,7</v>
      </c>
      <c r="L326" s="28">
        <f>'4-1-1_Rohdaten_Prozent'!O164</f>
        <v>0</v>
      </c>
      <c r="M326" s="28" t="str">
        <f>'4-1-1_Rohdaten_Prozent'!P164</f>
        <v>2,3</v>
      </c>
      <c r="N326" s="28" t="str">
        <f>'4-1-1_Rohdaten_Prozent'!Q164</f>
        <v>0,6</v>
      </c>
    </row>
    <row r="327" spans="2:14" s="12" customFormat="1" ht="16.5" customHeight="1" x14ac:dyDescent="0.15">
      <c r="B327" s="12" t="s">
        <v>5</v>
      </c>
      <c r="C327" s="12" t="s">
        <v>17</v>
      </c>
      <c r="D327" s="13">
        <v>2017</v>
      </c>
      <c r="E327" s="26">
        <f>'4-1-1_Rohdaten_Prozent'!H125</f>
        <v>100</v>
      </c>
      <c r="F327" s="26" t="str">
        <f>'4-1-1_Rohdaten_Prozent'!I125</f>
        <v>44,8</v>
      </c>
      <c r="G327" s="26" t="str">
        <f>'4-1-1_Rohdaten_Prozent'!J125</f>
        <v>2,5</v>
      </c>
      <c r="H327" s="26" t="str">
        <f>'4-1-1_Rohdaten_Prozent'!K125</f>
        <v>3,2</v>
      </c>
      <c r="I327" s="26">
        <f>'4-1-1_Rohdaten_Prozent'!L125</f>
        <v>0</v>
      </c>
      <c r="J327" s="26" t="str">
        <f>'4-1-1_Rohdaten_Prozent'!M125</f>
        <v>26,7</v>
      </c>
      <c r="K327" s="26" t="str">
        <f>'4-1-1_Rohdaten_Prozent'!N125</f>
        <v>9,3</v>
      </c>
      <c r="L327" s="26" t="str">
        <f>'4-1-1_Rohdaten_Prozent'!O125</f>
        <v>0,1</v>
      </c>
      <c r="M327" s="26">
        <f>'4-1-1_Rohdaten_Prozent'!P125</f>
        <v>7</v>
      </c>
      <c r="N327" s="26" t="str">
        <f>'4-1-1_Rohdaten_Prozent'!Q125</f>
        <v>6,4</v>
      </c>
    </row>
    <row r="328" spans="2:14" ht="8.25" customHeight="1" x14ac:dyDescent="0.25">
      <c r="B328" s="16" t="s">
        <v>18</v>
      </c>
      <c r="C328" s="16" t="s">
        <v>17</v>
      </c>
      <c r="D328" s="17">
        <v>2017</v>
      </c>
      <c r="E328" s="28">
        <f>'4-1-1_Rohdaten_Prozent'!H126</f>
        <v>100</v>
      </c>
      <c r="F328" s="28">
        <f>'4-1-1_Rohdaten_Prozent'!I126</f>
        <v>0</v>
      </c>
      <c r="G328" s="28">
        <f>'4-1-1_Rohdaten_Prozent'!J126</f>
        <v>0</v>
      </c>
      <c r="H328" s="28">
        <f>'4-1-1_Rohdaten_Prozent'!K126</f>
        <v>0</v>
      </c>
      <c r="I328" s="28">
        <f>'4-1-1_Rohdaten_Prozent'!L126</f>
        <v>0</v>
      </c>
      <c r="J328" s="28">
        <f>'4-1-1_Rohdaten_Prozent'!M126</f>
        <v>0</v>
      </c>
      <c r="K328" s="28">
        <f>'4-1-1_Rohdaten_Prozent'!N126</f>
        <v>0</v>
      </c>
      <c r="L328" s="28" t="str">
        <f>'4-1-1_Rohdaten_Prozent'!O126</f>
        <v>1,6</v>
      </c>
      <c r="M328" s="28" t="str">
        <f>'4-1-1_Rohdaten_Prozent'!P126</f>
        <v>98,4</v>
      </c>
      <c r="N328" s="28">
        <f>'4-1-1_Rohdaten_Prozent'!Q126</f>
        <v>0</v>
      </c>
    </row>
    <row r="329" spans="2:14" ht="8.25" customHeight="1" x14ac:dyDescent="0.25">
      <c r="B329" s="16" t="s">
        <v>19</v>
      </c>
      <c r="C329" s="16" t="s">
        <v>17</v>
      </c>
      <c r="D329" s="17">
        <v>2017</v>
      </c>
      <c r="E329" s="28">
        <f>'4-1-1_Rohdaten_Prozent'!H127</f>
        <v>100</v>
      </c>
      <c r="F329" s="28" t="str">
        <f>'4-1-1_Rohdaten_Prozent'!I127</f>
        <v>0,8</v>
      </c>
      <c r="G329" s="28">
        <f>'4-1-1_Rohdaten_Prozent'!J127</f>
        <v>0</v>
      </c>
      <c r="H329" s="28">
        <f>'4-1-1_Rohdaten_Prozent'!K127</f>
        <v>0</v>
      </c>
      <c r="I329" s="28">
        <f>'4-1-1_Rohdaten_Prozent'!L127</f>
        <v>0</v>
      </c>
      <c r="J329" s="28" t="str">
        <f>'4-1-1_Rohdaten_Prozent'!M127</f>
        <v>0,7</v>
      </c>
      <c r="K329" s="28" t="str">
        <f>'4-1-1_Rohdaten_Prozent'!N127</f>
        <v>62,8</v>
      </c>
      <c r="L329" s="28">
        <f>'4-1-1_Rohdaten_Prozent'!O127</f>
        <v>0</v>
      </c>
      <c r="M329" s="28" t="str">
        <f>'4-1-1_Rohdaten_Prozent'!P127</f>
        <v>0,6</v>
      </c>
      <c r="N329" s="28" t="str">
        <f>'4-1-1_Rohdaten_Prozent'!Q127</f>
        <v>35,1</v>
      </c>
    </row>
    <row r="330" spans="2:14" ht="8.25" customHeight="1" x14ac:dyDescent="0.25">
      <c r="B330" s="16" t="s">
        <v>20</v>
      </c>
      <c r="C330" s="16" t="s">
        <v>17</v>
      </c>
      <c r="D330" s="17">
        <v>2017</v>
      </c>
      <c r="E330" s="28">
        <f>'4-1-1_Rohdaten_Prozent'!H128</f>
        <v>100</v>
      </c>
      <c r="F330" s="28">
        <f>'4-1-1_Rohdaten_Prozent'!I128</f>
        <v>0</v>
      </c>
      <c r="G330" s="28">
        <f>'4-1-1_Rohdaten_Prozent'!J128</f>
        <v>0</v>
      </c>
      <c r="H330" s="28">
        <f>'4-1-1_Rohdaten_Prozent'!K128</f>
        <v>0</v>
      </c>
      <c r="I330" s="28">
        <f>'4-1-1_Rohdaten_Prozent'!L128</f>
        <v>0</v>
      </c>
      <c r="J330" s="28">
        <f>'4-1-1_Rohdaten_Prozent'!M128</f>
        <v>20</v>
      </c>
      <c r="K330" s="28">
        <f>'4-1-1_Rohdaten_Prozent'!N128</f>
        <v>0</v>
      </c>
      <c r="L330" s="28">
        <f>'4-1-1_Rohdaten_Prozent'!O128</f>
        <v>0</v>
      </c>
      <c r="M330" s="28">
        <f>'4-1-1_Rohdaten_Prozent'!P128</f>
        <v>80</v>
      </c>
      <c r="N330" s="28">
        <f>'4-1-1_Rohdaten_Prozent'!Q128</f>
        <v>0</v>
      </c>
    </row>
    <row r="331" spans="2:14" ht="8.25" customHeight="1" x14ac:dyDescent="0.25">
      <c r="B331" s="16" t="s">
        <v>21</v>
      </c>
      <c r="C331" s="16" t="s">
        <v>17</v>
      </c>
      <c r="D331" s="17">
        <v>2017</v>
      </c>
      <c r="E331" s="28">
        <f>'4-1-1_Rohdaten_Prozent'!H129</f>
        <v>100</v>
      </c>
      <c r="F331" s="28" t="str">
        <f>'4-1-1_Rohdaten_Prozent'!I129</f>
        <v>80,1</v>
      </c>
      <c r="G331" s="28">
        <f>'4-1-1_Rohdaten_Prozent'!J129</f>
        <v>0</v>
      </c>
      <c r="H331" s="28">
        <f>'4-1-1_Rohdaten_Prozent'!K129</f>
        <v>0</v>
      </c>
      <c r="I331" s="28">
        <f>'4-1-1_Rohdaten_Prozent'!L129</f>
        <v>0</v>
      </c>
      <c r="J331" s="28" t="str">
        <f>'4-1-1_Rohdaten_Prozent'!M129</f>
        <v>19,9</v>
      </c>
      <c r="K331" s="28">
        <f>'4-1-1_Rohdaten_Prozent'!N129</f>
        <v>0</v>
      </c>
      <c r="L331" s="28">
        <f>'4-1-1_Rohdaten_Prozent'!O129</f>
        <v>0</v>
      </c>
      <c r="M331" s="28">
        <f>'4-1-1_Rohdaten_Prozent'!P129</f>
        <v>0</v>
      </c>
      <c r="N331" s="28">
        <f>'4-1-1_Rohdaten_Prozent'!Q129</f>
        <v>0</v>
      </c>
    </row>
    <row r="332" spans="2:14" ht="8.25" customHeight="1" x14ac:dyDescent="0.25">
      <c r="B332" s="16" t="s">
        <v>22</v>
      </c>
      <c r="C332" s="16" t="s">
        <v>17</v>
      </c>
      <c r="D332" s="17">
        <v>2017</v>
      </c>
      <c r="E332" s="28">
        <f>'4-1-1_Rohdaten_Prozent'!H130</f>
        <v>100</v>
      </c>
      <c r="F332" s="28" t="str">
        <f>'4-1-1_Rohdaten_Prozent'!I130</f>
        <v>13,1</v>
      </c>
      <c r="G332" s="28">
        <f>'4-1-1_Rohdaten_Prozent'!J130</f>
        <v>0</v>
      </c>
      <c r="H332" s="28">
        <f>'4-1-1_Rohdaten_Prozent'!K130</f>
        <v>0</v>
      </c>
      <c r="I332" s="28">
        <f>'4-1-1_Rohdaten_Prozent'!L130</f>
        <v>0</v>
      </c>
      <c r="J332" s="28" t="str">
        <f>'4-1-1_Rohdaten_Prozent'!M130</f>
        <v>86,9</v>
      </c>
      <c r="K332" s="28">
        <f>'4-1-1_Rohdaten_Prozent'!N130</f>
        <v>0</v>
      </c>
      <c r="L332" s="28">
        <f>'4-1-1_Rohdaten_Prozent'!O130</f>
        <v>0</v>
      </c>
      <c r="M332" s="28">
        <f>'4-1-1_Rohdaten_Prozent'!P130</f>
        <v>0</v>
      </c>
      <c r="N332" s="28">
        <f>'4-1-1_Rohdaten_Prozent'!Q130</f>
        <v>0</v>
      </c>
    </row>
    <row r="333" spans="2:14" ht="8.25" customHeight="1" x14ac:dyDescent="0.25">
      <c r="B333" s="16" t="s">
        <v>23</v>
      </c>
      <c r="C333" s="16" t="s">
        <v>17</v>
      </c>
      <c r="D333" s="17">
        <v>2017</v>
      </c>
      <c r="E333" s="28">
        <f>'4-1-1_Rohdaten_Prozent'!H131</f>
        <v>100</v>
      </c>
      <c r="F333" s="28">
        <f>'4-1-1_Rohdaten_Prozent'!I131</f>
        <v>66</v>
      </c>
      <c r="G333" s="28" t="str">
        <f>'4-1-1_Rohdaten_Prozent'!J131</f>
        <v>0,4</v>
      </c>
      <c r="H333" s="28">
        <f>'4-1-1_Rohdaten_Prozent'!K131</f>
        <v>0</v>
      </c>
      <c r="I333" s="28">
        <f>'4-1-1_Rohdaten_Prozent'!L131</f>
        <v>0</v>
      </c>
      <c r="J333" s="28" t="str">
        <f>'4-1-1_Rohdaten_Prozent'!M131</f>
        <v>30,2</v>
      </c>
      <c r="K333" s="28">
        <f>'4-1-1_Rohdaten_Prozent'!N131</f>
        <v>0</v>
      </c>
      <c r="L333" s="28">
        <f>'4-1-1_Rohdaten_Prozent'!O131</f>
        <v>0</v>
      </c>
      <c r="M333" s="28">
        <f>'4-1-1_Rohdaten_Prozent'!P131</f>
        <v>0</v>
      </c>
      <c r="N333" s="28" t="str">
        <f>'4-1-1_Rohdaten_Prozent'!Q131</f>
        <v>3,4</v>
      </c>
    </row>
    <row r="334" spans="2:14" ht="8.25" customHeight="1" x14ac:dyDescent="0.25">
      <c r="B334" s="16" t="s">
        <v>24</v>
      </c>
      <c r="C334" s="16" t="s">
        <v>17</v>
      </c>
      <c r="D334" s="17">
        <v>2017</v>
      </c>
      <c r="E334" s="28">
        <f>'4-1-1_Rohdaten_Prozent'!H132</f>
        <v>100</v>
      </c>
      <c r="F334" s="28" t="str">
        <f>'4-1-1_Rohdaten_Prozent'!I132</f>
        <v>22,8</v>
      </c>
      <c r="G334" s="28">
        <f>'4-1-1_Rohdaten_Prozent'!J132</f>
        <v>0</v>
      </c>
      <c r="H334" s="28" t="str">
        <f>'4-1-1_Rohdaten_Prozent'!K132</f>
        <v>77,2</v>
      </c>
      <c r="I334" s="28">
        <f>'4-1-1_Rohdaten_Prozent'!L132</f>
        <v>0</v>
      </c>
      <c r="J334" s="28">
        <f>'4-1-1_Rohdaten_Prozent'!M132</f>
        <v>0</v>
      </c>
      <c r="K334" s="28">
        <f>'4-1-1_Rohdaten_Prozent'!N132</f>
        <v>0</v>
      </c>
      <c r="L334" s="28">
        <f>'4-1-1_Rohdaten_Prozent'!O132</f>
        <v>0</v>
      </c>
      <c r="M334" s="28">
        <f>'4-1-1_Rohdaten_Prozent'!P132</f>
        <v>0</v>
      </c>
      <c r="N334" s="28">
        <f>'4-1-1_Rohdaten_Prozent'!Q132</f>
        <v>0</v>
      </c>
    </row>
    <row r="335" spans="2:14" ht="8.25" customHeight="1" x14ac:dyDescent="0.25">
      <c r="B335" s="16" t="s">
        <v>25</v>
      </c>
      <c r="C335" s="16" t="s">
        <v>17</v>
      </c>
      <c r="D335" s="17">
        <v>2017</v>
      </c>
      <c r="E335" s="28">
        <f>'4-1-1_Rohdaten_Prozent'!H133</f>
        <v>100</v>
      </c>
      <c r="F335" s="28" t="str">
        <f>'4-1-1_Rohdaten_Prozent'!I133</f>
        <v>31,8</v>
      </c>
      <c r="G335" s="28" t="str">
        <f>'4-1-1_Rohdaten_Prozent'!J133</f>
        <v>8,6</v>
      </c>
      <c r="H335" s="28">
        <f>'4-1-1_Rohdaten_Prozent'!K133</f>
        <v>0</v>
      </c>
      <c r="I335" s="28">
        <f>'4-1-1_Rohdaten_Prozent'!L133</f>
        <v>0</v>
      </c>
      <c r="J335" s="28" t="str">
        <f>'4-1-1_Rohdaten_Prozent'!M133</f>
        <v>47,3</v>
      </c>
      <c r="K335" s="28" t="str">
        <f>'4-1-1_Rohdaten_Prozent'!N133</f>
        <v>9,9</v>
      </c>
      <c r="L335" s="28">
        <f>'4-1-1_Rohdaten_Prozent'!O133</f>
        <v>0</v>
      </c>
      <c r="M335" s="28" t="str">
        <f>'4-1-1_Rohdaten_Prozent'!P133</f>
        <v>1,5</v>
      </c>
      <c r="N335" s="28" t="str">
        <f>'4-1-1_Rohdaten_Prozent'!Q133</f>
        <v>0,8</v>
      </c>
    </row>
    <row r="336" spans="2:14" ht="8.25" customHeight="1" x14ac:dyDescent="0.25">
      <c r="B336" s="16" t="s">
        <v>26</v>
      </c>
      <c r="C336" s="16" t="s">
        <v>17</v>
      </c>
      <c r="D336" s="17">
        <v>2017</v>
      </c>
      <c r="E336" s="28">
        <f>'4-1-1_Rohdaten_Prozent'!H134</f>
        <v>100</v>
      </c>
      <c r="F336" s="28" t="str">
        <f>'4-1-1_Rohdaten_Prozent'!I134</f>
        <v>51,7</v>
      </c>
      <c r="G336" s="28" t="str">
        <f>'4-1-1_Rohdaten_Prozent'!J134</f>
        <v>1,8</v>
      </c>
      <c r="H336" s="28" t="str">
        <f>'4-1-1_Rohdaten_Prozent'!K134</f>
        <v>1,6</v>
      </c>
      <c r="I336" s="28">
        <f>'4-1-1_Rohdaten_Prozent'!L134</f>
        <v>0</v>
      </c>
      <c r="J336" s="28" t="str">
        <f>'4-1-1_Rohdaten_Prozent'!M134</f>
        <v>23,3</v>
      </c>
      <c r="K336" s="28" t="str">
        <f>'4-1-1_Rohdaten_Prozent'!N134</f>
        <v>9,5</v>
      </c>
      <c r="L336" s="28" t="str">
        <f>'4-1-1_Rohdaten_Prozent'!O134</f>
        <v>0,1</v>
      </c>
      <c r="M336" s="28" t="str">
        <f>'4-1-1_Rohdaten_Prozent'!P134</f>
        <v>7,9</v>
      </c>
      <c r="N336" s="28" t="str">
        <f>'4-1-1_Rohdaten_Prozent'!Q134</f>
        <v>4,1</v>
      </c>
    </row>
    <row r="337" spans="2:14" s="12" customFormat="1" ht="16.5" customHeight="1" x14ac:dyDescent="0.15">
      <c r="B337" s="12" t="s">
        <v>5</v>
      </c>
      <c r="C337" s="12" t="s">
        <v>27</v>
      </c>
      <c r="D337" s="13">
        <v>2017</v>
      </c>
      <c r="E337" s="26">
        <f>'4-1-1_Rohdaten_Prozent'!H135</f>
        <v>100</v>
      </c>
      <c r="F337" s="26" t="str">
        <f>'4-1-1_Rohdaten_Prozent'!I135</f>
        <v>16,3</v>
      </c>
      <c r="G337" s="26" t="str">
        <f>'4-1-1_Rohdaten_Prozent'!J135</f>
        <v>8,5</v>
      </c>
      <c r="H337" s="26" t="str">
        <f>'4-1-1_Rohdaten_Prozent'!K135</f>
        <v>50,4</v>
      </c>
      <c r="I337" s="26">
        <f>'4-1-1_Rohdaten_Prozent'!L135</f>
        <v>0</v>
      </c>
      <c r="J337" s="26" t="str">
        <f>'4-1-1_Rohdaten_Prozent'!M135</f>
        <v>16,8</v>
      </c>
      <c r="K337" s="26" t="str">
        <f>'4-1-1_Rohdaten_Prozent'!N135</f>
        <v>5,2</v>
      </c>
      <c r="L337" s="26">
        <f>'4-1-1_Rohdaten_Prozent'!O135</f>
        <v>0</v>
      </c>
      <c r="M337" s="26" t="str">
        <f>'4-1-1_Rohdaten_Prozent'!P135</f>
        <v>2,2</v>
      </c>
      <c r="N337" s="26" t="str">
        <f>'4-1-1_Rohdaten_Prozent'!Q135</f>
        <v>0,7</v>
      </c>
    </row>
    <row r="338" spans="2:14" ht="8.25" customHeight="1" x14ac:dyDescent="0.25">
      <c r="B338" s="16" t="s">
        <v>18</v>
      </c>
      <c r="C338" s="16" t="s">
        <v>27</v>
      </c>
      <c r="D338" s="17">
        <v>2017</v>
      </c>
      <c r="E338" s="28">
        <f>'4-1-1_Rohdaten_Prozent'!H136</f>
        <v>100</v>
      </c>
      <c r="F338" s="28">
        <f>'4-1-1_Rohdaten_Prozent'!I136</f>
        <v>0</v>
      </c>
      <c r="G338" s="28">
        <f>'4-1-1_Rohdaten_Prozent'!J136</f>
        <v>0</v>
      </c>
      <c r="H338" s="28">
        <f>'4-1-1_Rohdaten_Prozent'!K136</f>
        <v>0</v>
      </c>
      <c r="I338" s="28">
        <f>'4-1-1_Rohdaten_Prozent'!L136</f>
        <v>0</v>
      </c>
      <c r="J338" s="28">
        <f>'4-1-1_Rohdaten_Prozent'!M136</f>
        <v>0</v>
      </c>
      <c r="K338" s="28">
        <f>'4-1-1_Rohdaten_Prozent'!N136</f>
        <v>0</v>
      </c>
      <c r="L338" s="28" t="str">
        <f>'4-1-1_Rohdaten_Prozent'!O136</f>
        <v>2,4</v>
      </c>
      <c r="M338" s="28" t="str">
        <f>'4-1-1_Rohdaten_Prozent'!P136</f>
        <v>97,6</v>
      </c>
      <c r="N338" s="28">
        <f>'4-1-1_Rohdaten_Prozent'!Q136</f>
        <v>0</v>
      </c>
    </row>
    <row r="339" spans="2:14" ht="8.25" customHeight="1" x14ac:dyDescent="0.25">
      <c r="B339" s="16" t="s">
        <v>19</v>
      </c>
      <c r="C339" s="16" t="s">
        <v>27</v>
      </c>
      <c r="D339" s="17">
        <v>2017</v>
      </c>
      <c r="E339" s="28">
        <f>'4-1-1_Rohdaten_Prozent'!H137</f>
        <v>100</v>
      </c>
      <c r="F339" s="28" t="str">
        <f>'4-1-1_Rohdaten_Prozent'!I137</f>
        <v>0,6</v>
      </c>
      <c r="G339" s="28">
        <f>'4-1-1_Rohdaten_Prozent'!J137</f>
        <v>0</v>
      </c>
      <c r="H339" s="28">
        <f>'4-1-1_Rohdaten_Prozent'!K137</f>
        <v>0</v>
      </c>
      <c r="I339" s="28">
        <f>'4-1-1_Rohdaten_Prozent'!L137</f>
        <v>0</v>
      </c>
      <c r="J339" s="28" t="str">
        <f>'4-1-1_Rohdaten_Prozent'!M137</f>
        <v>0,2</v>
      </c>
      <c r="K339" s="28" t="str">
        <f>'4-1-1_Rohdaten_Prozent'!N137</f>
        <v>87,3</v>
      </c>
      <c r="L339" s="28">
        <f>'4-1-1_Rohdaten_Prozent'!O137</f>
        <v>0</v>
      </c>
      <c r="M339" s="28" t="str">
        <f>'4-1-1_Rohdaten_Prozent'!P137</f>
        <v>0,4</v>
      </c>
      <c r="N339" s="28" t="str">
        <f>'4-1-1_Rohdaten_Prozent'!Q137</f>
        <v>11,6</v>
      </c>
    </row>
    <row r="340" spans="2:14" ht="8.25" customHeight="1" x14ac:dyDescent="0.25">
      <c r="B340" s="16" t="s">
        <v>20</v>
      </c>
      <c r="C340" s="16" t="s">
        <v>27</v>
      </c>
      <c r="D340" s="17">
        <v>2017</v>
      </c>
      <c r="E340" s="28">
        <f>'4-1-1_Rohdaten_Prozent'!H138</f>
        <v>100</v>
      </c>
      <c r="F340" s="28">
        <f>'4-1-1_Rohdaten_Prozent'!I138</f>
        <v>0</v>
      </c>
      <c r="G340" s="28">
        <f>'4-1-1_Rohdaten_Prozent'!J138</f>
        <v>0</v>
      </c>
      <c r="H340" s="28">
        <f>'4-1-1_Rohdaten_Prozent'!K138</f>
        <v>0</v>
      </c>
      <c r="I340" s="28">
        <f>'4-1-1_Rohdaten_Prozent'!L138</f>
        <v>0</v>
      </c>
      <c r="J340" s="28" t="str">
        <f>'4-1-1_Rohdaten_Prozent'!M138</f>
        <v>17,7</v>
      </c>
      <c r="K340" s="28">
        <f>'4-1-1_Rohdaten_Prozent'!N138</f>
        <v>0</v>
      </c>
      <c r="L340" s="28">
        <f>'4-1-1_Rohdaten_Prozent'!O138</f>
        <v>0</v>
      </c>
      <c r="M340" s="28" t="str">
        <f>'4-1-1_Rohdaten_Prozent'!P138</f>
        <v>82,3</v>
      </c>
      <c r="N340" s="28">
        <f>'4-1-1_Rohdaten_Prozent'!Q138</f>
        <v>0</v>
      </c>
    </row>
    <row r="341" spans="2:14" ht="8.25" customHeight="1" x14ac:dyDescent="0.25">
      <c r="B341" s="16" t="s">
        <v>21</v>
      </c>
      <c r="C341" s="16" t="s">
        <v>27</v>
      </c>
      <c r="D341" s="17">
        <v>2017</v>
      </c>
      <c r="E341" s="28">
        <f>'4-1-1_Rohdaten_Prozent'!H139</f>
        <v>100</v>
      </c>
      <c r="F341" s="28" t="str">
        <f>'4-1-1_Rohdaten_Prozent'!I139</f>
        <v>72,6</v>
      </c>
      <c r="G341" s="28">
        <f>'4-1-1_Rohdaten_Prozent'!J139</f>
        <v>0</v>
      </c>
      <c r="H341" s="28">
        <f>'4-1-1_Rohdaten_Prozent'!K139</f>
        <v>0</v>
      </c>
      <c r="I341" s="28">
        <f>'4-1-1_Rohdaten_Prozent'!L139</f>
        <v>0</v>
      </c>
      <c r="J341" s="28" t="str">
        <f>'4-1-1_Rohdaten_Prozent'!M139</f>
        <v>27,4</v>
      </c>
      <c r="K341" s="28">
        <f>'4-1-1_Rohdaten_Prozent'!N139</f>
        <v>0</v>
      </c>
      <c r="L341" s="28">
        <f>'4-1-1_Rohdaten_Prozent'!O139</f>
        <v>0</v>
      </c>
      <c r="M341" s="28">
        <f>'4-1-1_Rohdaten_Prozent'!P139</f>
        <v>0</v>
      </c>
      <c r="N341" s="28">
        <f>'4-1-1_Rohdaten_Prozent'!Q139</f>
        <v>0</v>
      </c>
    </row>
    <row r="342" spans="2:14" ht="8.25" customHeight="1" x14ac:dyDescent="0.25">
      <c r="B342" s="16" t="s">
        <v>22</v>
      </c>
      <c r="C342" s="16" t="s">
        <v>27</v>
      </c>
      <c r="D342" s="17">
        <v>2017</v>
      </c>
      <c r="E342" s="28">
        <f>'4-1-1_Rohdaten_Prozent'!H140</f>
        <v>100</v>
      </c>
      <c r="F342" s="28" t="str">
        <f>'4-1-1_Rohdaten_Prozent'!I140</f>
        <v>7,7</v>
      </c>
      <c r="G342" s="28">
        <f>'4-1-1_Rohdaten_Prozent'!J140</f>
        <v>0</v>
      </c>
      <c r="H342" s="28">
        <f>'4-1-1_Rohdaten_Prozent'!K140</f>
        <v>0</v>
      </c>
      <c r="I342" s="28">
        <f>'4-1-1_Rohdaten_Prozent'!L140</f>
        <v>0</v>
      </c>
      <c r="J342" s="28" t="str">
        <f>'4-1-1_Rohdaten_Prozent'!M140</f>
        <v>92,3</v>
      </c>
      <c r="K342" s="28">
        <f>'4-1-1_Rohdaten_Prozent'!N140</f>
        <v>0</v>
      </c>
      <c r="L342" s="28">
        <f>'4-1-1_Rohdaten_Prozent'!O140</f>
        <v>0</v>
      </c>
      <c r="M342" s="28">
        <f>'4-1-1_Rohdaten_Prozent'!P140</f>
        <v>0</v>
      </c>
      <c r="N342" s="28">
        <f>'4-1-1_Rohdaten_Prozent'!Q140</f>
        <v>0</v>
      </c>
    </row>
    <row r="343" spans="2:14" ht="8.25" customHeight="1" x14ac:dyDescent="0.25">
      <c r="B343" s="16" t="s">
        <v>23</v>
      </c>
      <c r="C343" s="16" t="s">
        <v>27</v>
      </c>
      <c r="D343" s="17">
        <v>2017</v>
      </c>
      <c r="E343" s="28">
        <f>'4-1-1_Rohdaten_Prozent'!H141</f>
        <v>100</v>
      </c>
      <c r="F343" s="28" t="str">
        <f>'4-1-1_Rohdaten_Prozent'!I141</f>
        <v>53,2</v>
      </c>
      <c r="G343" s="28" t="str">
        <f>'4-1-1_Rohdaten_Prozent'!J141</f>
        <v>4,9</v>
      </c>
      <c r="H343" s="28">
        <f>'4-1-1_Rohdaten_Prozent'!K141</f>
        <v>0</v>
      </c>
      <c r="I343" s="28">
        <f>'4-1-1_Rohdaten_Prozent'!L141</f>
        <v>0</v>
      </c>
      <c r="J343" s="28" t="str">
        <f>'4-1-1_Rohdaten_Prozent'!M141</f>
        <v>41,2</v>
      </c>
      <c r="K343" s="28">
        <f>'4-1-1_Rohdaten_Prozent'!N141</f>
        <v>0</v>
      </c>
      <c r="L343" s="28">
        <f>'4-1-1_Rohdaten_Prozent'!O141</f>
        <v>0</v>
      </c>
      <c r="M343" s="28">
        <f>'4-1-1_Rohdaten_Prozent'!P141</f>
        <v>0</v>
      </c>
      <c r="N343" s="28" t="str">
        <f>'4-1-1_Rohdaten_Prozent'!Q141</f>
        <v>0,7</v>
      </c>
    </row>
    <row r="344" spans="2:14" ht="8.25" customHeight="1" x14ac:dyDescent="0.25">
      <c r="B344" s="16" t="s">
        <v>24</v>
      </c>
      <c r="C344" s="16" t="s">
        <v>27</v>
      </c>
      <c r="D344" s="17">
        <v>2017</v>
      </c>
      <c r="E344" s="28">
        <f>'4-1-1_Rohdaten_Prozent'!H142</f>
        <v>100</v>
      </c>
      <c r="F344" s="28" t="str">
        <f>'4-1-1_Rohdaten_Prozent'!I142</f>
        <v>0,6</v>
      </c>
      <c r="G344" s="28">
        <f>'4-1-1_Rohdaten_Prozent'!J142</f>
        <v>0</v>
      </c>
      <c r="H344" s="28" t="str">
        <f>'4-1-1_Rohdaten_Prozent'!K142</f>
        <v>99,4</v>
      </c>
      <c r="I344" s="28">
        <f>'4-1-1_Rohdaten_Prozent'!L142</f>
        <v>0</v>
      </c>
      <c r="J344" s="28">
        <f>'4-1-1_Rohdaten_Prozent'!M142</f>
        <v>0</v>
      </c>
      <c r="K344" s="28">
        <f>'4-1-1_Rohdaten_Prozent'!N142</f>
        <v>0</v>
      </c>
      <c r="L344" s="28">
        <f>'4-1-1_Rohdaten_Prozent'!O142</f>
        <v>0</v>
      </c>
      <c r="M344" s="28">
        <f>'4-1-1_Rohdaten_Prozent'!P142</f>
        <v>0</v>
      </c>
      <c r="N344" s="28">
        <f>'4-1-1_Rohdaten_Prozent'!Q142</f>
        <v>0</v>
      </c>
    </row>
    <row r="345" spans="2:14" ht="8.25" customHeight="1" x14ac:dyDescent="0.25">
      <c r="B345" s="16" t="s">
        <v>25</v>
      </c>
      <c r="C345" s="16" t="s">
        <v>27</v>
      </c>
      <c r="D345" s="17">
        <v>2017</v>
      </c>
      <c r="E345" s="28">
        <f>'4-1-1_Rohdaten_Prozent'!H143</f>
        <v>100</v>
      </c>
      <c r="F345" s="28" t="str">
        <f>'4-1-1_Rohdaten_Prozent'!I143</f>
        <v>22,9</v>
      </c>
      <c r="G345" s="28" t="str">
        <f>'4-1-1_Rohdaten_Prozent'!J143</f>
        <v>20,1</v>
      </c>
      <c r="H345" s="28">
        <f>'4-1-1_Rohdaten_Prozent'!K143</f>
        <v>0</v>
      </c>
      <c r="I345" s="28">
        <f>'4-1-1_Rohdaten_Prozent'!L143</f>
        <v>0</v>
      </c>
      <c r="J345" s="28" t="str">
        <f>'4-1-1_Rohdaten_Prozent'!M143</f>
        <v>47,3</v>
      </c>
      <c r="K345" s="28" t="str">
        <f>'4-1-1_Rohdaten_Prozent'!N143</f>
        <v>8,1</v>
      </c>
      <c r="L345" s="28">
        <f>'4-1-1_Rohdaten_Prozent'!O143</f>
        <v>0</v>
      </c>
      <c r="M345" s="28" t="str">
        <f>'4-1-1_Rohdaten_Prozent'!P143</f>
        <v>1,3</v>
      </c>
      <c r="N345" s="28" t="str">
        <f>'4-1-1_Rohdaten_Prozent'!Q143</f>
        <v>0,3</v>
      </c>
    </row>
    <row r="346" spans="2:14" ht="8.25" customHeight="1" x14ac:dyDescent="0.25">
      <c r="B346" s="16" t="s">
        <v>26</v>
      </c>
      <c r="C346" s="16" t="s">
        <v>27</v>
      </c>
      <c r="D346" s="17">
        <v>2017</v>
      </c>
      <c r="E346" s="28">
        <f>'4-1-1_Rohdaten_Prozent'!H144</f>
        <v>100</v>
      </c>
      <c r="F346" s="28" t="str">
        <f>'4-1-1_Rohdaten_Prozent'!I144</f>
        <v>31,4</v>
      </c>
      <c r="G346" s="28" t="str">
        <f>'4-1-1_Rohdaten_Prozent'!J144</f>
        <v>4,4</v>
      </c>
      <c r="H346" s="28" t="str">
        <f>'4-1-1_Rohdaten_Prozent'!K144</f>
        <v>38,2</v>
      </c>
      <c r="I346" s="28">
        <f>'4-1-1_Rohdaten_Prozent'!L144</f>
        <v>0</v>
      </c>
      <c r="J346" s="28">
        <f>'4-1-1_Rohdaten_Prozent'!M144</f>
        <v>17</v>
      </c>
      <c r="K346" s="28" t="str">
        <f>'4-1-1_Rohdaten_Prozent'!N144</f>
        <v>5,9</v>
      </c>
      <c r="L346" s="28">
        <f>'4-1-1_Rohdaten_Prozent'!O144</f>
        <v>0</v>
      </c>
      <c r="M346" s="28" t="str">
        <f>'4-1-1_Rohdaten_Prozent'!P144</f>
        <v>2,8</v>
      </c>
      <c r="N346" s="28" t="str">
        <f>'4-1-1_Rohdaten_Prozent'!Q144</f>
        <v>0,4</v>
      </c>
    </row>
    <row r="347" spans="2:14" s="12" customFormat="1" ht="16.5" customHeight="1" x14ac:dyDescent="0.15">
      <c r="B347" s="12" t="s">
        <v>5</v>
      </c>
      <c r="C347" s="12" t="s">
        <v>17</v>
      </c>
      <c r="D347" s="13">
        <v>2016</v>
      </c>
      <c r="E347" s="26">
        <f>'4-1-1_Rohdaten_Prozent'!H105</f>
        <v>100</v>
      </c>
      <c r="F347" s="26" t="str">
        <f>'4-1-1_Rohdaten_Prozent'!I105</f>
        <v>43,6</v>
      </c>
      <c r="G347" s="26" t="str">
        <f>'4-1-1_Rohdaten_Prozent'!J105</f>
        <v>2,6</v>
      </c>
      <c r="H347" s="26" t="str">
        <f>'4-1-1_Rohdaten_Prozent'!K105</f>
        <v>3,2</v>
      </c>
      <c r="I347" s="26">
        <f>'4-1-1_Rohdaten_Prozent'!L105</f>
        <v>0</v>
      </c>
      <c r="J347" s="26" t="str">
        <f>'4-1-1_Rohdaten_Prozent'!M105</f>
        <v>27,9</v>
      </c>
      <c r="K347" s="26" t="str">
        <f>'4-1-1_Rohdaten_Prozent'!N105</f>
        <v>9,5</v>
      </c>
      <c r="L347" s="26" t="str">
        <f>'4-1-1_Rohdaten_Prozent'!O105</f>
        <v>0,2</v>
      </c>
      <c r="M347" s="26" t="str">
        <f>'4-1-1_Rohdaten_Prozent'!P105</f>
        <v>6,7</v>
      </c>
      <c r="N347" s="26" t="str">
        <f>'4-1-1_Rohdaten_Prozent'!Q105</f>
        <v>6,3</v>
      </c>
    </row>
    <row r="348" spans="2:14" ht="8.25" customHeight="1" x14ac:dyDescent="0.25">
      <c r="B348" s="16" t="s">
        <v>18</v>
      </c>
      <c r="C348" s="16" t="s">
        <v>17</v>
      </c>
      <c r="D348" s="17">
        <v>2016</v>
      </c>
      <c r="E348" s="28">
        <f>'4-1-1_Rohdaten_Prozent'!H106</f>
        <v>100</v>
      </c>
      <c r="F348" s="28">
        <f>'4-1-1_Rohdaten_Prozent'!I106</f>
        <v>0</v>
      </c>
      <c r="G348" s="28">
        <f>'4-1-1_Rohdaten_Prozent'!J106</f>
        <v>0</v>
      </c>
      <c r="H348" s="28">
        <f>'4-1-1_Rohdaten_Prozent'!K106</f>
        <v>0</v>
      </c>
      <c r="I348" s="28">
        <f>'4-1-1_Rohdaten_Prozent'!L106</f>
        <v>0</v>
      </c>
      <c r="J348" s="28">
        <f>'4-1-1_Rohdaten_Prozent'!M106</f>
        <v>0</v>
      </c>
      <c r="K348" s="28">
        <f>'4-1-1_Rohdaten_Prozent'!N106</f>
        <v>0</v>
      </c>
      <c r="L348" s="28" t="str">
        <f>'4-1-1_Rohdaten_Prozent'!O106</f>
        <v>2,3</v>
      </c>
      <c r="M348" s="28" t="str">
        <f>'4-1-1_Rohdaten_Prozent'!P106</f>
        <v>97,7</v>
      </c>
      <c r="N348" s="28">
        <f>'4-1-1_Rohdaten_Prozent'!Q106</f>
        <v>0</v>
      </c>
    </row>
    <row r="349" spans="2:14" ht="8.25" customHeight="1" x14ac:dyDescent="0.25">
      <c r="B349" s="16" t="s">
        <v>19</v>
      </c>
      <c r="C349" s="16" t="s">
        <v>17</v>
      </c>
      <c r="D349" s="17">
        <v>2016</v>
      </c>
      <c r="E349" s="28">
        <f>'4-1-1_Rohdaten_Prozent'!H107</f>
        <v>100</v>
      </c>
      <c r="F349" s="28" t="str">
        <f>'4-1-1_Rohdaten_Prozent'!I107</f>
        <v>0,7</v>
      </c>
      <c r="G349" s="28">
        <f>'4-1-1_Rohdaten_Prozent'!J107</f>
        <v>0</v>
      </c>
      <c r="H349" s="28">
        <f>'4-1-1_Rohdaten_Prozent'!K107</f>
        <v>0</v>
      </c>
      <c r="I349" s="28">
        <f>'4-1-1_Rohdaten_Prozent'!L107</f>
        <v>0</v>
      </c>
      <c r="J349" s="28" t="str">
        <f>'4-1-1_Rohdaten_Prozent'!M107</f>
        <v>0,5</v>
      </c>
      <c r="K349" s="28" t="str">
        <f>'4-1-1_Rohdaten_Prozent'!N107</f>
        <v>64,9</v>
      </c>
      <c r="L349" s="28">
        <f>'4-1-1_Rohdaten_Prozent'!O107</f>
        <v>0</v>
      </c>
      <c r="M349" s="28" t="str">
        <f>'4-1-1_Rohdaten_Prozent'!P107</f>
        <v>0,8</v>
      </c>
      <c r="N349" s="28" t="str">
        <f>'4-1-1_Rohdaten_Prozent'!Q107</f>
        <v>33,1</v>
      </c>
    </row>
    <row r="350" spans="2:14" ht="8.25" customHeight="1" x14ac:dyDescent="0.25">
      <c r="B350" s="16" t="s">
        <v>20</v>
      </c>
      <c r="C350" s="16" t="s">
        <v>17</v>
      </c>
      <c r="D350" s="17">
        <v>2016</v>
      </c>
      <c r="E350" s="28">
        <f>'4-1-1_Rohdaten_Prozent'!H108</f>
        <v>100</v>
      </c>
      <c r="F350" s="28">
        <f>'4-1-1_Rohdaten_Prozent'!I108</f>
        <v>0</v>
      </c>
      <c r="G350" s="28">
        <f>'4-1-1_Rohdaten_Prozent'!J108</f>
        <v>0</v>
      </c>
      <c r="H350" s="28">
        <f>'4-1-1_Rohdaten_Prozent'!K108</f>
        <v>0</v>
      </c>
      <c r="I350" s="28">
        <f>'4-1-1_Rohdaten_Prozent'!L108</f>
        <v>0</v>
      </c>
      <c r="J350" s="28" t="str">
        <f>'4-1-1_Rohdaten_Prozent'!M108</f>
        <v>26,4</v>
      </c>
      <c r="K350" s="28">
        <f>'4-1-1_Rohdaten_Prozent'!N108</f>
        <v>0</v>
      </c>
      <c r="L350" s="28">
        <f>'4-1-1_Rohdaten_Prozent'!O108</f>
        <v>0</v>
      </c>
      <c r="M350" s="28" t="str">
        <f>'4-1-1_Rohdaten_Prozent'!P108</f>
        <v>73,6</v>
      </c>
      <c r="N350" s="28">
        <f>'4-1-1_Rohdaten_Prozent'!Q108</f>
        <v>0</v>
      </c>
    </row>
    <row r="351" spans="2:14" ht="8.25" customHeight="1" x14ac:dyDescent="0.25">
      <c r="B351" s="16" t="s">
        <v>21</v>
      </c>
      <c r="C351" s="16" t="s">
        <v>17</v>
      </c>
      <c r="D351" s="17">
        <v>2016</v>
      </c>
      <c r="E351" s="28">
        <f>'4-1-1_Rohdaten_Prozent'!H109</f>
        <v>100</v>
      </c>
      <c r="F351" s="28" t="str">
        <f>'4-1-1_Rohdaten_Prozent'!I109</f>
        <v>80,8</v>
      </c>
      <c r="G351" s="28">
        <f>'4-1-1_Rohdaten_Prozent'!J109</f>
        <v>0</v>
      </c>
      <c r="H351" s="28">
        <f>'4-1-1_Rohdaten_Prozent'!K109</f>
        <v>0</v>
      </c>
      <c r="I351" s="28">
        <f>'4-1-1_Rohdaten_Prozent'!L109</f>
        <v>0</v>
      </c>
      <c r="J351" s="28" t="str">
        <f>'4-1-1_Rohdaten_Prozent'!M109</f>
        <v>19,2</v>
      </c>
      <c r="K351" s="28">
        <f>'4-1-1_Rohdaten_Prozent'!N109</f>
        <v>0</v>
      </c>
      <c r="L351" s="28">
        <f>'4-1-1_Rohdaten_Prozent'!O109</f>
        <v>0</v>
      </c>
      <c r="M351" s="28">
        <f>'4-1-1_Rohdaten_Prozent'!P109</f>
        <v>0</v>
      </c>
      <c r="N351" s="28">
        <f>'4-1-1_Rohdaten_Prozent'!Q109</f>
        <v>0</v>
      </c>
    </row>
    <row r="352" spans="2:14" ht="8.25" customHeight="1" x14ac:dyDescent="0.25">
      <c r="B352" s="16" t="s">
        <v>22</v>
      </c>
      <c r="C352" s="16" t="s">
        <v>17</v>
      </c>
      <c r="D352" s="17">
        <v>2016</v>
      </c>
      <c r="E352" s="28">
        <f>'4-1-1_Rohdaten_Prozent'!H110</f>
        <v>100</v>
      </c>
      <c r="F352" s="28" t="str">
        <f>'4-1-1_Rohdaten_Prozent'!I110</f>
        <v>11,2</v>
      </c>
      <c r="G352" s="28">
        <f>'4-1-1_Rohdaten_Prozent'!J110</f>
        <v>0</v>
      </c>
      <c r="H352" s="28">
        <f>'4-1-1_Rohdaten_Prozent'!K110</f>
        <v>0</v>
      </c>
      <c r="I352" s="28">
        <f>'4-1-1_Rohdaten_Prozent'!L110</f>
        <v>0</v>
      </c>
      <c r="J352" s="28" t="str">
        <f>'4-1-1_Rohdaten_Prozent'!M110</f>
        <v>88,8</v>
      </c>
      <c r="K352" s="28">
        <f>'4-1-1_Rohdaten_Prozent'!N110</f>
        <v>0</v>
      </c>
      <c r="L352" s="28">
        <f>'4-1-1_Rohdaten_Prozent'!O110</f>
        <v>0</v>
      </c>
      <c r="M352" s="28">
        <f>'4-1-1_Rohdaten_Prozent'!P110</f>
        <v>0</v>
      </c>
      <c r="N352" s="28">
        <f>'4-1-1_Rohdaten_Prozent'!Q110</f>
        <v>0</v>
      </c>
    </row>
    <row r="353" spans="2:14" ht="8.25" customHeight="1" x14ac:dyDescent="0.25">
      <c r="B353" s="16" t="s">
        <v>23</v>
      </c>
      <c r="C353" s="16" t="s">
        <v>17</v>
      </c>
      <c r="D353" s="17">
        <v>2016</v>
      </c>
      <c r="E353" s="28">
        <f>'4-1-1_Rohdaten_Prozent'!H111</f>
        <v>100</v>
      </c>
      <c r="F353" s="28" t="str">
        <f>'4-1-1_Rohdaten_Prozent'!I111</f>
        <v>64,5</v>
      </c>
      <c r="G353" s="28" t="str">
        <f>'4-1-1_Rohdaten_Prozent'!J111</f>
        <v>0,4</v>
      </c>
      <c r="H353" s="28">
        <f>'4-1-1_Rohdaten_Prozent'!K111</f>
        <v>0</v>
      </c>
      <c r="I353" s="28">
        <f>'4-1-1_Rohdaten_Prozent'!L111</f>
        <v>0</v>
      </c>
      <c r="J353" s="28" t="str">
        <f>'4-1-1_Rohdaten_Prozent'!M111</f>
        <v>31,5</v>
      </c>
      <c r="K353" s="28">
        <f>'4-1-1_Rohdaten_Prozent'!N111</f>
        <v>0</v>
      </c>
      <c r="L353" s="28">
        <f>'4-1-1_Rohdaten_Prozent'!O111</f>
        <v>0</v>
      </c>
      <c r="M353" s="28">
        <f>'4-1-1_Rohdaten_Prozent'!P111</f>
        <v>0</v>
      </c>
      <c r="N353" s="28" t="str">
        <f>'4-1-1_Rohdaten_Prozent'!Q111</f>
        <v>3,6</v>
      </c>
    </row>
    <row r="354" spans="2:14" ht="8.25" customHeight="1" x14ac:dyDescent="0.25">
      <c r="B354" s="16" t="s">
        <v>24</v>
      </c>
      <c r="C354" s="16" t="s">
        <v>17</v>
      </c>
      <c r="D354" s="17">
        <v>2016</v>
      </c>
      <c r="E354" s="28">
        <f>'4-1-1_Rohdaten_Prozent'!H112</f>
        <v>100</v>
      </c>
      <c r="F354" s="28" t="str">
        <f>'4-1-1_Rohdaten_Prozent'!I112</f>
        <v>21,2</v>
      </c>
      <c r="G354" s="28">
        <f>'4-1-1_Rohdaten_Prozent'!J112</f>
        <v>0</v>
      </c>
      <c r="H354" s="28" t="str">
        <f>'4-1-1_Rohdaten_Prozent'!K112</f>
        <v>78,8</v>
      </c>
      <c r="I354" s="28">
        <f>'4-1-1_Rohdaten_Prozent'!L112</f>
        <v>0</v>
      </c>
      <c r="J354" s="28">
        <f>'4-1-1_Rohdaten_Prozent'!M112</f>
        <v>0</v>
      </c>
      <c r="K354" s="28">
        <f>'4-1-1_Rohdaten_Prozent'!N112</f>
        <v>0</v>
      </c>
      <c r="L354" s="28">
        <f>'4-1-1_Rohdaten_Prozent'!O112</f>
        <v>0</v>
      </c>
      <c r="M354" s="28">
        <f>'4-1-1_Rohdaten_Prozent'!P112</f>
        <v>0</v>
      </c>
      <c r="N354" s="28">
        <f>'4-1-1_Rohdaten_Prozent'!Q112</f>
        <v>0</v>
      </c>
    </row>
    <row r="355" spans="2:14" ht="8.25" customHeight="1" x14ac:dyDescent="0.25">
      <c r="B355" s="16" t="s">
        <v>25</v>
      </c>
      <c r="C355" s="16" t="s">
        <v>17</v>
      </c>
      <c r="D355" s="17">
        <v>2016</v>
      </c>
      <c r="E355" s="28">
        <f>'4-1-1_Rohdaten_Prozent'!H113</f>
        <v>100</v>
      </c>
      <c r="F355" s="28" t="str">
        <f>'4-1-1_Rohdaten_Prozent'!I113</f>
        <v>31,9</v>
      </c>
      <c r="G355" s="28" t="str">
        <f>'4-1-1_Rohdaten_Prozent'!J113</f>
        <v>8,6</v>
      </c>
      <c r="H355" s="28">
        <f>'4-1-1_Rohdaten_Prozent'!K113</f>
        <v>0</v>
      </c>
      <c r="I355" s="28">
        <f>'4-1-1_Rohdaten_Prozent'!L113</f>
        <v>0</v>
      </c>
      <c r="J355" s="28" t="str">
        <f>'4-1-1_Rohdaten_Prozent'!M113</f>
        <v>48,5</v>
      </c>
      <c r="K355" s="28" t="str">
        <f>'4-1-1_Rohdaten_Prozent'!N113</f>
        <v>8,5</v>
      </c>
      <c r="L355" s="28">
        <f>'4-1-1_Rohdaten_Prozent'!O113</f>
        <v>0</v>
      </c>
      <c r="M355" s="28" t="str">
        <f>'4-1-1_Rohdaten_Prozent'!P113</f>
        <v>1,5</v>
      </c>
      <c r="N355" s="28">
        <f>'4-1-1_Rohdaten_Prozent'!Q113</f>
        <v>1</v>
      </c>
    </row>
    <row r="356" spans="2:14" ht="8.25" customHeight="1" x14ac:dyDescent="0.25">
      <c r="B356" s="16" t="s">
        <v>26</v>
      </c>
      <c r="C356" s="16" t="s">
        <v>17</v>
      </c>
      <c r="D356" s="17">
        <v>2016</v>
      </c>
      <c r="E356" s="28">
        <f>'4-1-1_Rohdaten_Prozent'!H114</f>
        <v>100</v>
      </c>
      <c r="F356" s="28" t="str">
        <f>'4-1-1_Rohdaten_Prozent'!I114</f>
        <v>50,2</v>
      </c>
      <c r="G356" s="28" t="str">
        <f>'4-1-1_Rohdaten_Prozent'!J114</f>
        <v>1,9</v>
      </c>
      <c r="H356" s="28" t="str">
        <f>'4-1-1_Rohdaten_Prozent'!K114</f>
        <v>1,6</v>
      </c>
      <c r="I356" s="28">
        <f>'4-1-1_Rohdaten_Prozent'!L114</f>
        <v>0</v>
      </c>
      <c r="J356" s="28" t="str">
        <f>'4-1-1_Rohdaten_Prozent'!M114</f>
        <v>23,9</v>
      </c>
      <c r="K356" s="28" t="str">
        <f>'4-1-1_Rohdaten_Prozent'!N114</f>
        <v>10,2</v>
      </c>
      <c r="L356" s="28" t="str">
        <f>'4-1-1_Rohdaten_Prozent'!O114</f>
        <v>0,1</v>
      </c>
      <c r="M356" s="28" t="str">
        <f>'4-1-1_Rohdaten_Prozent'!P114</f>
        <v>8,4</v>
      </c>
      <c r="N356" s="28" t="str">
        <f>'4-1-1_Rohdaten_Prozent'!Q114</f>
        <v>3,7</v>
      </c>
    </row>
    <row r="357" spans="2:14" s="12" customFormat="1" ht="16.5" customHeight="1" x14ac:dyDescent="0.15">
      <c r="B357" s="12" t="s">
        <v>5</v>
      </c>
      <c r="C357" s="12" t="s">
        <v>27</v>
      </c>
      <c r="D357" s="13">
        <v>2016</v>
      </c>
      <c r="E357" s="26">
        <f>'4-1-1_Rohdaten_Prozent'!H115</f>
        <v>100</v>
      </c>
      <c r="F357" s="26" t="str">
        <f>'4-1-1_Rohdaten_Prozent'!I115</f>
        <v>21,7</v>
      </c>
      <c r="G357" s="26" t="str">
        <f>'4-1-1_Rohdaten_Prozent'!J115</f>
        <v>6,9</v>
      </c>
      <c r="H357" s="26" t="str">
        <f>'4-1-1_Rohdaten_Prozent'!K115</f>
        <v>33,3</v>
      </c>
      <c r="I357" s="26">
        <f>'4-1-1_Rohdaten_Prozent'!L115</f>
        <v>0</v>
      </c>
      <c r="J357" s="26">
        <f>'4-1-1_Rohdaten_Prozent'!M115</f>
        <v>26</v>
      </c>
      <c r="K357" s="26" t="str">
        <f>'4-1-1_Rohdaten_Prozent'!N115</f>
        <v>8,2</v>
      </c>
      <c r="L357" s="26" t="str">
        <f>'4-1-1_Rohdaten_Prozent'!O115</f>
        <v>0,1</v>
      </c>
      <c r="M357" s="26" t="str">
        <f>'4-1-1_Rohdaten_Prozent'!P115</f>
        <v>2,8</v>
      </c>
      <c r="N357" s="26" t="str">
        <f>'4-1-1_Rohdaten_Prozent'!Q115</f>
        <v>1,2</v>
      </c>
    </row>
    <row r="358" spans="2:14" ht="8.25" customHeight="1" x14ac:dyDescent="0.25">
      <c r="B358" s="16" t="s">
        <v>18</v>
      </c>
      <c r="C358" s="16" t="s">
        <v>27</v>
      </c>
      <c r="D358" s="17">
        <v>2016</v>
      </c>
      <c r="E358" s="28">
        <f>'4-1-1_Rohdaten_Prozent'!H116</f>
        <v>100</v>
      </c>
      <c r="F358" s="28">
        <f>'4-1-1_Rohdaten_Prozent'!I116</f>
        <v>0</v>
      </c>
      <c r="G358" s="28">
        <f>'4-1-1_Rohdaten_Prozent'!J116</f>
        <v>0</v>
      </c>
      <c r="H358" s="28">
        <f>'4-1-1_Rohdaten_Prozent'!K116</f>
        <v>0</v>
      </c>
      <c r="I358" s="28">
        <f>'4-1-1_Rohdaten_Prozent'!L116</f>
        <v>0</v>
      </c>
      <c r="J358" s="28">
        <f>'4-1-1_Rohdaten_Prozent'!M116</f>
        <v>0</v>
      </c>
      <c r="K358" s="28">
        <f>'4-1-1_Rohdaten_Prozent'!N116</f>
        <v>0</v>
      </c>
      <c r="L358" s="28" t="str">
        <f>'4-1-1_Rohdaten_Prozent'!O116</f>
        <v>2,1</v>
      </c>
      <c r="M358" s="28" t="str">
        <f>'4-1-1_Rohdaten_Prozent'!P116</f>
        <v>97,9</v>
      </c>
      <c r="N358" s="28">
        <f>'4-1-1_Rohdaten_Prozent'!Q116</f>
        <v>0</v>
      </c>
    </row>
    <row r="359" spans="2:14" ht="8.25" customHeight="1" x14ac:dyDescent="0.25">
      <c r="B359" s="16" t="s">
        <v>19</v>
      </c>
      <c r="C359" s="16" t="s">
        <v>27</v>
      </c>
      <c r="D359" s="17">
        <v>2016</v>
      </c>
      <c r="E359" s="28">
        <f>'4-1-1_Rohdaten_Prozent'!H117</f>
        <v>100</v>
      </c>
      <c r="F359" s="28" t="str">
        <f>'4-1-1_Rohdaten_Prozent'!I117</f>
        <v>0,6</v>
      </c>
      <c r="G359" s="28">
        <f>'4-1-1_Rohdaten_Prozent'!J117</f>
        <v>0</v>
      </c>
      <c r="H359" s="28">
        <f>'4-1-1_Rohdaten_Prozent'!K117</f>
        <v>0</v>
      </c>
      <c r="I359" s="28">
        <f>'4-1-1_Rohdaten_Prozent'!L117</f>
        <v>0</v>
      </c>
      <c r="J359" s="28" t="str">
        <f>'4-1-1_Rohdaten_Prozent'!M117</f>
        <v>0,6</v>
      </c>
      <c r="K359" s="28" t="str">
        <f>'4-1-1_Rohdaten_Prozent'!N117</f>
        <v>86,6</v>
      </c>
      <c r="L359" s="28">
        <f>'4-1-1_Rohdaten_Prozent'!O117</f>
        <v>0</v>
      </c>
      <c r="M359" s="28" t="str">
        <f>'4-1-1_Rohdaten_Prozent'!P117</f>
        <v>1,1</v>
      </c>
      <c r="N359" s="28" t="str">
        <f>'4-1-1_Rohdaten_Prozent'!Q117</f>
        <v>11,2</v>
      </c>
    </row>
    <row r="360" spans="2:14" ht="8.25" customHeight="1" x14ac:dyDescent="0.25">
      <c r="B360" s="16" t="s">
        <v>20</v>
      </c>
      <c r="C360" s="16" t="s">
        <v>27</v>
      </c>
      <c r="D360" s="17">
        <v>2016</v>
      </c>
      <c r="E360" s="28">
        <f>'4-1-1_Rohdaten_Prozent'!H118</f>
        <v>100</v>
      </c>
      <c r="F360" s="28">
        <f>'4-1-1_Rohdaten_Prozent'!I118</f>
        <v>0</v>
      </c>
      <c r="G360" s="28">
        <f>'4-1-1_Rohdaten_Prozent'!J118</f>
        <v>0</v>
      </c>
      <c r="H360" s="28">
        <f>'4-1-1_Rohdaten_Prozent'!K118</f>
        <v>0</v>
      </c>
      <c r="I360" s="28">
        <f>'4-1-1_Rohdaten_Prozent'!L118</f>
        <v>0</v>
      </c>
      <c r="J360" s="28" t="str">
        <f>'4-1-1_Rohdaten_Prozent'!M118</f>
        <v>28,3</v>
      </c>
      <c r="K360" s="28">
        <f>'4-1-1_Rohdaten_Prozent'!N118</f>
        <v>0</v>
      </c>
      <c r="L360" s="28">
        <f>'4-1-1_Rohdaten_Prozent'!O118</f>
        <v>0</v>
      </c>
      <c r="M360" s="28" t="str">
        <f>'4-1-1_Rohdaten_Prozent'!P118</f>
        <v>71,7</v>
      </c>
      <c r="N360" s="28">
        <f>'4-1-1_Rohdaten_Prozent'!Q118</f>
        <v>0</v>
      </c>
    </row>
    <row r="361" spans="2:14" ht="8.25" customHeight="1" x14ac:dyDescent="0.25">
      <c r="B361" s="16" t="s">
        <v>21</v>
      </c>
      <c r="C361" s="16" t="s">
        <v>27</v>
      </c>
      <c r="D361" s="17">
        <v>2016</v>
      </c>
      <c r="E361" s="28">
        <f>'4-1-1_Rohdaten_Prozent'!H119</f>
        <v>100</v>
      </c>
      <c r="F361" s="28" t="str">
        <f>'4-1-1_Rohdaten_Prozent'!I119</f>
        <v>65,2</v>
      </c>
      <c r="G361" s="28">
        <f>'4-1-1_Rohdaten_Prozent'!J119</f>
        <v>0</v>
      </c>
      <c r="H361" s="28">
        <f>'4-1-1_Rohdaten_Prozent'!K119</f>
        <v>0</v>
      </c>
      <c r="I361" s="28">
        <f>'4-1-1_Rohdaten_Prozent'!L119</f>
        <v>0</v>
      </c>
      <c r="J361" s="28" t="str">
        <f>'4-1-1_Rohdaten_Prozent'!M119</f>
        <v>34,8</v>
      </c>
      <c r="K361" s="28">
        <f>'4-1-1_Rohdaten_Prozent'!N119</f>
        <v>0</v>
      </c>
      <c r="L361" s="28">
        <f>'4-1-1_Rohdaten_Prozent'!O119</f>
        <v>0</v>
      </c>
      <c r="M361" s="28">
        <f>'4-1-1_Rohdaten_Prozent'!P119</f>
        <v>0</v>
      </c>
      <c r="N361" s="28">
        <f>'4-1-1_Rohdaten_Prozent'!Q119</f>
        <v>0</v>
      </c>
    </row>
    <row r="362" spans="2:14" ht="8.25" customHeight="1" x14ac:dyDescent="0.25">
      <c r="B362" s="16" t="s">
        <v>22</v>
      </c>
      <c r="C362" s="16" t="s">
        <v>27</v>
      </c>
      <c r="D362" s="17">
        <v>2016</v>
      </c>
      <c r="E362" s="28">
        <f>'4-1-1_Rohdaten_Prozent'!H120</f>
        <v>100</v>
      </c>
      <c r="F362" s="28" t="str">
        <f>'4-1-1_Rohdaten_Prozent'!I120</f>
        <v>2,5</v>
      </c>
      <c r="G362" s="28">
        <f>'4-1-1_Rohdaten_Prozent'!J120</f>
        <v>0</v>
      </c>
      <c r="H362" s="28">
        <f>'4-1-1_Rohdaten_Prozent'!K120</f>
        <v>0</v>
      </c>
      <c r="I362" s="28">
        <f>'4-1-1_Rohdaten_Prozent'!L120</f>
        <v>0</v>
      </c>
      <c r="J362" s="28" t="str">
        <f>'4-1-1_Rohdaten_Prozent'!M120</f>
        <v>97,5</v>
      </c>
      <c r="K362" s="28">
        <f>'4-1-1_Rohdaten_Prozent'!N120</f>
        <v>0</v>
      </c>
      <c r="L362" s="28">
        <f>'4-1-1_Rohdaten_Prozent'!O120</f>
        <v>0</v>
      </c>
      <c r="M362" s="28">
        <f>'4-1-1_Rohdaten_Prozent'!P120</f>
        <v>0</v>
      </c>
      <c r="N362" s="28">
        <f>'4-1-1_Rohdaten_Prozent'!Q120</f>
        <v>0</v>
      </c>
    </row>
    <row r="363" spans="2:14" ht="8.25" customHeight="1" x14ac:dyDescent="0.25">
      <c r="B363" s="16" t="s">
        <v>23</v>
      </c>
      <c r="C363" s="16" t="s">
        <v>27</v>
      </c>
      <c r="D363" s="17">
        <v>2016</v>
      </c>
      <c r="E363" s="28">
        <f>'4-1-1_Rohdaten_Prozent'!H121</f>
        <v>100</v>
      </c>
      <c r="F363" s="28" t="str">
        <f>'4-1-1_Rohdaten_Prozent'!I121</f>
        <v>50,2</v>
      </c>
      <c r="G363" s="28" t="str">
        <f>'4-1-1_Rohdaten_Prozent'!J121</f>
        <v>1,5</v>
      </c>
      <c r="H363" s="28">
        <f>'4-1-1_Rohdaten_Prozent'!K121</f>
        <v>0</v>
      </c>
      <c r="I363" s="28">
        <f>'4-1-1_Rohdaten_Prozent'!L121</f>
        <v>0</v>
      </c>
      <c r="J363" s="28" t="str">
        <f>'4-1-1_Rohdaten_Prozent'!M121</f>
        <v>47,1</v>
      </c>
      <c r="K363" s="28">
        <f>'4-1-1_Rohdaten_Prozent'!N121</f>
        <v>0</v>
      </c>
      <c r="L363" s="28">
        <f>'4-1-1_Rohdaten_Prozent'!O121</f>
        <v>0</v>
      </c>
      <c r="M363" s="28">
        <f>'4-1-1_Rohdaten_Prozent'!P121</f>
        <v>0</v>
      </c>
      <c r="N363" s="28" t="str">
        <f>'4-1-1_Rohdaten_Prozent'!Q121</f>
        <v>1,2</v>
      </c>
    </row>
    <row r="364" spans="2:14" ht="8.25" customHeight="1" x14ac:dyDescent="0.25">
      <c r="B364" s="16" t="s">
        <v>24</v>
      </c>
      <c r="C364" s="16" t="s">
        <v>27</v>
      </c>
      <c r="D364" s="17">
        <v>2016</v>
      </c>
      <c r="E364" s="28">
        <f>'4-1-1_Rohdaten_Prozent'!H122</f>
        <v>100</v>
      </c>
      <c r="F364" s="28" t="str">
        <f>'4-1-1_Rohdaten_Prozent'!I122</f>
        <v>0,8</v>
      </c>
      <c r="G364" s="28">
        <f>'4-1-1_Rohdaten_Prozent'!J122</f>
        <v>0</v>
      </c>
      <c r="H364" s="28" t="str">
        <f>'4-1-1_Rohdaten_Prozent'!K122</f>
        <v>99,2</v>
      </c>
      <c r="I364" s="28">
        <f>'4-1-1_Rohdaten_Prozent'!L122</f>
        <v>0</v>
      </c>
      <c r="J364" s="28">
        <f>'4-1-1_Rohdaten_Prozent'!M122</f>
        <v>0</v>
      </c>
      <c r="K364" s="28">
        <f>'4-1-1_Rohdaten_Prozent'!N122</f>
        <v>0</v>
      </c>
      <c r="L364" s="28">
        <f>'4-1-1_Rohdaten_Prozent'!O122</f>
        <v>0</v>
      </c>
      <c r="M364" s="28">
        <f>'4-1-1_Rohdaten_Prozent'!P122</f>
        <v>0</v>
      </c>
      <c r="N364" s="28">
        <f>'4-1-1_Rohdaten_Prozent'!Q122</f>
        <v>0</v>
      </c>
    </row>
    <row r="365" spans="2:14" ht="8.25" customHeight="1" x14ac:dyDescent="0.25">
      <c r="B365" s="16" t="s">
        <v>25</v>
      </c>
      <c r="C365" s="16" t="s">
        <v>27</v>
      </c>
      <c r="D365" s="17">
        <v>2016</v>
      </c>
      <c r="E365" s="28">
        <f>'4-1-1_Rohdaten_Prozent'!H123</f>
        <v>100</v>
      </c>
      <c r="F365" s="28" t="str">
        <f>'4-1-1_Rohdaten_Prozent'!I123</f>
        <v>23,8</v>
      </c>
      <c r="G365" s="28" t="str">
        <f>'4-1-1_Rohdaten_Prozent'!J123</f>
        <v>16,9</v>
      </c>
      <c r="H365" s="28">
        <f>'4-1-1_Rohdaten_Prozent'!K123</f>
        <v>0</v>
      </c>
      <c r="I365" s="28">
        <f>'4-1-1_Rohdaten_Prozent'!L123</f>
        <v>0</v>
      </c>
      <c r="J365" s="28" t="str">
        <f>'4-1-1_Rohdaten_Prozent'!M123</f>
        <v>48,1</v>
      </c>
      <c r="K365" s="28" t="str">
        <f>'4-1-1_Rohdaten_Prozent'!N123</f>
        <v>9,8</v>
      </c>
      <c r="L365" s="28" t="str">
        <f>'4-1-1_Rohdaten_Prozent'!O123</f>
        <v>0,1</v>
      </c>
      <c r="M365" s="28" t="str">
        <f>'4-1-1_Rohdaten_Prozent'!P123</f>
        <v>1,1</v>
      </c>
      <c r="N365" s="28" t="str">
        <f>'4-1-1_Rohdaten_Prozent'!Q123</f>
        <v>0,2</v>
      </c>
    </row>
    <row r="366" spans="2:14" ht="8.25" customHeight="1" x14ac:dyDescent="0.25">
      <c r="B366" s="16" t="s">
        <v>26</v>
      </c>
      <c r="C366" s="16" t="s">
        <v>27</v>
      </c>
      <c r="D366" s="17">
        <v>2016</v>
      </c>
      <c r="E366" s="28">
        <f>'4-1-1_Rohdaten_Prozent'!H124</f>
        <v>100</v>
      </c>
      <c r="F366" s="28" t="str">
        <f>'4-1-1_Rohdaten_Prozent'!I124</f>
        <v>30,2</v>
      </c>
      <c r="G366" s="28" t="str">
        <f>'4-1-1_Rohdaten_Prozent'!J124</f>
        <v>4,4</v>
      </c>
      <c r="H366" s="28" t="str">
        <f>'4-1-1_Rohdaten_Prozent'!K124</f>
        <v>34,4</v>
      </c>
      <c r="I366" s="28">
        <f>'4-1-1_Rohdaten_Prozent'!L124</f>
        <v>0</v>
      </c>
      <c r="J366" s="28" t="str">
        <f>'4-1-1_Rohdaten_Prozent'!M124</f>
        <v>17,4</v>
      </c>
      <c r="K366" s="28" t="str">
        <f>'4-1-1_Rohdaten_Prozent'!N124</f>
        <v>8,5</v>
      </c>
      <c r="L366" s="28">
        <f>'4-1-1_Rohdaten_Prozent'!O124</f>
        <v>0</v>
      </c>
      <c r="M366" s="28" t="str">
        <f>'4-1-1_Rohdaten_Prozent'!P124</f>
        <v>4,5</v>
      </c>
      <c r="N366" s="28" t="str">
        <f>'4-1-1_Rohdaten_Prozent'!Q124</f>
        <v>0,6</v>
      </c>
    </row>
    <row r="367" spans="2:14" s="12" customFormat="1" ht="16.5" customHeight="1" x14ac:dyDescent="0.15">
      <c r="B367" s="12" t="s">
        <v>5</v>
      </c>
      <c r="C367" s="12" t="s">
        <v>17</v>
      </c>
      <c r="D367" s="13">
        <v>2015</v>
      </c>
      <c r="E367" s="26">
        <f>'4-1-1_Rohdaten_Prozent'!H85</f>
        <v>100</v>
      </c>
      <c r="F367" s="26" t="str">
        <f>'4-1-1_Rohdaten_Prozent'!I85</f>
        <v>44,5</v>
      </c>
      <c r="G367" s="26" t="str">
        <f>'4-1-1_Rohdaten_Prozent'!J85</f>
        <v>2,5</v>
      </c>
      <c r="H367" s="26" t="str">
        <f>'4-1-1_Rohdaten_Prozent'!K85</f>
        <v>3,3</v>
      </c>
      <c r="I367" s="26">
        <f>'4-1-1_Rohdaten_Prozent'!L85</f>
        <v>0</v>
      </c>
      <c r="J367" s="26" t="str">
        <f>'4-1-1_Rohdaten_Prozent'!M85</f>
        <v>27,6</v>
      </c>
      <c r="K367" s="26" t="str">
        <f>'4-1-1_Rohdaten_Prozent'!N85</f>
        <v>9,4</v>
      </c>
      <c r="L367" s="26" t="str">
        <f>'4-1-1_Rohdaten_Prozent'!O85</f>
        <v>0,2</v>
      </c>
      <c r="M367" s="26" t="str">
        <f>'4-1-1_Rohdaten_Prozent'!P85</f>
        <v>6,3</v>
      </c>
      <c r="N367" s="26" t="str">
        <f>'4-1-1_Rohdaten_Prozent'!Q85</f>
        <v>6,3</v>
      </c>
    </row>
    <row r="368" spans="2:14" ht="8.25" customHeight="1" x14ac:dyDescent="0.25">
      <c r="B368" s="16" t="s">
        <v>18</v>
      </c>
      <c r="C368" s="16" t="s">
        <v>17</v>
      </c>
      <c r="D368" s="17">
        <v>2015</v>
      </c>
      <c r="E368" s="28">
        <f>'4-1-1_Rohdaten_Prozent'!H86</f>
        <v>100</v>
      </c>
      <c r="F368" s="28">
        <f>'4-1-1_Rohdaten_Prozent'!I86</f>
        <v>0</v>
      </c>
      <c r="G368" s="28">
        <f>'4-1-1_Rohdaten_Prozent'!J86</f>
        <v>0</v>
      </c>
      <c r="H368" s="28">
        <f>'4-1-1_Rohdaten_Prozent'!K86</f>
        <v>0</v>
      </c>
      <c r="I368" s="28">
        <f>'4-1-1_Rohdaten_Prozent'!L86</f>
        <v>0</v>
      </c>
      <c r="J368" s="28">
        <f>'4-1-1_Rohdaten_Prozent'!M86</f>
        <v>0</v>
      </c>
      <c r="K368" s="28">
        <f>'4-1-1_Rohdaten_Prozent'!N86</f>
        <v>0</v>
      </c>
      <c r="L368" s="28" t="str">
        <f>'4-1-1_Rohdaten_Prozent'!O86</f>
        <v>2,5</v>
      </c>
      <c r="M368" s="28" t="str">
        <f>'4-1-1_Rohdaten_Prozent'!P86</f>
        <v>97,5</v>
      </c>
      <c r="N368" s="28">
        <f>'4-1-1_Rohdaten_Prozent'!Q86</f>
        <v>0</v>
      </c>
    </row>
    <row r="369" spans="2:14" ht="8.25" customHeight="1" x14ac:dyDescent="0.25">
      <c r="B369" s="16" t="s">
        <v>19</v>
      </c>
      <c r="C369" s="16" t="s">
        <v>17</v>
      </c>
      <c r="D369" s="17">
        <v>2015</v>
      </c>
      <c r="E369" s="28">
        <f>'4-1-1_Rohdaten_Prozent'!H87</f>
        <v>100</v>
      </c>
      <c r="F369" s="28" t="str">
        <f>'4-1-1_Rohdaten_Prozent'!I87</f>
        <v>0,7</v>
      </c>
      <c r="G369" s="28">
        <f>'4-1-1_Rohdaten_Prozent'!J87</f>
        <v>0</v>
      </c>
      <c r="H369" s="28">
        <f>'4-1-1_Rohdaten_Prozent'!K87</f>
        <v>0</v>
      </c>
      <c r="I369" s="28">
        <f>'4-1-1_Rohdaten_Prozent'!L87</f>
        <v>0</v>
      </c>
      <c r="J369" s="28" t="str">
        <f>'4-1-1_Rohdaten_Prozent'!M87</f>
        <v>0,9</v>
      </c>
      <c r="K369" s="28" t="str">
        <f>'4-1-1_Rohdaten_Prozent'!N87</f>
        <v>64,2</v>
      </c>
      <c r="L369" s="28">
        <f>'4-1-1_Rohdaten_Prozent'!O87</f>
        <v>0</v>
      </c>
      <c r="M369" s="28" t="str">
        <f>'4-1-1_Rohdaten_Prozent'!P87</f>
        <v>1,1</v>
      </c>
      <c r="N369" s="28">
        <f>'4-1-1_Rohdaten_Prozent'!Q87</f>
        <v>33</v>
      </c>
    </row>
    <row r="370" spans="2:14" ht="8.25" customHeight="1" x14ac:dyDescent="0.25">
      <c r="B370" s="16" t="s">
        <v>20</v>
      </c>
      <c r="C370" s="16" t="s">
        <v>17</v>
      </c>
      <c r="D370" s="17">
        <v>2015</v>
      </c>
      <c r="E370" s="28">
        <f>'4-1-1_Rohdaten_Prozent'!H88</f>
        <v>100</v>
      </c>
      <c r="F370" s="28">
        <f>'4-1-1_Rohdaten_Prozent'!I88</f>
        <v>0</v>
      </c>
      <c r="G370" s="28">
        <f>'4-1-1_Rohdaten_Prozent'!J88</f>
        <v>0</v>
      </c>
      <c r="H370" s="28">
        <f>'4-1-1_Rohdaten_Prozent'!K88</f>
        <v>0</v>
      </c>
      <c r="I370" s="28">
        <f>'4-1-1_Rohdaten_Prozent'!L88</f>
        <v>0</v>
      </c>
      <c r="J370" s="28" t="str">
        <f>'4-1-1_Rohdaten_Prozent'!M88</f>
        <v>31,4</v>
      </c>
      <c r="K370" s="28">
        <f>'4-1-1_Rohdaten_Prozent'!N88</f>
        <v>0</v>
      </c>
      <c r="L370" s="28">
        <f>'4-1-1_Rohdaten_Prozent'!O88</f>
        <v>0</v>
      </c>
      <c r="M370" s="28" t="str">
        <f>'4-1-1_Rohdaten_Prozent'!P88</f>
        <v>68,6</v>
      </c>
      <c r="N370" s="28">
        <f>'4-1-1_Rohdaten_Prozent'!Q88</f>
        <v>0</v>
      </c>
    </row>
    <row r="371" spans="2:14" ht="8.25" customHeight="1" x14ac:dyDescent="0.25">
      <c r="B371" s="16" t="s">
        <v>21</v>
      </c>
      <c r="C371" s="16" t="s">
        <v>17</v>
      </c>
      <c r="D371" s="17">
        <v>2015</v>
      </c>
      <c r="E371" s="28">
        <f>'4-1-1_Rohdaten_Prozent'!H89</f>
        <v>100</v>
      </c>
      <c r="F371" s="28">
        <f>'4-1-1_Rohdaten_Prozent'!I89</f>
        <v>82</v>
      </c>
      <c r="G371" s="28">
        <f>'4-1-1_Rohdaten_Prozent'!J89</f>
        <v>0</v>
      </c>
      <c r="H371" s="28">
        <f>'4-1-1_Rohdaten_Prozent'!K89</f>
        <v>0</v>
      </c>
      <c r="I371" s="28">
        <f>'4-1-1_Rohdaten_Prozent'!L89</f>
        <v>0</v>
      </c>
      <c r="J371" s="28" t="str">
        <f>'4-1-1_Rohdaten_Prozent'!M89</f>
        <v>17,9</v>
      </c>
      <c r="K371" s="28">
        <f>'4-1-1_Rohdaten_Prozent'!N89</f>
        <v>0</v>
      </c>
      <c r="L371" s="28">
        <f>'4-1-1_Rohdaten_Prozent'!O89</f>
        <v>0</v>
      </c>
      <c r="M371" s="28" t="str">
        <f>'4-1-1_Rohdaten_Prozent'!P89</f>
        <v>0,1</v>
      </c>
      <c r="N371" s="28">
        <f>'4-1-1_Rohdaten_Prozent'!Q89</f>
        <v>0</v>
      </c>
    </row>
    <row r="372" spans="2:14" ht="8.25" customHeight="1" x14ac:dyDescent="0.25">
      <c r="B372" s="16" t="s">
        <v>22</v>
      </c>
      <c r="C372" s="16" t="s">
        <v>17</v>
      </c>
      <c r="D372" s="17">
        <v>2015</v>
      </c>
      <c r="E372" s="28">
        <f>'4-1-1_Rohdaten_Prozent'!H90</f>
        <v>100</v>
      </c>
      <c r="F372" s="28" t="str">
        <f>'4-1-1_Rohdaten_Prozent'!I90</f>
        <v>8,6</v>
      </c>
      <c r="G372" s="28">
        <f>'4-1-1_Rohdaten_Prozent'!J90</f>
        <v>0</v>
      </c>
      <c r="H372" s="28">
        <f>'4-1-1_Rohdaten_Prozent'!K90</f>
        <v>0</v>
      </c>
      <c r="I372" s="28">
        <f>'4-1-1_Rohdaten_Prozent'!L90</f>
        <v>0</v>
      </c>
      <c r="J372" s="28" t="str">
        <f>'4-1-1_Rohdaten_Prozent'!M90</f>
        <v>91,4</v>
      </c>
      <c r="K372" s="28">
        <f>'4-1-1_Rohdaten_Prozent'!N90</f>
        <v>0</v>
      </c>
      <c r="L372" s="28">
        <f>'4-1-1_Rohdaten_Prozent'!O90</f>
        <v>0</v>
      </c>
      <c r="M372" s="28">
        <f>'4-1-1_Rohdaten_Prozent'!P90</f>
        <v>0</v>
      </c>
      <c r="N372" s="28">
        <f>'4-1-1_Rohdaten_Prozent'!Q90</f>
        <v>0</v>
      </c>
    </row>
    <row r="373" spans="2:14" ht="8.25" customHeight="1" x14ac:dyDescent="0.25">
      <c r="B373" s="16" t="s">
        <v>23</v>
      </c>
      <c r="C373" s="16" t="s">
        <v>17</v>
      </c>
      <c r="D373" s="17">
        <v>2015</v>
      </c>
      <c r="E373" s="28">
        <f>'4-1-1_Rohdaten_Prozent'!H91</f>
        <v>100</v>
      </c>
      <c r="F373" s="28" t="str">
        <f>'4-1-1_Rohdaten_Prozent'!I91</f>
        <v>64,4</v>
      </c>
      <c r="G373" s="28" t="str">
        <f>'4-1-1_Rohdaten_Prozent'!J91</f>
        <v>0,5</v>
      </c>
      <c r="H373" s="28">
        <f>'4-1-1_Rohdaten_Prozent'!K91</f>
        <v>0</v>
      </c>
      <c r="I373" s="28">
        <f>'4-1-1_Rohdaten_Prozent'!L91</f>
        <v>0</v>
      </c>
      <c r="J373" s="28" t="str">
        <f>'4-1-1_Rohdaten_Prozent'!M91</f>
        <v>31,4</v>
      </c>
      <c r="K373" s="28">
        <f>'4-1-1_Rohdaten_Prozent'!N91</f>
        <v>0</v>
      </c>
      <c r="L373" s="28">
        <f>'4-1-1_Rohdaten_Prozent'!O91</f>
        <v>0</v>
      </c>
      <c r="M373" s="28">
        <f>'4-1-1_Rohdaten_Prozent'!P91</f>
        <v>0</v>
      </c>
      <c r="N373" s="28" t="str">
        <f>'4-1-1_Rohdaten_Prozent'!Q91</f>
        <v>3,7</v>
      </c>
    </row>
    <row r="374" spans="2:14" ht="8.25" customHeight="1" x14ac:dyDescent="0.25">
      <c r="B374" s="16" t="s">
        <v>24</v>
      </c>
      <c r="C374" s="16" t="s">
        <v>17</v>
      </c>
      <c r="D374" s="17">
        <v>2015</v>
      </c>
      <c r="E374" s="28">
        <f>'4-1-1_Rohdaten_Prozent'!H92</f>
        <v>100</v>
      </c>
      <c r="F374" s="28" t="str">
        <f>'4-1-1_Rohdaten_Prozent'!I92</f>
        <v>24,3</v>
      </c>
      <c r="G374" s="28">
        <f>'4-1-1_Rohdaten_Prozent'!J92</f>
        <v>0</v>
      </c>
      <c r="H374" s="28" t="str">
        <f>'4-1-1_Rohdaten_Prozent'!K92</f>
        <v>75,7</v>
      </c>
      <c r="I374" s="28">
        <f>'4-1-1_Rohdaten_Prozent'!L92</f>
        <v>0</v>
      </c>
      <c r="J374" s="28">
        <f>'4-1-1_Rohdaten_Prozent'!M92</f>
        <v>0</v>
      </c>
      <c r="K374" s="28">
        <f>'4-1-1_Rohdaten_Prozent'!N92</f>
        <v>0</v>
      </c>
      <c r="L374" s="28">
        <f>'4-1-1_Rohdaten_Prozent'!O92</f>
        <v>0</v>
      </c>
      <c r="M374" s="28">
        <f>'4-1-1_Rohdaten_Prozent'!P92</f>
        <v>0</v>
      </c>
      <c r="N374" s="28">
        <f>'4-1-1_Rohdaten_Prozent'!Q92</f>
        <v>0</v>
      </c>
    </row>
    <row r="375" spans="2:14" ht="8.25" customHeight="1" x14ac:dyDescent="0.25">
      <c r="B375" s="16" t="s">
        <v>25</v>
      </c>
      <c r="C375" s="16" t="s">
        <v>17</v>
      </c>
      <c r="D375" s="17">
        <v>2015</v>
      </c>
      <c r="E375" s="28">
        <f>'4-1-1_Rohdaten_Prozent'!H93</f>
        <v>100</v>
      </c>
      <c r="F375" s="28" t="str">
        <f>'4-1-1_Rohdaten_Prozent'!I93</f>
        <v>33,8</v>
      </c>
      <c r="G375" s="28">
        <f>'4-1-1_Rohdaten_Prozent'!J93</f>
        <v>8</v>
      </c>
      <c r="H375" s="28">
        <f>'4-1-1_Rohdaten_Prozent'!K93</f>
        <v>0</v>
      </c>
      <c r="I375" s="28">
        <f>'4-1-1_Rohdaten_Prozent'!L93</f>
        <v>0</v>
      </c>
      <c r="J375" s="28" t="str">
        <f>'4-1-1_Rohdaten_Prozent'!M93</f>
        <v>48,7</v>
      </c>
      <c r="K375" s="28" t="str">
        <f>'4-1-1_Rohdaten_Prozent'!N93</f>
        <v>7,3</v>
      </c>
      <c r="L375" s="28" t="str">
        <f>'4-1-1_Rohdaten_Prozent'!O93</f>
        <v>0,1</v>
      </c>
      <c r="M375" s="28" t="str">
        <f>'4-1-1_Rohdaten_Prozent'!P93</f>
        <v>1,2</v>
      </c>
      <c r="N375" s="28">
        <f>'4-1-1_Rohdaten_Prozent'!Q93</f>
        <v>1</v>
      </c>
    </row>
    <row r="376" spans="2:14" ht="8.25" customHeight="1" x14ac:dyDescent="0.25">
      <c r="B376" s="16" t="s">
        <v>26</v>
      </c>
      <c r="C376" s="16" t="s">
        <v>17</v>
      </c>
      <c r="D376" s="17">
        <v>2015</v>
      </c>
      <c r="E376" s="28">
        <f>'4-1-1_Rohdaten_Prozent'!H94</f>
        <v>100</v>
      </c>
      <c r="F376" s="28" t="str">
        <f>'4-1-1_Rohdaten_Prozent'!I94</f>
        <v>50,8</v>
      </c>
      <c r="G376" s="28" t="str">
        <f>'4-1-1_Rohdaten_Prozent'!J94</f>
        <v>1,9</v>
      </c>
      <c r="H376" s="28" t="str">
        <f>'4-1-1_Rohdaten_Prozent'!K94</f>
        <v>1,7</v>
      </c>
      <c r="I376" s="28">
        <f>'4-1-1_Rohdaten_Prozent'!L94</f>
        <v>0</v>
      </c>
      <c r="J376" s="28" t="str">
        <f>'4-1-1_Rohdaten_Prozent'!M94</f>
        <v>23,9</v>
      </c>
      <c r="K376" s="28" t="str">
        <f>'4-1-1_Rohdaten_Prozent'!N94</f>
        <v>10,3</v>
      </c>
      <c r="L376" s="28" t="str">
        <f>'4-1-1_Rohdaten_Prozent'!O94</f>
        <v>0,1</v>
      </c>
      <c r="M376" s="28" t="str">
        <f>'4-1-1_Rohdaten_Prozent'!P94</f>
        <v>7,6</v>
      </c>
      <c r="N376" s="28" t="str">
        <f>'4-1-1_Rohdaten_Prozent'!Q94</f>
        <v>3,8</v>
      </c>
    </row>
    <row r="377" spans="2:14" s="12" customFormat="1" ht="16.5" customHeight="1" x14ac:dyDescent="0.15">
      <c r="B377" s="12" t="s">
        <v>5</v>
      </c>
      <c r="C377" s="12" t="s">
        <v>27</v>
      </c>
      <c r="D377" s="13">
        <v>2015</v>
      </c>
      <c r="E377" s="26">
        <f>'4-1-1_Rohdaten_Prozent'!H95</f>
        <v>100</v>
      </c>
      <c r="F377" s="26" t="str">
        <f>'4-1-1_Rohdaten_Prozent'!I95</f>
        <v>29,1</v>
      </c>
      <c r="G377" s="26" t="str">
        <f>'4-1-1_Rohdaten_Prozent'!J95</f>
        <v>7,9</v>
      </c>
      <c r="H377" s="26" t="str">
        <f>'4-1-1_Rohdaten_Prozent'!K95</f>
        <v>18,3</v>
      </c>
      <c r="I377" s="26">
        <f>'4-1-1_Rohdaten_Prozent'!L95</f>
        <v>0</v>
      </c>
      <c r="J377" s="26" t="str">
        <f>'4-1-1_Rohdaten_Prozent'!M95</f>
        <v>31,5</v>
      </c>
      <c r="K377" s="26" t="str">
        <f>'4-1-1_Rohdaten_Prozent'!N95</f>
        <v>8,2</v>
      </c>
      <c r="L377" s="26" t="str">
        <f>'4-1-1_Rohdaten_Prozent'!O95</f>
        <v>0,1</v>
      </c>
      <c r="M377" s="26" t="str">
        <f>'4-1-1_Rohdaten_Prozent'!P95</f>
        <v>3,4</v>
      </c>
      <c r="N377" s="26" t="str">
        <f>'4-1-1_Rohdaten_Prozent'!Q95</f>
        <v>1,5</v>
      </c>
    </row>
    <row r="378" spans="2:14" ht="8.25" customHeight="1" x14ac:dyDescent="0.25">
      <c r="B378" s="16" t="s">
        <v>18</v>
      </c>
      <c r="C378" s="16" t="s">
        <v>27</v>
      </c>
      <c r="D378" s="17">
        <v>2015</v>
      </c>
      <c r="E378" s="28">
        <f>'4-1-1_Rohdaten_Prozent'!H96</f>
        <v>100</v>
      </c>
      <c r="F378" s="28">
        <f>'4-1-1_Rohdaten_Prozent'!I96</f>
        <v>0</v>
      </c>
      <c r="G378" s="28">
        <f>'4-1-1_Rohdaten_Prozent'!J96</f>
        <v>0</v>
      </c>
      <c r="H378" s="28">
        <f>'4-1-1_Rohdaten_Prozent'!K96</f>
        <v>0</v>
      </c>
      <c r="I378" s="28">
        <f>'4-1-1_Rohdaten_Prozent'!L96</f>
        <v>0</v>
      </c>
      <c r="J378" s="28">
        <f>'4-1-1_Rohdaten_Prozent'!M96</f>
        <v>0</v>
      </c>
      <c r="K378" s="28">
        <f>'4-1-1_Rohdaten_Prozent'!N96</f>
        <v>0</v>
      </c>
      <c r="L378" s="28">
        <f>'4-1-1_Rohdaten_Prozent'!O96</f>
        <v>2</v>
      </c>
      <c r="M378" s="28">
        <f>'4-1-1_Rohdaten_Prozent'!P96</f>
        <v>98</v>
      </c>
      <c r="N378" s="28">
        <f>'4-1-1_Rohdaten_Prozent'!Q96</f>
        <v>0</v>
      </c>
    </row>
    <row r="379" spans="2:14" ht="8.25" customHeight="1" x14ac:dyDescent="0.25">
      <c r="B379" s="16" t="s">
        <v>19</v>
      </c>
      <c r="C379" s="16" t="s">
        <v>27</v>
      </c>
      <c r="D379" s="17">
        <v>2015</v>
      </c>
      <c r="E379" s="28">
        <f>'4-1-1_Rohdaten_Prozent'!H97</f>
        <v>100</v>
      </c>
      <c r="F379" s="28" t="str">
        <f>'4-1-1_Rohdaten_Prozent'!I97</f>
        <v>0,6</v>
      </c>
      <c r="G379" s="28">
        <f>'4-1-1_Rohdaten_Prozent'!J97</f>
        <v>0</v>
      </c>
      <c r="H379" s="28">
        <f>'4-1-1_Rohdaten_Prozent'!K97</f>
        <v>0</v>
      </c>
      <c r="I379" s="28">
        <f>'4-1-1_Rohdaten_Prozent'!L97</f>
        <v>0</v>
      </c>
      <c r="J379" s="28" t="str">
        <f>'4-1-1_Rohdaten_Prozent'!M97</f>
        <v>0,9</v>
      </c>
      <c r="K379" s="28" t="str">
        <f>'4-1-1_Rohdaten_Prozent'!N97</f>
        <v>82,9</v>
      </c>
      <c r="L379" s="28">
        <f>'4-1-1_Rohdaten_Prozent'!O97</f>
        <v>0</v>
      </c>
      <c r="M379" s="28" t="str">
        <f>'4-1-1_Rohdaten_Prozent'!P97</f>
        <v>0,9</v>
      </c>
      <c r="N379" s="28" t="str">
        <f>'4-1-1_Rohdaten_Prozent'!Q97</f>
        <v>14,8</v>
      </c>
    </row>
    <row r="380" spans="2:14" ht="8.25" customHeight="1" x14ac:dyDescent="0.25">
      <c r="B380" s="16" t="s">
        <v>20</v>
      </c>
      <c r="C380" s="16" t="s">
        <v>27</v>
      </c>
      <c r="D380" s="17">
        <v>2015</v>
      </c>
      <c r="E380" s="28">
        <f>'4-1-1_Rohdaten_Prozent'!H98</f>
        <v>100</v>
      </c>
      <c r="F380" s="28">
        <f>'4-1-1_Rohdaten_Prozent'!I98</f>
        <v>0</v>
      </c>
      <c r="G380" s="28">
        <f>'4-1-1_Rohdaten_Prozent'!J98</f>
        <v>0</v>
      </c>
      <c r="H380" s="28">
        <f>'4-1-1_Rohdaten_Prozent'!K98</f>
        <v>0</v>
      </c>
      <c r="I380" s="28">
        <f>'4-1-1_Rohdaten_Prozent'!L98</f>
        <v>0</v>
      </c>
      <c r="J380" s="28" t="str">
        <f>'4-1-1_Rohdaten_Prozent'!M98</f>
        <v>28,6</v>
      </c>
      <c r="K380" s="28">
        <f>'4-1-1_Rohdaten_Prozent'!N98</f>
        <v>0</v>
      </c>
      <c r="L380" s="28">
        <f>'4-1-1_Rohdaten_Prozent'!O98</f>
        <v>0</v>
      </c>
      <c r="M380" s="28" t="str">
        <f>'4-1-1_Rohdaten_Prozent'!P98</f>
        <v>71,4</v>
      </c>
      <c r="N380" s="28">
        <f>'4-1-1_Rohdaten_Prozent'!Q98</f>
        <v>0</v>
      </c>
    </row>
    <row r="381" spans="2:14" ht="8.25" customHeight="1" x14ac:dyDescent="0.25">
      <c r="B381" s="16" t="s">
        <v>21</v>
      </c>
      <c r="C381" s="16" t="s">
        <v>27</v>
      </c>
      <c r="D381" s="17">
        <v>2015</v>
      </c>
      <c r="E381" s="28">
        <f>'4-1-1_Rohdaten_Prozent'!H99</f>
        <v>100</v>
      </c>
      <c r="F381" s="28" t="str">
        <f>'4-1-1_Rohdaten_Prozent'!I99</f>
        <v>72,2</v>
      </c>
      <c r="G381" s="28">
        <f>'4-1-1_Rohdaten_Prozent'!J99</f>
        <v>0</v>
      </c>
      <c r="H381" s="28">
        <f>'4-1-1_Rohdaten_Prozent'!K99</f>
        <v>0</v>
      </c>
      <c r="I381" s="28">
        <f>'4-1-1_Rohdaten_Prozent'!L99</f>
        <v>0</v>
      </c>
      <c r="J381" s="28" t="str">
        <f>'4-1-1_Rohdaten_Prozent'!M99</f>
        <v>27,8</v>
      </c>
      <c r="K381" s="28">
        <f>'4-1-1_Rohdaten_Prozent'!N99</f>
        <v>0</v>
      </c>
      <c r="L381" s="28">
        <f>'4-1-1_Rohdaten_Prozent'!O99</f>
        <v>0</v>
      </c>
      <c r="M381" s="28">
        <f>'4-1-1_Rohdaten_Prozent'!P99</f>
        <v>0</v>
      </c>
      <c r="N381" s="28">
        <f>'4-1-1_Rohdaten_Prozent'!Q99</f>
        <v>0</v>
      </c>
    </row>
    <row r="382" spans="2:14" ht="8.25" customHeight="1" x14ac:dyDescent="0.25">
      <c r="B382" s="16" t="s">
        <v>22</v>
      </c>
      <c r="C382" s="16" t="s">
        <v>27</v>
      </c>
      <c r="D382" s="17">
        <v>2015</v>
      </c>
      <c r="E382" s="28">
        <f>'4-1-1_Rohdaten_Prozent'!H100</f>
        <v>100</v>
      </c>
      <c r="F382" s="28">
        <f>'4-1-1_Rohdaten_Prozent'!I100</f>
        <v>0</v>
      </c>
      <c r="G382" s="28">
        <f>'4-1-1_Rohdaten_Prozent'!J100</f>
        <v>0</v>
      </c>
      <c r="H382" s="28">
        <f>'4-1-1_Rohdaten_Prozent'!K100</f>
        <v>0</v>
      </c>
      <c r="I382" s="28">
        <f>'4-1-1_Rohdaten_Prozent'!L100</f>
        <v>0</v>
      </c>
      <c r="J382" s="28">
        <f>'4-1-1_Rohdaten_Prozent'!M100</f>
        <v>100</v>
      </c>
      <c r="K382" s="28">
        <f>'4-1-1_Rohdaten_Prozent'!N100</f>
        <v>0</v>
      </c>
      <c r="L382" s="28">
        <f>'4-1-1_Rohdaten_Prozent'!O100</f>
        <v>0</v>
      </c>
      <c r="M382" s="28">
        <f>'4-1-1_Rohdaten_Prozent'!P100</f>
        <v>0</v>
      </c>
      <c r="N382" s="28">
        <f>'4-1-1_Rohdaten_Prozent'!Q100</f>
        <v>0</v>
      </c>
    </row>
    <row r="383" spans="2:14" ht="8.25" customHeight="1" x14ac:dyDescent="0.25">
      <c r="B383" s="16" t="s">
        <v>23</v>
      </c>
      <c r="C383" s="16" t="s">
        <v>27</v>
      </c>
      <c r="D383" s="17">
        <v>2015</v>
      </c>
      <c r="E383" s="28">
        <f>'4-1-1_Rohdaten_Prozent'!H101</f>
        <v>100</v>
      </c>
      <c r="F383" s="28" t="str">
        <f>'4-1-1_Rohdaten_Prozent'!I101</f>
        <v>53,7</v>
      </c>
      <c r="G383" s="28" t="str">
        <f>'4-1-1_Rohdaten_Prozent'!J101</f>
        <v>1,8</v>
      </c>
      <c r="H383" s="28">
        <f>'4-1-1_Rohdaten_Prozent'!K101</f>
        <v>0</v>
      </c>
      <c r="I383" s="28">
        <f>'4-1-1_Rohdaten_Prozent'!L101</f>
        <v>0</v>
      </c>
      <c r="J383" s="28" t="str">
        <f>'4-1-1_Rohdaten_Prozent'!M101</f>
        <v>43,6</v>
      </c>
      <c r="K383" s="28">
        <f>'4-1-1_Rohdaten_Prozent'!N101</f>
        <v>0</v>
      </c>
      <c r="L383" s="28">
        <f>'4-1-1_Rohdaten_Prozent'!O101</f>
        <v>0</v>
      </c>
      <c r="M383" s="28">
        <f>'4-1-1_Rohdaten_Prozent'!P101</f>
        <v>0</v>
      </c>
      <c r="N383" s="28" t="str">
        <f>'4-1-1_Rohdaten_Prozent'!Q101</f>
        <v>0,9</v>
      </c>
    </row>
    <row r="384" spans="2:14" ht="8.25" customHeight="1" x14ac:dyDescent="0.25">
      <c r="B384" s="16" t="s">
        <v>24</v>
      </c>
      <c r="C384" s="16" t="s">
        <v>27</v>
      </c>
      <c r="D384" s="17">
        <v>2015</v>
      </c>
      <c r="E384" s="28">
        <f>'4-1-1_Rohdaten_Prozent'!H102</f>
        <v>100</v>
      </c>
      <c r="F384" s="28" t="str">
        <f>'4-1-1_Rohdaten_Prozent'!I102</f>
        <v>2,6</v>
      </c>
      <c r="G384" s="28">
        <f>'4-1-1_Rohdaten_Prozent'!J102</f>
        <v>0</v>
      </c>
      <c r="H384" s="28" t="str">
        <f>'4-1-1_Rohdaten_Prozent'!K102</f>
        <v>97,4</v>
      </c>
      <c r="I384" s="28">
        <f>'4-1-1_Rohdaten_Prozent'!L102</f>
        <v>0</v>
      </c>
      <c r="J384" s="28">
        <f>'4-1-1_Rohdaten_Prozent'!M102</f>
        <v>0</v>
      </c>
      <c r="K384" s="28">
        <f>'4-1-1_Rohdaten_Prozent'!N102</f>
        <v>0</v>
      </c>
      <c r="L384" s="28">
        <f>'4-1-1_Rohdaten_Prozent'!O102</f>
        <v>0</v>
      </c>
      <c r="M384" s="28">
        <f>'4-1-1_Rohdaten_Prozent'!P102</f>
        <v>0</v>
      </c>
      <c r="N384" s="28">
        <f>'4-1-1_Rohdaten_Prozent'!Q102</f>
        <v>0</v>
      </c>
    </row>
    <row r="385" spans="2:14" ht="8.25" customHeight="1" x14ac:dyDescent="0.25">
      <c r="B385" s="16" t="s">
        <v>25</v>
      </c>
      <c r="C385" s="16" t="s">
        <v>27</v>
      </c>
      <c r="D385" s="17">
        <v>2015</v>
      </c>
      <c r="E385" s="28">
        <f>'4-1-1_Rohdaten_Prozent'!H103</f>
        <v>100</v>
      </c>
      <c r="F385" s="28" t="str">
        <f>'4-1-1_Rohdaten_Prozent'!I103</f>
        <v>25,9</v>
      </c>
      <c r="G385" s="28" t="str">
        <f>'4-1-1_Rohdaten_Prozent'!J103</f>
        <v>15,8</v>
      </c>
      <c r="H385" s="28">
        <f>'4-1-1_Rohdaten_Prozent'!K103</f>
        <v>0</v>
      </c>
      <c r="I385" s="28">
        <f>'4-1-1_Rohdaten_Prozent'!L103</f>
        <v>0</v>
      </c>
      <c r="J385" s="28" t="str">
        <f>'4-1-1_Rohdaten_Prozent'!M103</f>
        <v>50,3</v>
      </c>
      <c r="K385" s="28" t="str">
        <f>'4-1-1_Rohdaten_Prozent'!N103</f>
        <v>7,3</v>
      </c>
      <c r="L385" s="28">
        <f>'4-1-1_Rohdaten_Prozent'!O103</f>
        <v>0</v>
      </c>
      <c r="M385" s="28" t="str">
        <f>'4-1-1_Rohdaten_Prozent'!P103</f>
        <v>0,6</v>
      </c>
      <c r="N385" s="28" t="str">
        <f>'4-1-1_Rohdaten_Prozent'!Q103</f>
        <v>0,1</v>
      </c>
    </row>
    <row r="386" spans="2:14" ht="8.25" customHeight="1" x14ac:dyDescent="0.25">
      <c r="B386" s="16" t="s">
        <v>26</v>
      </c>
      <c r="C386" s="16" t="s">
        <v>27</v>
      </c>
      <c r="D386" s="17">
        <v>2015</v>
      </c>
      <c r="E386" s="28">
        <f>'4-1-1_Rohdaten_Prozent'!H104</f>
        <v>100</v>
      </c>
      <c r="F386" s="28" t="str">
        <f>'4-1-1_Rohdaten_Prozent'!I104</f>
        <v>44,1</v>
      </c>
      <c r="G386" s="28" t="str">
        <f>'4-1-1_Rohdaten_Prozent'!J104</f>
        <v>5,7</v>
      </c>
      <c r="H386" s="28" t="str">
        <f>'4-1-1_Rohdaten_Prozent'!K104</f>
        <v>9,6</v>
      </c>
      <c r="I386" s="28">
        <f>'4-1-1_Rohdaten_Prozent'!L104</f>
        <v>0</v>
      </c>
      <c r="J386" s="28" t="str">
        <f>'4-1-1_Rohdaten_Prozent'!M104</f>
        <v>21,6</v>
      </c>
      <c r="K386" s="28" t="str">
        <f>'4-1-1_Rohdaten_Prozent'!N104</f>
        <v>12,8</v>
      </c>
      <c r="L386" s="28" t="str">
        <f>'4-1-1_Rohdaten_Prozent'!O104</f>
        <v>0,1</v>
      </c>
      <c r="M386" s="28" t="str">
        <f>'4-1-1_Rohdaten_Prozent'!P104</f>
        <v>4,9</v>
      </c>
      <c r="N386" s="28" t="str">
        <f>'4-1-1_Rohdaten_Prozent'!Q104</f>
        <v>1,2</v>
      </c>
    </row>
    <row r="387" spans="2:14" s="12" customFormat="1" ht="16.5" customHeight="1" x14ac:dyDescent="0.15">
      <c r="B387" s="12" t="s">
        <v>5</v>
      </c>
      <c r="C387" s="12" t="s">
        <v>17</v>
      </c>
      <c r="D387" s="13">
        <v>2014</v>
      </c>
      <c r="E387" s="26">
        <f>'4-1-1_Rohdaten_Prozent'!H65</f>
        <v>100</v>
      </c>
      <c r="F387" s="26" t="str">
        <f>'4-1-1_Rohdaten_Prozent'!I65</f>
        <v>45,3</v>
      </c>
      <c r="G387" s="26" t="str">
        <f>'4-1-1_Rohdaten_Prozent'!J65</f>
        <v>2,6</v>
      </c>
      <c r="H387" s="26" t="str">
        <f>'4-1-1_Rohdaten_Prozent'!K65</f>
        <v>3,1</v>
      </c>
      <c r="I387" s="26">
        <f>'4-1-1_Rohdaten_Prozent'!L65</f>
        <v>0</v>
      </c>
      <c r="J387" s="26">
        <f>'4-1-1_Rohdaten_Prozent'!M65</f>
        <v>28</v>
      </c>
      <c r="K387" s="26" t="str">
        <f>'4-1-1_Rohdaten_Prozent'!N65</f>
        <v>9,1</v>
      </c>
      <c r="L387" s="26" t="str">
        <f>'4-1-1_Rohdaten_Prozent'!O65</f>
        <v>0,2</v>
      </c>
      <c r="M387" s="26" t="str">
        <f>'4-1-1_Rohdaten_Prozent'!P65</f>
        <v>6,2</v>
      </c>
      <c r="N387" s="26" t="str">
        <f>'4-1-1_Rohdaten_Prozent'!Q65</f>
        <v>5,6</v>
      </c>
    </row>
    <row r="388" spans="2:14" ht="8.25" customHeight="1" x14ac:dyDescent="0.25">
      <c r="B388" s="16" t="s">
        <v>18</v>
      </c>
      <c r="C388" s="16" t="s">
        <v>17</v>
      </c>
      <c r="D388" s="17">
        <v>2014</v>
      </c>
      <c r="E388" s="28">
        <f>'4-1-1_Rohdaten_Prozent'!H66</f>
        <v>100</v>
      </c>
      <c r="F388" s="28">
        <f>'4-1-1_Rohdaten_Prozent'!I66</f>
        <v>0</v>
      </c>
      <c r="G388" s="28">
        <f>'4-1-1_Rohdaten_Prozent'!J66</f>
        <v>0</v>
      </c>
      <c r="H388" s="28">
        <f>'4-1-1_Rohdaten_Prozent'!K66</f>
        <v>0</v>
      </c>
      <c r="I388" s="28">
        <f>'4-1-1_Rohdaten_Prozent'!L66</f>
        <v>0</v>
      </c>
      <c r="J388" s="28">
        <f>'4-1-1_Rohdaten_Prozent'!M66</f>
        <v>0</v>
      </c>
      <c r="K388" s="28">
        <f>'4-1-1_Rohdaten_Prozent'!N66</f>
        <v>0</v>
      </c>
      <c r="L388" s="28" t="str">
        <f>'4-1-1_Rohdaten_Prozent'!O66</f>
        <v>2,7</v>
      </c>
      <c r="M388" s="28" t="str">
        <f>'4-1-1_Rohdaten_Prozent'!P66</f>
        <v>97,3</v>
      </c>
      <c r="N388" s="28">
        <f>'4-1-1_Rohdaten_Prozent'!Q66</f>
        <v>0</v>
      </c>
    </row>
    <row r="389" spans="2:14" ht="8.25" customHeight="1" x14ac:dyDescent="0.25">
      <c r="B389" s="16" t="s">
        <v>19</v>
      </c>
      <c r="C389" s="16" t="s">
        <v>17</v>
      </c>
      <c r="D389" s="17">
        <v>2014</v>
      </c>
      <c r="E389" s="28">
        <f>'4-1-1_Rohdaten_Prozent'!H67</f>
        <v>100</v>
      </c>
      <c r="F389" s="28" t="str">
        <f>'4-1-1_Rohdaten_Prozent'!I67</f>
        <v>0,6</v>
      </c>
      <c r="G389" s="28">
        <f>'4-1-1_Rohdaten_Prozent'!J67</f>
        <v>0</v>
      </c>
      <c r="H389" s="28">
        <f>'4-1-1_Rohdaten_Prozent'!K67</f>
        <v>0</v>
      </c>
      <c r="I389" s="28">
        <f>'4-1-1_Rohdaten_Prozent'!L67</f>
        <v>0</v>
      </c>
      <c r="J389" s="28" t="str">
        <f>'4-1-1_Rohdaten_Prozent'!M67</f>
        <v>0,8</v>
      </c>
      <c r="K389" s="28" t="str">
        <f>'4-1-1_Rohdaten_Prozent'!N67</f>
        <v>66,5</v>
      </c>
      <c r="L389" s="28">
        <f>'4-1-1_Rohdaten_Prozent'!O67</f>
        <v>0</v>
      </c>
      <c r="M389" s="28" t="str">
        <f>'4-1-1_Rohdaten_Prozent'!P67</f>
        <v>0,6</v>
      </c>
      <c r="N389" s="28" t="str">
        <f>'4-1-1_Rohdaten_Prozent'!Q67</f>
        <v>31,5</v>
      </c>
    </row>
    <row r="390" spans="2:14" ht="8.25" customHeight="1" x14ac:dyDescent="0.25">
      <c r="B390" s="16" t="s">
        <v>20</v>
      </c>
      <c r="C390" s="16" t="s">
        <v>17</v>
      </c>
      <c r="D390" s="17">
        <v>2014</v>
      </c>
      <c r="E390" s="28">
        <f>'4-1-1_Rohdaten_Prozent'!H68</f>
        <v>100</v>
      </c>
      <c r="F390" s="28">
        <f>'4-1-1_Rohdaten_Prozent'!I68</f>
        <v>0</v>
      </c>
      <c r="G390" s="28">
        <f>'4-1-1_Rohdaten_Prozent'!J68</f>
        <v>0</v>
      </c>
      <c r="H390" s="28">
        <f>'4-1-1_Rohdaten_Prozent'!K68</f>
        <v>0</v>
      </c>
      <c r="I390" s="28">
        <f>'4-1-1_Rohdaten_Prozent'!L68</f>
        <v>0</v>
      </c>
      <c r="J390" s="28" t="str">
        <f>'4-1-1_Rohdaten_Prozent'!M68</f>
        <v>29,6</v>
      </c>
      <c r="K390" s="28">
        <f>'4-1-1_Rohdaten_Prozent'!N68</f>
        <v>0</v>
      </c>
      <c r="L390" s="28">
        <f>'4-1-1_Rohdaten_Prozent'!O68</f>
        <v>0</v>
      </c>
      <c r="M390" s="28" t="str">
        <f>'4-1-1_Rohdaten_Prozent'!P68</f>
        <v>70,4</v>
      </c>
      <c r="N390" s="28">
        <f>'4-1-1_Rohdaten_Prozent'!Q68</f>
        <v>0</v>
      </c>
    </row>
    <row r="391" spans="2:14" ht="8.25" customHeight="1" x14ac:dyDescent="0.25">
      <c r="B391" s="16" t="s">
        <v>21</v>
      </c>
      <c r="C391" s="16" t="s">
        <v>17</v>
      </c>
      <c r="D391" s="17">
        <v>2014</v>
      </c>
      <c r="E391" s="28">
        <f>'4-1-1_Rohdaten_Prozent'!H69</f>
        <v>100</v>
      </c>
      <c r="F391" s="28" t="str">
        <f>'4-1-1_Rohdaten_Prozent'!I69</f>
        <v>81,1</v>
      </c>
      <c r="G391" s="28">
        <f>'4-1-1_Rohdaten_Prozent'!J69</f>
        <v>0</v>
      </c>
      <c r="H391" s="28">
        <f>'4-1-1_Rohdaten_Prozent'!K69</f>
        <v>0</v>
      </c>
      <c r="I391" s="28">
        <f>'4-1-1_Rohdaten_Prozent'!L69</f>
        <v>0</v>
      </c>
      <c r="J391" s="28" t="str">
        <f>'4-1-1_Rohdaten_Prozent'!M69</f>
        <v>18,9</v>
      </c>
      <c r="K391" s="28">
        <f>'4-1-1_Rohdaten_Prozent'!N69</f>
        <v>0</v>
      </c>
      <c r="L391" s="28">
        <f>'4-1-1_Rohdaten_Prozent'!O69</f>
        <v>0</v>
      </c>
      <c r="M391" s="28">
        <f>'4-1-1_Rohdaten_Prozent'!P69</f>
        <v>0</v>
      </c>
      <c r="N391" s="28">
        <f>'4-1-1_Rohdaten_Prozent'!Q69</f>
        <v>0</v>
      </c>
    </row>
    <row r="392" spans="2:14" ht="8.25" customHeight="1" x14ac:dyDescent="0.25">
      <c r="B392" s="16" t="s">
        <v>22</v>
      </c>
      <c r="C392" s="16" t="s">
        <v>17</v>
      </c>
      <c r="D392" s="17">
        <v>2014</v>
      </c>
      <c r="E392" s="28">
        <f>'4-1-1_Rohdaten_Prozent'!H70</f>
        <v>100</v>
      </c>
      <c r="F392" s="28" t="str">
        <f>'4-1-1_Rohdaten_Prozent'!I70</f>
        <v>10,3</v>
      </c>
      <c r="G392" s="28">
        <f>'4-1-1_Rohdaten_Prozent'!J70</f>
        <v>0</v>
      </c>
      <c r="H392" s="28">
        <f>'4-1-1_Rohdaten_Prozent'!K70</f>
        <v>0</v>
      </c>
      <c r="I392" s="28">
        <f>'4-1-1_Rohdaten_Prozent'!L70</f>
        <v>0</v>
      </c>
      <c r="J392" s="28" t="str">
        <f>'4-1-1_Rohdaten_Prozent'!M70</f>
        <v>89,7</v>
      </c>
      <c r="K392" s="28">
        <f>'4-1-1_Rohdaten_Prozent'!N70</f>
        <v>0</v>
      </c>
      <c r="L392" s="28">
        <f>'4-1-1_Rohdaten_Prozent'!O70</f>
        <v>0</v>
      </c>
      <c r="M392" s="28">
        <f>'4-1-1_Rohdaten_Prozent'!P70</f>
        <v>0</v>
      </c>
      <c r="N392" s="28">
        <f>'4-1-1_Rohdaten_Prozent'!Q70</f>
        <v>0</v>
      </c>
    </row>
    <row r="393" spans="2:14" ht="8.25" customHeight="1" x14ac:dyDescent="0.25">
      <c r="B393" s="16" t="s">
        <v>23</v>
      </c>
      <c r="C393" s="16" t="s">
        <v>17</v>
      </c>
      <c r="D393" s="17">
        <v>2014</v>
      </c>
      <c r="E393" s="28">
        <f>'4-1-1_Rohdaten_Prozent'!H71</f>
        <v>100</v>
      </c>
      <c r="F393" s="28" t="str">
        <f>'4-1-1_Rohdaten_Prozent'!I71</f>
        <v>64,8</v>
      </c>
      <c r="G393" s="28" t="str">
        <f>'4-1-1_Rohdaten_Prozent'!J71</f>
        <v>0,6</v>
      </c>
      <c r="H393" s="28">
        <f>'4-1-1_Rohdaten_Prozent'!K71</f>
        <v>0</v>
      </c>
      <c r="I393" s="28">
        <f>'4-1-1_Rohdaten_Prozent'!L71</f>
        <v>0</v>
      </c>
      <c r="J393" s="28" t="str">
        <f>'4-1-1_Rohdaten_Prozent'!M71</f>
        <v>31,4</v>
      </c>
      <c r="K393" s="28">
        <f>'4-1-1_Rohdaten_Prozent'!N71</f>
        <v>0</v>
      </c>
      <c r="L393" s="28">
        <f>'4-1-1_Rohdaten_Prozent'!O71</f>
        <v>0</v>
      </c>
      <c r="M393" s="28">
        <f>'4-1-1_Rohdaten_Prozent'!P71</f>
        <v>0</v>
      </c>
      <c r="N393" s="28" t="str">
        <f>'4-1-1_Rohdaten_Prozent'!Q71</f>
        <v>3,2</v>
      </c>
    </row>
    <row r="394" spans="2:14" ht="8.25" customHeight="1" x14ac:dyDescent="0.25">
      <c r="B394" s="16" t="s">
        <v>24</v>
      </c>
      <c r="C394" s="16" t="s">
        <v>17</v>
      </c>
      <c r="D394" s="17">
        <v>2014</v>
      </c>
      <c r="E394" s="28">
        <f>'4-1-1_Rohdaten_Prozent'!H72</f>
        <v>100</v>
      </c>
      <c r="F394" s="28" t="str">
        <f>'4-1-1_Rohdaten_Prozent'!I72</f>
        <v>16,2</v>
      </c>
      <c r="G394" s="28">
        <f>'4-1-1_Rohdaten_Prozent'!J72</f>
        <v>0</v>
      </c>
      <c r="H394" s="28" t="str">
        <f>'4-1-1_Rohdaten_Prozent'!K72</f>
        <v>83,8</v>
      </c>
      <c r="I394" s="28">
        <f>'4-1-1_Rohdaten_Prozent'!L72</f>
        <v>0</v>
      </c>
      <c r="J394" s="28">
        <f>'4-1-1_Rohdaten_Prozent'!M72</f>
        <v>0</v>
      </c>
      <c r="K394" s="28">
        <f>'4-1-1_Rohdaten_Prozent'!N72</f>
        <v>0</v>
      </c>
      <c r="L394" s="28">
        <f>'4-1-1_Rohdaten_Prozent'!O72</f>
        <v>0</v>
      </c>
      <c r="M394" s="28">
        <f>'4-1-1_Rohdaten_Prozent'!P72</f>
        <v>0</v>
      </c>
      <c r="N394" s="28">
        <f>'4-1-1_Rohdaten_Prozent'!Q72</f>
        <v>0</v>
      </c>
    </row>
    <row r="395" spans="2:14" ht="8.25" customHeight="1" x14ac:dyDescent="0.25">
      <c r="B395" s="16" t="s">
        <v>25</v>
      </c>
      <c r="C395" s="16" t="s">
        <v>17</v>
      </c>
      <c r="D395" s="17">
        <v>2014</v>
      </c>
      <c r="E395" s="28">
        <f>'4-1-1_Rohdaten_Prozent'!H73</f>
        <v>100</v>
      </c>
      <c r="F395" s="28" t="str">
        <f>'4-1-1_Rohdaten_Prozent'!I73</f>
        <v>33,2</v>
      </c>
      <c r="G395" s="28" t="str">
        <f>'4-1-1_Rohdaten_Prozent'!J73</f>
        <v>8,6</v>
      </c>
      <c r="H395" s="28">
        <f>'4-1-1_Rohdaten_Prozent'!K73</f>
        <v>0</v>
      </c>
      <c r="I395" s="28">
        <f>'4-1-1_Rohdaten_Prozent'!L73</f>
        <v>0</v>
      </c>
      <c r="J395" s="28" t="str">
        <f>'4-1-1_Rohdaten_Prozent'!M73</f>
        <v>49,5</v>
      </c>
      <c r="K395" s="28" t="str">
        <f>'4-1-1_Rohdaten_Prozent'!N73</f>
        <v>7,1</v>
      </c>
      <c r="L395" s="28" t="str">
        <f>'4-1-1_Rohdaten_Prozent'!O73</f>
        <v>0,1</v>
      </c>
      <c r="M395" s="28" t="str">
        <f>'4-1-1_Rohdaten_Prozent'!P73</f>
        <v>0,7</v>
      </c>
      <c r="N395" s="28" t="str">
        <f>'4-1-1_Rohdaten_Prozent'!Q73</f>
        <v>0,9</v>
      </c>
    </row>
    <row r="396" spans="2:14" ht="8.25" customHeight="1" x14ac:dyDescent="0.25">
      <c r="B396" s="16" t="s">
        <v>26</v>
      </c>
      <c r="C396" s="16" t="s">
        <v>17</v>
      </c>
      <c r="D396" s="17">
        <v>2014</v>
      </c>
      <c r="E396" s="28">
        <f>'4-1-1_Rohdaten_Prozent'!H74</f>
        <v>100</v>
      </c>
      <c r="F396" s="28" t="str">
        <f>'4-1-1_Rohdaten_Prozent'!I74</f>
        <v>52,6</v>
      </c>
      <c r="G396" s="28">
        <f>'4-1-1_Rohdaten_Prozent'!J74</f>
        <v>2</v>
      </c>
      <c r="H396" s="28" t="str">
        <f>'4-1-1_Rohdaten_Prozent'!K74</f>
        <v>1,3</v>
      </c>
      <c r="I396" s="28">
        <f>'4-1-1_Rohdaten_Prozent'!L74</f>
        <v>0</v>
      </c>
      <c r="J396" s="28" t="str">
        <f>'4-1-1_Rohdaten_Prozent'!M74</f>
        <v>23,9</v>
      </c>
      <c r="K396" s="28" t="str">
        <f>'4-1-1_Rohdaten_Prozent'!N74</f>
        <v>9,5</v>
      </c>
      <c r="L396" s="28" t="str">
        <f>'4-1-1_Rohdaten_Prozent'!O74</f>
        <v>0,1</v>
      </c>
      <c r="M396" s="28">
        <f>'4-1-1_Rohdaten_Prozent'!P74</f>
        <v>7</v>
      </c>
      <c r="N396" s="28" t="str">
        <f>'4-1-1_Rohdaten_Prozent'!Q74</f>
        <v>3,6</v>
      </c>
    </row>
    <row r="397" spans="2:14" s="12" customFormat="1" ht="16.5" customHeight="1" x14ac:dyDescent="0.15">
      <c r="B397" s="12" t="s">
        <v>5</v>
      </c>
      <c r="C397" s="12" t="s">
        <v>27</v>
      </c>
      <c r="D397" s="13">
        <v>2014</v>
      </c>
      <c r="E397" s="26">
        <f>'4-1-1_Rohdaten_Prozent'!H75</f>
        <v>100</v>
      </c>
      <c r="F397" s="26" t="str">
        <f>'4-1-1_Rohdaten_Prozent'!I75</f>
        <v>28,9</v>
      </c>
      <c r="G397" s="26" t="str">
        <f>'4-1-1_Rohdaten_Prozent'!J75</f>
        <v>8,2</v>
      </c>
      <c r="H397" s="26" t="str">
        <f>'4-1-1_Rohdaten_Prozent'!K75</f>
        <v>13,5</v>
      </c>
      <c r="I397" s="26">
        <f>'4-1-1_Rohdaten_Prozent'!L75</f>
        <v>0</v>
      </c>
      <c r="J397" s="26" t="str">
        <f>'4-1-1_Rohdaten_Prozent'!M75</f>
        <v>34,4</v>
      </c>
      <c r="K397" s="26" t="str">
        <f>'4-1-1_Rohdaten_Prozent'!N75</f>
        <v>10,1</v>
      </c>
      <c r="L397" s="26">
        <f>'4-1-1_Rohdaten_Prozent'!O75</f>
        <v>0</v>
      </c>
      <c r="M397" s="26" t="str">
        <f>'4-1-1_Rohdaten_Prozent'!P75</f>
        <v>3,4</v>
      </c>
      <c r="N397" s="26" t="str">
        <f>'4-1-1_Rohdaten_Prozent'!Q75</f>
        <v>1,4</v>
      </c>
    </row>
    <row r="398" spans="2:14" ht="8.25" customHeight="1" x14ac:dyDescent="0.25">
      <c r="B398" s="16" t="s">
        <v>18</v>
      </c>
      <c r="C398" s="16" t="s">
        <v>27</v>
      </c>
      <c r="D398" s="17">
        <v>2014</v>
      </c>
      <c r="E398" s="28">
        <f>'4-1-1_Rohdaten_Prozent'!H76</f>
        <v>100</v>
      </c>
      <c r="F398" s="28">
        <f>'4-1-1_Rohdaten_Prozent'!I76</f>
        <v>0</v>
      </c>
      <c r="G398" s="28">
        <f>'4-1-1_Rohdaten_Prozent'!J76</f>
        <v>0</v>
      </c>
      <c r="H398" s="28">
        <f>'4-1-1_Rohdaten_Prozent'!K76</f>
        <v>0</v>
      </c>
      <c r="I398" s="28">
        <f>'4-1-1_Rohdaten_Prozent'!L76</f>
        <v>0</v>
      </c>
      <c r="J398" s="28">
        <f>'4-1-1_Rohdaten_Prozent'!M76</f>
        <v>0</v>
      </c>
      <c r="K398" s="28">
        <f>'4-1-1_Rohdaten_Prozent'!N76</f>
        <v>0</v>
      </c>
      <c r="L398" s="28" t="str">
        <f>'4-1-1_Rohdaten_Prozent'!O76</f>
        <v>0,7</v>
      </c>
      <c r="M398" s="28" t="str">
        <f>'4-1-1_Rohdaten_Prozent'!P76</f>
        <v>99,3</v>
      </c>
      <c r="N398" s="28">
        <f>'4-1-1_Rohdaten_Prozent'!Q76</f>
        <v>0</v>
      </c>
    </row>
    <row r="399" spans="2:14" ht="8.25" customHeight="1" x14ac:dyDescent="0.25">
      <c r="B399" s="16" t="s">
        <v>19</v>
      </c>
      <c r="C399" s="16" t="s">
        <v>27</v>
      </c>
      <c r="D399" s="17">
        <v>2014</v>
      </c>
      <c r="E399" s="28">
        <f>'4-1-1_Rohdaten_Prozent'!H77</f>
        <v>100</v>
      </c>
      <c r="F399" s="28" t="str">
        <f>'4-1-1_Rohdaten_Prozent'!I77</f>
        <v>0,2</v>
      </c>
      <c r="G399" s="28">
        <f>'4-1-1_Rohdaten_Prozent'!J77</f>
        <v>0</v>
      </c>
      <c r="H399" s="28">
        <f>'4-1-1_Rohdaten_Prozent'!K77</f>
        <v>0</v>
      </c>
      <c r="I399" s="28">
        <f>'4-1-1_Rohdaten_Prozent'!L77</f>
        <v>0</v>
      </c>
      <c r="J399" s="28" t="str">
        <f>'4-1-1_Rohdaten_Prozent'!M77</f>
        <v>0,6</v>
      </c>
      <c r="K399" s="28" t="str">
        <f>'4-1-1_Rohdaten_Prozent'!N77</f>
        <v>87,2</v>
      </c>
      <c r="L399" s="28">
        <f>'4-1-1_Rohdaten_Prozent'!O77</f>
        <v>0</v>
      </c>
      <c r="M399" s="28" t="str">
        <f>'4-1-1_Rohdaten_Prozent'!P77</f>
        <v>0,6</v>
      </c>
      <c r="N399" s="28" t="str">
        <f>'4-1-1_Rohdaten_Prozent'!Q77</f>
        <v>11,4</v>
      </c>
    </row>
    <row r="400" spans="2:14" ht="8.25" customHeight="1" x14ac:dyDescent="0.25">
      <c r="B400" s="16" t="s">
        <v>20</v>
      </c>
      <c r="C400" s="16" t="s">
        <v>27</v>
      </c>
      <c r="D400" s="17">
        <v>2014</v>
      </c>
      <c r="E400" s="28">
        <f>'4-1-1_Rohdaten_Prozent'!H78</f>
        <v>100</v>
      </c>
      <c r="F400" s="28">
        <f>'4-1-1_Rohdaten_Prozent'!I78</f>
        <v>0</v>
      </c>
      <c r="G400" s="28">
        <f>'4-1-1_Rohdaten_Prozent'!J78</f>
        <v>0</v>
      </c>
      <c r="H400" s="28">
        <f>'4-1-1_Rohdaten_Prozent'!K78</f>
        <v>0</v>
      </c>
      <c r="I400" s="28">
        <f>'4-1-1_Rohdaten_Prozent'!L78</f>
        <v>0</v>
      </c>
      <c r="J400" s="28" t="str">
        <f>'4-1-1_Rohdaten_Prozent'!M78</f>
        <v>55,4</v>
      </c>
      <c r="K400" s="28">
        <f>'4-1-1_Rohdaten_Prozent'!N78</f>
        <v>0</v>
      </c>
      <c r="L400" s="28">
        <f>'4-1-1_Rohdaten_Prozent'!O78</f>
        <v>0</v>
      </c>
      <c r="M400" s="28" t="str">
        <f>'4-1-1_Rohdaten_Prozent'!P78</f>
        <v>44,6</v>
      </c>
      <c r="N400" s="28">
        <f>'4-1-1_Rohdaten_Prozent'!Q78</f>
        <v>0</v>
      </c>
    </row>
    <row r="401" spans="2:14" ht="8.25" customHeight="1" x14ac:dyDescent="0.25">
      <c r="B401" s="16" t="s">
        <v>21</v>
      </c>
      <c r="C401" s="16" t="s">
        <v>27</v>
      </c>
      <c r="D401" s="17">
        <v>2014</v>
      </c>
      <c r="E401" s="28">
        <f>'4-1-1_Rohdaten_Prozent'!H79</f>
        <v>100</v>
      </c>
      <c r="F401" s="28" t="str">
        <f>'4-1-1_Rohdaten_Prozent'!I79</f>
        <v>66,1</v>
      </c>
      <c r="G401" s="28">
        <f>'4-1-1_Rohdaten_Prozent'!J79</f>
        <v>0</v>
      </c>
      <c r="H401" s="28">
        <f>'4-1-1_Rohdaten_Prozent'!K79</f>
        <v>0</v>
      </c>
      <c r="I401" s="28">
        <f>'4-1-1_Rohdaten_Prozent'!L79</f>
        <v>0</v>
      </c>
      <c r="J401" s="28" t="str">
        <f>'4-1-1_Rohdaten_Prozent'!M79</f>
        <v>33,9</v>
      </c>
      <c r="K401" s="28">
        <f>'4-1-1_Rohdaten_Prozent'!N79</f>
        <v>0</v>
      </c>
      <c r="L401" s="28">
        <f>'4-1-1_Rohdaten_Prozent'!O79</f>
        <v>0</v>
      </c>
      <c r="M401" s="28">
        <f>'4-1-1_Rohdaten_Prozent'!P79</f>
        <v>0</v>
      </c>
      <c r="N401" s="28">
        <f>'4-1-1_Rohdaten_Prozent'!Q79</f>
        <v>0</v>
      </c>
    </row>
    <row r="402" spans="2:14" ht="8.25" customHeight="1" x14ac:dyDescent="0.25">
      <c r="B402" s="16" t="s">
        <v>22</v>
      </c>
      <c r="C402" s="16" t="s">
        <v>27</v>
      </c>
      <c r="D402" s="17">
        <v>2014</v>
      </c>
      <c r="E402" s="28">
        <f>'4-1-1_Rohdaten_Prozent'!H80</f>
        <v>100</v>
      </c>
      <c r="F402" s="28" t="str">
        <f>'4-1-1_Rohdaten_Prozent'!I80</f>
        <v>5,1</v>
      </c>
      <c r="G402" s="28">
        <f>'4-1-1_Rohdaten_Prozent'!J80</f>
        <v>0</v>
      </c>
      <c r="H402" s="28">
        <f>'4-1-1_Rohdaten_Prozent'!K80</f>
        <v>0</v>
      </c>
      <c r="I402" s="28">
        <f>'4-1-1_Rohdaten_Prozent'!L80</f>
        <v>0</v>
      </c>
      <c r="J402" s="28" t="str">
        <f>'4-1-1_Rohdaten_Prozent'!M80</f>
        <v>94,9</v>
      </c>
      <c r="K402" s="28">
        <f>'4-1-1_Rohdaten_Prozent'!N80</f>
        <v>0</v>
      </c>
      <c r="L402" s="28">
        <f>'4-1-1_Rohdaten_Prozent'!O80</f>
        <v>0</v>
      </c>
      <c r="M402" s="28">
        <f>'4-1-1_Rohdaten_Prozent'!P80</f>
        <v>0</v>
      </c>
      <c r="N402" s="28">
        <f>'4-1-1_Rohdaten_Prozent'!Q80</f>
        <v>0</v>
      </c>
    </row>
    <row r="403" spans="2:14" ht="8.25" customHeight="1" x14ac:dyDescent="0.25">
      <c r="B403" s="16" t="s">
        <v>23</v>
      </c>
      <c r="C403" s="16" t="s">
        <v>27</v>
      </c>
      <c r="D403" s="17">
        <v>2014</v>
      </c>
      <c r="E403" s="28">
        <f>'4-1-1_Rohdaten_Prozent'!H81</f>
        <v>100</v>
      </c>
      <c r="F403" s="28">
        <f>'4-1-1_Rohdaten_Prozent'!I81</f>
        <v>51</v>
      </c>
      <c r="G403" s="28" t="str">
        <f>'4-1-1_Rohdaten_Prozent'!J81</f>
        <v>2,3</v>
      </c>
      <c r="H403" s="28">
        <f>'4-1-1_Rohdaten_Prozent'!K81</f>
        <v>0</v>
      </c>
      <c r="I403" s="28">
        <f>'4-1-1_Rohdaten_Prozent'!L81</f>
        <v>0</v>
      </c>
      <c r="J403" s="28" t="str">
        <f>'4-1-1_Rohdaten_Prozent'!M81</f>
        <v>45,8</v>
      </c>
      <c r="K403" s="28">
        <f>'4-1-1_Rohdaten_Prozent'!N81</f>
        <v>0</v>
      </c>
      <c r="L403" s="28">
        <f>'4-1-1_Rohdaten_Prozent'!O81</f>
        <v>0</v>
      </c>
      <c r="M403" s="28">
        <f>'4-1-1_Rohdaten_Prozent'!P81</f>
        <v>0</v>
      </c>
      <c r="N403" s="28" t="str">
        <f>'4-1-1_Rohdaten_Prozent'!Q81</f>
        <v>0,9</v>
      </c>
    </row>
    <row r="404" spans="2:14" ht="8.25" customHeight="1" x14ac:dyDescent="0.25">
      <c r="B404" s="16" t="s">
        <v>24</v>
      </c>
      <c r="C404" s="16" t="s">
        <v>27</v>
      </c>
      <c r="D404" s="17">
        <v>2014</v>
      </c>
      <c r="E404" s="28">
        <f>'4-1-1_Rohdaten_Prozent'!H82</f>
        <v>100</v>
      </c>
      <c r="F404" s="28" t="str">
        <f>'4-1-1_Rohdaten_Prozent'!I82</f>
        <v>1,8</v>
      </c>
      <c r="G404" s="28">
        <f>'4-1-1_Rohdaten_Prozent'!J82</f>
        <v>0</v>
      </c>
      <c r="H404" s="28" t="str">
        <f>'4-1-1_Rohdaten_Prozent'!K82</f>
        <v>98,2</v>
      </c>
      <c r="I404" s="28">
        <f>'4-1-1_Rohdaten_Prozent'!L82</f>
        <v>0</v>
      </c>
      <c r="J404" s="28">
        <f>'4-1-1_Rohdaten_Prozent'!M82</f>
        <v>0</v>
      </c>
      <c r="K404" s="28">
        <f>'4-1-1_Rohdaten_Prozent'!N82</f>
        <v>0</v>
      </c>
      <c r="L404" s="28">
        <f>'4-1-1_Rohdaten_Prozent'!O82</f>
        <v>0</v>
      </c>
      <c r="M404" s="28">
        <f>'4-1-1_Rohdaten_Prozent'!P82</f>
        <v>0</v>
      </c>
      <c r="N404" s="28">
        <f>'4-1-1_Rohdaten_Prozent'!Q82</f>
        <v>0</v>
      </c>
    </row>
    <row r="405" spans="2:14" ht="8.25" customHeight="1" x14ac:dyDescent="0.25">
      <c r="B405" s="16" t="s">
        <v>25</v>
      </c>
      <c r="C405" s="16" t="s">
        <v>27</v>
      </c>
      <c r="D405" s="17">
        <v>2014</v>
      </c>
      <c r="E405" s="28">
        <f>'4-1-1_Rohdaten_Prozent'!H83</f>
        <v>100</v>
      </c>
      <c r="F405" s="28" t="str">
        <f>'4-1-1_Rohdaten_Prozent'!I83</f>
        <v>25,6</v>
      </c>
      <c r="G405" s="28" t="str">
        <f>'4-1-1_Rohdaten_Prozent'!J83</f>
        <v>13,1</v>
      </c>
      <c r="H405" s="28">
        <f>'4-1-1_Rohdaten_Prozent'!K83</f>
        <v>0</v>
      </c>
      <c r="I405" s="28">
        <f>'4-1-1_Rohdaten_Prozent'!L83</f>
        <v>0</v>
      </c>
      <c r="J405" s="28" t="str">
        <f>'4-1-1_Rohdaten_Prozent'!M83</f>
        <v>53,1</v>
      </c>
      <c r="K405" s="28" t="str">
        <f>'4-1-1_Rohdaten_Prozent'!N83</f>
        <v>7,8</v>
      </c>
      <c r="L405" s="28">
        <f>'4-1-1_Rohdaten_Prozent'!O83</f>
        <v>0</v>
      </c>
      <c r="M405" s="28" t="str">
        <f>'4-1-1_Rohdaten_Prozent'!P83</f>
        <v>0,4</v>
      </c>
      <c r="N405" s="28" t="str">
        <f>'4-1-1_Rohdaten_Prozent'!Q83</f>
        <v>0,1</v>
      </c>
    </row>
    <row r="406" spans="2:14" ht="8.25" customHeight="1" x14ac:dyDescent="0.25">
      <c r="B406" s="16" t="s">
        <v>26</v>
      </c>
      <c r="C406" s="16" t="s">
        <v>27</v>
      </c>
      <c r="D406" s="17">
        <v>2014</v>
      </c>
      <c r="E406" s="28">
        <f>'4-1-1_Rohdaten_Prozent'!H84</f>
        <v>100</v>
      </c>
      <c r="F406" s="28" t="str">
        <f>'4-1-1_Rohdaten_Prozent'!I84</f>
        <v>43,9</v>
      </c>
      <c r="G406" s="28" t="str">
        <f>'4-1-1_Rohdaten_Prozent'!J84</f>
        <v>5,9</v>
      </c>
      <c r="H406" s="28" t="str">
        <f>'4-1-1_Rohdaten_Prozent'!K84</f>
        <v>7,5</v>
      </c>
      <c r="I406" s="28">
        <f>'4-1-1_Rohdaten_Prozent'!L84</f>
        <v>0</v>
      </c>
      <c r="J406" s="28" t="str">
        <f>'4-1-1_Rohdaten_Prozent'!M84</f>
        <v>23,6</v>
      </c>
      <c r="K406" s="28" t="str">
        <f>'4-1-1_Rohdaten_Prozent'!N84</f>
        <v>12,6</v>
      </c>
      <c r="L406" s="28" t="str">
        <f>'4-1-1_Rohdaten_Prozent'!O84</f>
        <v>0,1</v>
      </c>
      <c r="M406" s="28" t="str">
        <f>'4-1-1_Rohdaten_Prozent'!P84</f>
        <v>5,2</v>
      </c>
      <c r="N406" s="28" t="str">
        <f>'4-1-1_Rohdaten_Prozent'!Q84</f>
        <v>1,2</v>
      </c>
    </row>
    <row r="407" spans="2:14" s="12" customFormat="1" ht="16.5" customHeight="1" x14ac:dyDescent="0.15">
      <c r="B407" s="12" t="s">
        <v>5</v>
      </c>
      <c r="C407" s="12" t="s">
        <v>17</v>
      </c>
      <c r="D407" s="13">
        <v>2013</v>
      </c>
      <c r="E407" s="26">
        <f>'4-1-1_Rohdaten_Prozent'!H85</f>
        <v>100</v>
      </c>
      <c r="F407" s="26" t="str">
        <f>'4-1-1_Rohdaten_Prozent'!I85</f>
        <v>44,5</v>
      </c>
      <c r="G407" s="26" t="str">
        <f>'4-1-1_Rohdaten_Prozent'!J85</f>
        <v>2,5</v>
      </c>
      <c r="H407" s="26" t="str">
        <f>'4-1-1_Rohdaten_Prozent'!K85</f>
        <v>3,3</v>
      </c>
      <c r="I407" s="26">
        <f>'4-1-1_Rohdaten_Prozent'!L85</f>
        <v>0</v>
      </c>
      <c r="J407" s="26" t="str">
        <f>'4-1-1_Rohdaten_Prozent'!M85</f>
        <v>27,6</v>
      </c>
      <c r="K407" s="26" t="str">
        <f>'4-1-1_Rohdaten_Prozent'!N85</f>
        <v>9,4</v>
      </c>
      <c r="L407" s="26" t="str">
        <f>'4-1-1_Rohdaten_Prozent'!O85</f>
        <v>0,2</v>
      </c>
      <c r="M407" s="26" t="str">
        <f>'4-1-1_Rohdaten_Prozent'!P85</f>
        <v>6,3</v>
      </c>
      <c r="N407" s="26" t="str">
        <f>'4-1-1_Rohdaten_Prozent'!Q85</f>
        <v>6,3</v>
      </c>
    </row>
    <row r="408" spans="2:14" ht="8.25" customHeight="1" x14ac:dyDescent="0.25">
      <c r="B408" s="16" t="s">
        <v>18</v>
      </c>
      <c r="C408" s="16" t="s">
        <v>17</v>
      </c>
      <c r="D408" s="17">
        <v>2013</v>
      </c>
      <c r="E408" s="28">
        <f>'4-1-1_Rohdaten_Prozent'!H46</f>
        <v>100</v>
      </c>
      <c r="F408" s="28">
        <f>'4-1-1_Rohdaten_Prozent'!I46</f>
        <v>0</v>
      </c>
      <c r="G408" s="28">
        <f>'4-1-1_Rohdaten_Prozent'!J46</f>
        <v>0</v>
      </c>
      <c r="H408" s="28">
        <f>'4-1-1_Rohdaten_Prozent'!K46</f>
        <v>0</v>
      </c>
      <c r="I408" s="28">
        <f>'4-1-1_Rohdaten_Prozent'!L46</f>
        <v>0</v>
      </c>
      <c r="J408" s="28">
        <f>'4-1-1_Rohdaten_Prozent'!M46</f>
        <v>0</v>
      </c>
      <c r="K408" s="28">
        <f>'4-1-1_Rohdaten_Prozent'!N46</f>
        <v>0</v>
      </c>
      <c r="L408" s="28" t="str">
        <f>'4-1-1_Rohdaten_Prozent'!O46</f>
        <v>3,1</v>
      </c>
      <c r="M408" s="28" t="str">
        <f>'4-1-1_Rohdaten_Prozent'!P46</f>
        <v>96,9</v>
      </c>
      <c r="N408" s="28">
        <f>'4-1-1_Rohdaten_Prozent'!Q46</f>
        <v>0</v>
      </c>
    </row>
    <row r="409" spans="2:14" ht="8.25" customHeight="1" x14ac:dyDescent="0.25">
      <c r="B409" s="16" t="s">
        <v>19</v>
      </c>
      <c r="C409" s="16" t="s">
        <v>17</v>
      </c>
      <c r="D409" s="17">
        <v>2013</v>
      </c>
      <c r="E409" s="28">
        <f>'4-1-1_Rohdaten_Prozent'!H47</f>
        <v>100</v>
      </c>
      <c r="F409" s="28" t="str">
        <f>'4-1-1_Rohdaten_Prozent'!I47</f>
        <v>0,6</v>
      </c>
      <c r="G409" s="28">
        <f>'4-1-1_Rohdaten_Prozent'!J47</f>
        <v>0</v>
      </c>
      <c r="H409" s="28">
        <f>'4-1-1_Rohdaten_Prozent'!K47</f>
        <v>0</v>
      </c>
      <c r="I409" s="28">
        <f>'4-1-1_Rohdaten_Prozent'!L47</f>
        <v>0</v>
      </c>
      <c r="J409" s="28" t="str">
        <f>'4-1-1_Rohdaten_Prozent'!M47</f>
        <v>0,9</v>
      </c>
      <c r="K409" s="28">
        <f>'4-1-1_Rohdaten_Prozent'!N47</f>
        <v>67</v>
      </c>
      <c r="L409" s="28">
        <f>'4-1-1_Rohdaten_Prozent'!O47</f>
        <v>0</v>
      </c>
      <c r="M409" s="28" t="str">
        <f>'4-1-1_Rohdaten_Prozent'!P47</f>
        <v>0,8</v>
      </c>
      <c r="N409" s="28" t="str">
        <f>'4-1-1_Rohdaten_Prozent'!Q47</f>
        <v>30,8</v>
      </c>
    </row>
    <row r="410" spans="2:14" ht="8.25" customHeight="1" x14ac:dyDescent="0.25">
      <c r="B410" s="16" t="s">
        <v>20</v>
      </c>
      <c r="C410" s="16" t="s">
        <v>17</v>
      </c>
      <c r="D410" s="17">
        <v>2013</v>
      </c>
      <c r="E410" s="28">
        <f>'4-1-1_Rohdaten_Prozent'!H48</f>
        <v>100</v>
      </c>
      <c r="F410" s="28">
        <f>'4-1-1_Rohdaten_Prozent'!I48</f>
        <v>0</v>
      </c>
      <c r="G410" s="28">
        <f>'4-1-1_Rohdaten_Prozent'!J48</f>
        <v>0</v>
      </c>
      <c r="H410" s="28">
        <f>'4-1-1_Rohdaten_Prozent'!K48</f>
        <v>0</v>
      </c>
      <c r="I410" s="28">
        <f>'4-1-1_Rohdaten_Prozent'!L48</f>
        <v>0</v>
      </c>
      <c r="J410" s="28" t="str">
        <f>'4-1-1_Rohdaten_Prozent'!M48</f>
        <v>38,2</v>
      </c>
      <c r="K410" s="28">
        <f>'4-1-1_Rohdaten_Prozent'!N48</f>
        <v>0</v>
      </c>
      <c r="L410" s="28">
        <f>'4-1-1_Rohdaten_Prozent'!O48</f>
        <v>0</v>
      </c>
      <c r="M410" s="28" t="str">
        <f>'4-1-1_Rohdaten_Prozent'!P48</f>
        <v>61,8</v>
      </c>
      <c r="N410" s="28">
        <f>'4-1-1_Rohdaten_Prozent'!Q48</f>
        <v>0</v>
      </c>
    </row>
    <row r="411" spans="2:14" ht="8.25" customHeight="1" x14ac:dyDescent="0.25">
      <c r="B411" s="16" t="s">
        <v>21</v>
      </c>
      <c r="C411" s="16" t="s">
        <v>17</v>
      </c>
      <c r="D411" s="17">
        <v>2013</v>
      </c>
      <c r="E411" s="28">
        <f>'4-1-1_Rohdaten_Prozent'!H49</f>
        <v>100</v>
      </c>
      <c r="F411" s="28" t="str">
        <f>'4-1-1_Rohdaten_Prozent'!I49</f>
        <v>79,8</v>
      </c>
      <c r="G411" s="28">
        <f>'4-1-1_Rohdaten_Prozent'!J49</f>
        <v>0</v>
      </c>
      <c r="H411" s="28">
        <f>'4-1-1_Rohdaten_Prozent'!K49</f>
        <v>0</v>
      </c>
      <c r="I411" s="28">
        <f>'4-1-1_Rohdaten_Prozent'!L49</f>
        <v>0</v>
      </c>
      <c r="J411" s="28" t="str">
        <f>'4-1-1_Rohdaten_Prozent'!M49</f>
        <v>20,2</v>
      </c>
      <c r="K411" s="28">
        <f>'4-1-1_Rohdaten_Prozent'!N49</f>
        <v>0</v>
      </c>
      <c r="L411" s="28">
        <f>'4-1-1_Rohdaten_Prozent'!O49</f>
        <v>0</v>
      </c>
      <c r="M411" s="28">
        <f>'4-1-1_Rohdaten_Prozent'!P49</f>
        <v>0</v>
      </c>
      <c r="N411" s="28">
        <f>'4-1-1_Rohdaten_Prozent'!Q49</f>
        <v>0</v>
      </c>
    </row>
    <row r="412" spans="2:14" ht="8.25" customHeight="1" x14ac:dyDescent="0.25">
      <c r="B412" s="16" t="s">
        <v>22</v>
      </c>
      <c r="C412" s="16" t="s">
        <v>17</v>
      </c>
      <c r="D412" s="17">
        <v>2013</v>
      </c>
      <c r="E412" s="28">
        <f>'4-1-1_Rohdaten_Prozent'!H50</f>
        <v>100</v>
      </c>
      <c r="F412" s="28" t="str">
        <f>'4-1-1_Rohdaten_Prozent'!I50</f>
        <v>15,6</v>
      </c>
      <c r="G412" s="28">
        <f>'4-1-1_Rohdaten_Prozent'!J50</f>
        <v>0</v>
      </c>
      <c r="H412" s="28">
        <f>'4-1-1_Rohdaten_Prozent'!K50</f>
        <v>0</v>
      </c>
      <c r="I412" s="28">
        <f>'4-1-1_Rohdaten_Prozent'!L50</f>
        <v>0</v>
      </c>
      <c r="J412" s="28" t="str">
        <f>'4-1-1_Rohdaten_Prozent'!M50</f>
        <v>84,4</v>
      </c>
      <c r="K412" s="28">
        <f>'4-1-1_Rohdaten_Prozent'!N50</f>
        <v>0</v>
      </c>
      <c r="L412" s="28">
        <f>'4-1-1_Rohdaten_Prozent'!O50</f>
        <v>0</v>
      </c>
      <c r="M412" s="28">
        <f>'4-1-1_Rohdaten_Prozent'!P50</f>
        <v>0</v>
      </c>
      <c r="N412" s="28">
        <f>'4-1-1_Rohdaten_Prozent'!Q50</f>
        <v>0</v>
      </c>
    </row>
    <row r="413" spans="2:14" ht="8.25" customHeight="1" x14ac:dyDescent="0.25">
      <c r="B413" s="16" t="s">
        <v>23</v>
      </c>
      <c r="C413" s="16" t="s">
        <v>17</v>
      </c>
      <c r="D413" s="17">
        <v>2013</v>
      </c>
      <c r="E413" s="28">
        <f>'4-1-1_Rohdaten_Prozent'!H51</f>
        <v>100</v>
      </c>
      <c r="F413" s="28" t="str">
        <f>'4-1-1_Rohdaten_Prozent'!I51</f>
        <v>63,8</v>
      </c>
      <c r="G413" s="28" t="str">
        <f>'4-1-1_Rohdaten_Prozent'!J51</f>
        <v>0,6</v>
      </c>
      <c r="H413" s="28">
        <f>'4-1-1_Rohdaten_Prozent'!K51</f>
        <v>0</v>
      </c>
      <c r="I413" s="28">
        <f>'4-1-1_Rohdaten_Prozent'!L51</f>
        <v>0</v>
      </c>
      <c r="J413" s="28" t="str">
        <f>'4-1-1_Rohdaten_Prozent'!M51</f>
        <v>32,3</v>
      </c>
      <c r="K413" s="28">
        <f>'4-1-1_Rohdaten_Prozent'!N51</f>
        <v>0</v>
      </c>
      <c r="L413" s="28">
        <f>'4-1-1_Rohdaten_Prozent'!O51</f>
        <v>0</v>
      </c>
      <c r="M413" s="28">
        <f>'4-1-1_Rohdaten_Prozent'!P51</f>
        <v>0</v>
      </c>
      <c r="N413" s="28" t="str">
        <f>'4-1-1_Rohdaten_Prozent'!Q51</f>
        <v>3,2</v>
      </c>
    </row>
    <row r="414" spans="2:14" ht="8.25" customHeight="1" x14ac:dyDescent="0.25">
      <c r="B414" s="16" t="s">
        <v>24</v>
      </c>
      <c r="C414" s="16" t="s">
        <v>17</v>
      </c>
      <c r="D414" s="17">
        <v>2013</v>
      </c>
      <c r="E414" s="28">
        <f>'4-1-1_Rohdaten_Prozent'!H52</f>
        <v>100</v>
      </c>
      <c r="F414" s="28">
        <f>'4-1-1_Rohdaten_Prozent'!I52</f>
        <v>0</v>
      </c>
      <c r="G414" s="28">
        <f>'4-1-1_Rohdaten_Prozent'!J52</f>
        <v>0</v>
      </c>
      <c r="H414" s="28">
        <f>'4-1-1_Rohdaten_Prozent'!K52</f>
        <v>100</v>
      </c>
      <c r="I414" s="28">
        <f>'4-1-1_Rohdaten_Prozent'!L52</f>
        <v>0</v>
      </c>
      <c r="J414" s="28">
        <f>'4-1-1_Rohdaten_Prozent'!M52</f>
        <v>0</v>
      </c>
      <c r="K414" s="28">
        <f>'4-1-1_Rohdaten_Prozent'!N52</f>
        <v>0</v>
      </c>
      <c r="L414" s="28">
        <f>'4-1-1_Rohdaten_Prozent'!O52</f>
        <v>0</v>
      </c>
      <c r="M414" s="28">
        <f>'4-1-1_Rohdaten_Prozent'!P52</f>
        <v>0</v>
      </c>
      <c r="N414" s="28">
        <f>'4-1-1_Rohdaten_Prozent'!Q52</f>
        <v>0</v>
      </c>
    </row>
    <row r="415" spans="2:14" ht="8.25" customHeight="1" x14ac:dyDescent="0.25">
      <c r="B415" s="16" t="s">
        <v>25</v>
      </c>
      <c r="C415" s="16" t="s">
        <v>17</v>
      </c>
      <c r="D415" s="17">
        <v>2013</v>
      </c>
      <c r="E415" s="28">
        <f>'4-1-1_Rohdaten_Prozent'!H53</f>
        <v>100</v>
      </c>
      <c r="F415" s="28" t="str">
        <f>'4-1-1_Rohdaten_Prozent'!I53</f>
        <v>32,9</v>
      </c>
      <c r="G415" s="28" t="str">
        <f>'4-1-1_Rohdaten_Prozent'!J53</f>
        <v>8,5</v>
      </c>
      <c r="H415" s="28">
        <f>'4-1-1_Rohdaten_Prozent'!K53</f>
        <v>0</v>
      </c>
      <c r="I415" s="28">
        <f>'4-1-1_Rohdaten_Prozent'!L53</f>
        <v>0</v>
      </c>
      <c r="J415" s="28" t="str">
        <f>'4-1-1_Rohdaten_Prozent'!M53</f>
        <v>49,3</v>
      </c>
      <c r="K415" s="28" t="str">
        <f>'4-1-1_Rohdaten_Prozent'!N53</f>
        <v>7,6</v>
      </c>
      <c r="L415" s="28" t="str">
        <f>'4-1-1_Rohdaten_Prozent'!O53</f>
        <v>0,1</v>
      </c>
      <c r="M415" s="28">
        <f>'4-1-1_Rohdaten_Prozent'!P53</f>
        <v>1</v>
      </c>
      <c r="N415" s="28" t="str">
        <f>'4-1-1_Rohdaten_Prozent'!Q53</f>
        <v>0,6</v>
      </c>
    </row>
    <row r="416" spans="2:14" ht="8.25" customHeight="1" x14ac:dyDescent="0.25">
      <c r="B416" s="16" t="s">
        <v>26</v>
      </c>
      <c r="C416" s="16" t="s">
        <v>17</v>
      </c>
      <c r="D416" s="17">
        <v>2013</v>
      </c>
      <c r="E416" s="28">
        <f>'4-1-1_Rohdaten_Prozent'!H54</f>
        <v>100</v>
      </c>
      <c r="F416" s="28" t="str">
        <f>'4-1-1_Rohdaten_Prozent'!I54</f>
        <v>51,2</v>
      </c>
      <c r="G416" s="28" t="str">
        <f>'4-1-1_Rohdaten_Prozent'!J54</f>
        <v>2,3</v>
      </c>
      <c r="H416" s="28" t="str">
        <f>'4-1-1_Rohdaten_Prozent'!K54</f>
        <v>1,5</v>
      </c>
      <c r="I416" s="28">
        <f>'4-1-1_Rohdaten_Prozent'!L54</f>
        <v>0</v>
      </c>
      <c r="J416" s="28" t="str">
        <f>'4-1-1_Rohdaten_Prozent'!M54</f>
        <v>24,4</v>
      </c>
      <c r="K416" s="28" t="str">
        <f>'4-1-1_Rohdaten_Prozent'!N54</f>
        <v>9,6</v>
      </c>
      <c r="L416" s="28" t="str">
        <f>'4-1-1_Rohdaten_Prozent'!O54</f>
        <v>0,1</v>
      </c>
      <c r="M416" s="28" t="str">
        <f>'4-1-1_Rohdaten_Prozent'!P54</f>
        <v>7,2</v>
      </c>
      <c r="N416" s="28" t="str">
        <f>'4-1-1_Rohdaten_Prozent'!Q54</f>
        <v>3,6</v>
      </c>
    </row>
    <row r="417" spans="2:14" s="12" customFormat="1" ht="16.5" customHeight="1" x14ac:dyDescent="0.15">
      <c r="B417" s="12" t="s">
        <v>5</v>
      </c>
      <c r="C417" s="12" t="s">
        <v>27</v>
      </c>
      <c r="D417" s="13">
        <v>2013</v>
      </c>
      <c r="E417" s="26">
        <f>'4-1-1_Rohdaten_Prozent'!H55</f>
        <v>100</v>
      </c>
      <c r="F417" s="26" t="str">
        <f>'4-1-1_Rohdaten_Prozent'!I55</f>
        <v>29,5</v>
      </c>
      <c r="G417" s="26" t="str">
        <f>'4-1-1_Rohdaten_Prozent'!J55</f>
        <v>8,6</v>
      </c>
      <c r="H417" s="26" t="str">
        <f>'4-1-1_Rohdaten_Prozent'!K55</f>
        <v>12,4</v>
      </c>
      <c r="I417" s="26">
        <f>'4-1-1_Rohdaten_Prozent'!L55</f>
        <v>0</v>
      </c>
      <c r="J417" s="26" t="str">
        <f>'4-1-1_Rohdaten_Prozent'!M55</f>
        <v>34,4</v>
      </c>
      <c r="K417" s="26" t="str">
        <f>'4-1-1_Rohdaten_Prozent'!N55</f>
        <v>9,4</v>
      </c>
      <c r="L417" s="26">
        <f>'4-1-1_Rohdaten_Prozent'!O55</f>
        <v>0</v>
      </c>
      <c r="M417" s="26" t="str">
        <f>'4-1-1_Rohdaten_Prozent'!P55</f>
        <v>4,2</v>
      </c>
      <c r="N417" s="26" t="str">
        <f>'4-1-1_Rohdaten_Prozent'!Q55</f>
        <v>1,4</v>
      </c>
    </row>
    <row r="418" spans="2:14" ht="8.25" customHeight="1" x14ac:dyDescent="0.25">
      <c r="B418" s="16" t="s">
        <v>18</v>
      </c>
      <c r="C418" s="16" t="s">
        <v>27</v>
      </c>
      <c r="D418" s="17">
        <v>2013</v>
      </c>
      <c r="E418" s="28">
        <f>'4-1-1_Rohdaten_Prozent'!H56</f>
        <v>100</v>
      </c>
      <c r="F418" s="28">
        <f>'4-1-1_Rohdaten_Prozent'!I56</f>
        <v>0</v>
      </c>
      <c r="G418" s="28">
        <f>'4-1-1_Rohdaten_Prozent'!J56</f>
        <v>0</v>
      </c>
      <c r="H418" s="28">
        <f>'4-1-1_Rohdaten_Prozent'!K56</f>
        <v>0</v>
      </c>
      <c r="I418" s="28">
        <f>'4-1-1_Rohdaten_Prozent'!L56</f>
        <v>0</v>
      </c>
      <c r="J418" s="28">
        <f>'4-1-1_Rohdaten_Prozent'!M56</f>
        <v>0</v>
      </c>
      <c r="K418" s="28">
        <f>'4-1-1_Rohdaten_Prozent'!N56</f>
        <v>0</v>
      </c>
      <c r="L418" s="28" t="str">
        <f>'4-1-1_Rohdaten_Prozent'!O56</f>
        <v>1,1</v>
      </c>
      <c r="M418" s="28" t="str">
        <f>'4-1-1_Rohdaten_Prozent'!P56</f>
        <v>98,9</v>
      </c>
      <c r="N418" s="28">
        <f>'4-1-1_Rohdaten_Prozent'!Q56</f>
        <v>0</v>
      </c>
    </row>
    <row r="419" spans="2:14" ht="8.25" customHeight="1" x14ac:dyDescent="0.25">
      <c r="B419" s="16" t="s">
        <v>19</v>
      </c>
      <c r="C419" s="16" t="s">
        <v>27</v>
      </c>
      <c r="D419" s="17">
        <v>2013</v>
      </c>
      <c r="E419" s="28">
        <f>'4-1-1_Rohdaten_Prozent'!H57</f>
        <v>100</v>
      </c>
      <c r="F419" s="28" t="str">
        <f>'4-1-1_Rohdaten_Prozent'!I57</f>
        <v>0,4</v>
      </c>
      <c r="G419" s="28">
        <f>'4-1-1_Rohdaten_Prozent'!J57</f>
        <v>0</v>
      </c>
      <c r="H419" s="28">
        <f>'4-1-1_Rohdaten_Prozent'!K57</f>
        <v>0</v>
      </c>
      <c r="I419" s="28">
        <f>'4-1-1_Rohdaten_Prozent'!L57</f>
        <v>0</v>
      </c>
      <c r="J419" s="28" t="str">
        <f>'4-1-1_Rohdaten_Prozent'!M57</f>
        <v>0,2</v>
      </c>
      <c r="K419" s="28" t="str">
        <f>'4-1-1_Rohdaten_Prozent'!N57</f>
        <v>85,6</v>
      </c>
      <c r="L419" s="28">
        <f>'4-1-1_Rohdaten_Prozent'!O57</f>
        <v>0</v>
      </c>
      <c r="M419" s="28" t="str">
        <f>'4-1-1_Rohdaten_Prozent'!P57</f>
        <v>1,3</v>
      </c>
      <c r="N419" s="28" t="str">
        <f>'4-1-1_Rohdaten_Prozent'!Q57</f>
        <v>12,4</v>
      </c>
    </row>
    <row r="420" spans="2:14" ht="8.25" customHeight="1" x14ac:dyDescent="0.25">
      <c r="B420" s="16" t="s">
        <v>20</v>
      </c>
      <c r="C420" s="16" t="s">
        <v>27</v>
      </c>
      <c r="D420" s="17">
        <v>2013</v>
      </c>
      <c r="E420" s="28">
        <f>'4-1-1_Rohdaten_Prozent'!H58</f>
        <v>100</v>
      </c>
      <c r="F420" s="28">
        <f>'4-1-1_Rohdaten_Prozent'!I58</f>
        <v>0</v>
      </c>
      <c r="G420" s="28">
        <f>'4-1-1_Rohdaten_Prozent'!J58</f>
        <v>0</v>
      </c>
      <c r="H420" s="28">
        <f>'4-1-1_Rohdaten_Prozent'!K58</f>
        <v>0</v>
      </c>
      <c r="I420" s="28">
        <f>'4-1-1_Rohdaten_Prozent'!L58</f>
        <v>0</v>
      </c>
      <c r="J420" s="28" t="str">
        <f>'4-1-1_Rohdaten_Prozent'!M58</f>
        <v>14,8</v>
      </c>
      <c r="K420" s="28">
        <f>'4-1-1_Rohdaten_Prozent'!N58</f>
        <v>0</v>
      </c>
      <c r="L420" s="28">
        <f>'4-1-1_Rohdaten_Prozent'!O58</f>
        <v>0</v>
      </c>
      <c r="M420" s="28" t="str">
        <f>'4-1-1_Rohdaten_Prozent'!P58</f>
        <v>85,2</v>
      </c>
      <c r="N420" s="28">
        <f>'4-1-1_Rohdaten_Prozent'!Q58</f>
        <v>0</v>
      </c>
    </row>
    <row r="421" spans="2:14" ht="8.25" customHeight="1" x14ac:dyDescent="0.25">
      <c r="B421" s="16" t="s">
        <v>21</v>
      </c>
      <c r="C421" s="16" t="s">
        <v>27</v>
      </c>
      <c r="D421" s="17">
        <v>2013</v>
      </c>
      <c r="E421" s="28">
        <f>'4-1-1_Rohdaten_Prozent'!H59</f>
        <v>100</v>
      </c>
      <c r="F421" s="28">
        <f>'4-1-1_Rohdaten_Prozent'!I59</f>
        <v>67</v>
      </c>
      <c r="G421" s="28">
        <f>'4-1-1_Rohdaten_Prozent'!J59</f>
        <v>0</v>
      </c>
      <c r="H421" s="28">
        <f>'4-1-1_Rohdaten_Prozent'!K59</f>
        <v>0</v>
      </c>
      <c r="I421" s="28">
        <f>'4-1-1_Rohdaten_Prozent'!L59</f>
        <v>0</v>
      </c>
      <c r="J421" s="28">
        <f>'4-1-1_Rohdaten_Prozent'!M59</f>
        <v>33</v>
      </c>
      <c r="K421" s="28">
        <f>'4-1-1_Rohdaten_Prozent'!N59</f>
        <v>0</v>
      </c>
      <c r="L421" s="28">
        <f>'4-1-1_Rohdaten_Prozent'!O59</f>
        <v>0</v>
      </c>
      <c r="M421" s="28">
        <f>'4-1-1_Rohdaten_Prozent'!P59</f>
        <v>0</v>
      </c>
      <c r="N421" s="28">
        <f>'4-1-1_Rohdaten_Prozent'!Q59</f>
        <v>0</v>
      </c>
    </row>
    <row r="422" spans="2:14" ht="8.25" customHeight="1" x14ac:dyDescent="0.25">
      <c r="B422" s="16" t="s">
        <v>22</v>
      </c>
      <c r="C422" s="16" t="s">
        <v>27</v>
      </c>
      <c r="D422" s="17">
        <v>2013</v>
      </c>
      <c r="E422" s="28">
        <f>'4-1-1_Rohdaten_Prozent'!H60</f>
        <v>100</v>
      </c>
      <c r="F422" s="28" t="str">
        <f>'4-1-1_Rohdaten_Prozent'!I60</f>
        <v>14,3</v>
      </c>
      <c r="G422" s="28">
        <f>'4-1-1_Rohdaten_Prozent'!J60</f>
        <v>0</v>
      </c>
      <c r="H422" s="28">
        <f>'4-1-1_Rohdaten_Prozent'!K60</f>
        <v>0</v>
      </c>
      <c r="I422" s="28">
        <f>'4-1-1_Rohdaten_Prozent'!L60</f>
        <v>0</v>
      </c>
      <c r="J422" s="28" t="str">
        <f>'4-1-1_Rohdaten_Prozent'!M60</f>
        <v>85,7</v>
      </c>
      <c r="K422" s="28">
        <f>'4-1-1_Rohdaten_Prozent'!N60</f>
        <v>0</v>
      </c>
      <c r="L422" s="28">
        <f>'4-1-1_Rohdaten_Prozent'!O60</f>
        <v>0</v>
      </c>
      <c r="M422" s="28">
        <f>'4-1-1_Rohdaten_Prozent'!P60</f>
        <v>0</v>
      </c>
      <c r="N422" s="28">
        <f>'4-1-1_Rohdaten_Prozent'!Q60</f>
        <v>0</v>
      </c>
    </row>
    <row r="423" spans="2:14" ht="8.25" customHeight="1" x14ac:dyDescent="0.25">
      <c r="B423" s="16" t="s">
        <v>23</v>
      </c>
      <c r="C423" s="16" t="s">
        <v>27</v>
      </c>
      <c r="D423" s="17">
        <v>2013</v>
      </c>
      <c r="E423" s="28">
        <f>'4-1-1_Rohdaten_Prozent'!H61</f>
        <v>100</v>
      </c>
      <c r="F423" s="28">
        <f>'4-1-1_Rohdaten_Prozent'!I61</f>
        <v>51</v>
      </c>
      <c r="G423" s="28" t="str">
        <f>'4-1-1_Rohdaten_Prozent'!J61</f>
        <v>2,1</v>
      </c>
      <c r="H423" s="28">
        <f>'4-1-1_Rohdaten_Prozent'!K61</f>
        <v>0</v>
      </c>
      <c r="I423" s="28">
        <f>'4-1-1_Rohdaten_Prozent'!L61</f>
        <v>0</v>
      </c>
      <c r="J423" s="28" t="str">
        <f>'4-1-1_Rohdaten_Prozent'!M61</f>
        <v>46,2</v>
      </c>
      <c r="K423" s="28">
        <f>'4-1-1_Rohdaten_Prozent'!N61</f>
        <v>0</v>
      </c>
      <c r="L423" s="28">
        <f>'4-1-1_Rohdaten_Prozent'!O61</f>
        <v>0</v>
      </c>
      <c r="M423" s="28">
        <f>'4-1-1_Rohdaten_Prozent'!P61</f>
        <v>0</v>
      </c>
      <c r="N423" s="28" t="str">
        <f>'4-1-1_Rohdaten_Prozent'!Q61</f>
        <v>0,7</v>
      </c>
    </row>
    <row r="424" spans="2:14" ht="8.25" customHeight="1" x14ac:dyDescent="0.25">
      <c r="B424" s="16" t="s">
        <v>24</v>
      </c>
      <c r="C424" s="16" t="s">
        <v>27</v>
      </c>
      <c r="D424" s="17">
        <v>2013</v>
      </c>
      <c r="E424" s="28">
        <f>'4-1-1_Rohdaten_Prozent'!H62</f>
        <v>100</v>
      </c>
      <c r="F424" s="28">
        <f>'4-1-1_Rohdaten_Prozent'!I62</f>
        <v>0</v>
      </c>
      <c r="G424" s="28">
        <f>'4-1-1_Rohdaten_Prozent'!J62</f>
        <v>0</v>
      </c>
      <c r="H424" s="28">
        <f>'4-1-1_Rohdaten_Prozent'!K62</f>
        <v>100</v>
      </c>
      <c r="I424" s="28">
        <f>'4-1-1_Rohdaten_Prozent'!L62</f>
        <v>0</v>
      </c>
      <c r="J424" s="28">
        <f>'4-1-1_Rohdaten_Prozent'!M62</f>
        <v>0</v>
      </c>
      <c r="K424" s="28">
        <f>'4-1-1_Rohdaten_Prozent'!N62</f>
        <v>0</v>
      </c>
      <c r="L424" s="28">
        <f>'4-1-1_Rohdaten_Prozent'!O62</f>
        <v>0</v>
      </c>
      <c r="M424" s="28">
        <f>'4-1-1_Rohdaten_Prozent'!P62</f>
        <v>0</v>
      </c>
      <c r="N424" s="28">
        <f>'4-1-1_Rohdaten_Prozent'!Q62</f>
        <v>0</v>
      </c>
    </row>
    <row r="425" spans="2:14" ht="8.25" customHeight="1" x14ac:dyDescent="0.25">
      <c r="B425" s="16" t="s">
        <v>25</v>
      </c>
      <c r="C425" s="16" t="s">
        <v>27</v>
      </c>
      <c r="D425" s="17">
        <v>2013</v>
      </c>
      <c r="E425" s="28">
        <f>'4-1-1_Rohdaten_Prozent'!H63</f>
        <v>100</v>
      </c>
      <c r="F425" s="28" t="str">
        <f>'4-1-1_Rohdaten_Prozent'!I63</f>
        <v>23,3</v>
      </c>
      <c r="G425" s="28" t="str">
        <f>'4-1-1_Rohdaten_Prozent'!J63</f>
        <v>13,8</v>
      </c>
      <c r="H425" s="28">
        <f>'4-1-1_Rohdaten_Prozent'!K63</f>
        <v>0</v>
      </c>
      <c r="I425" s="28">
        <f>'4-1-1_Rohdaten_Prozent'!L63</f>
        <v>0</v>
      </c>
      <c r="J425" s="28" t="str">
        <f>'4-1-1_Rohdaten_Prozent'!M63</f>
        <v>54,7</v>
      </c>
      <c r="K425" s="28" t="str">
        <f>'4-1-1_Rohdaten_Prozent'!N63</f>
        <v>7,6</v>
      </c>
      <c r="L425" s="28">
        <f>'4-1-1_Rohdaten_Prozent'!O63</f>
        <v>0</v>
      </c>
      <c r="M425" s="28" t="str">
        <f>'4-1-1_Rohdaten_Prozent'!P63</f>
        <v>0,5</v>
      </c>
      <c r="N425" s="28" t="str">
        <f>'4-1-1_Rohdaten_Prozent'!Q63</f>
        <v>0,1</v>
      </c>
    </row>
    <row r="426" spans="2:14" ht="8.25" customHeight="1" x14ac:dyDescent="0.25">
      <c r="B426" s="16" t="s">
        <v>26</v>
      </c>
      <c r="C426" s="16" t="s">
        <v>27</v>
      </c>
      <c r="D426" s="17">
        <v>2013</v>
      </c>
      <c r="E426" s="28">
        <f>'4-1-1_Rohdaten_Prozent'!H64</f>
        <v>100</v>
      </c>
      <c r="F426" s="28" t="str">
        <f>'4-1-1_Rohdaten_Prozent'!I64</f>
        <v>43,9</v>
      </c>
      <c r="G426" s="28" t="str">
        <f>'4-1-1_Rohdaten_Prozent'!J64</f>
        <v>5,4</v>
      </c>
      <c r="H426" s="28" t="str">
        <f>'4-1-1_Rohdaten_Prozent'!K64</f>
        <v>5,1</v>
      </c>
      <c r="I426" s="28">
        <f>'4-1-1_Rohdaten_Prozent'!L64</f>
        <v>0</v>
      </c>
      <c r="J426" s="28" t="str">
        <f>'4-1-1_Rohdaten_Prozent'!M64</f>
        <v>25,1</v>
      </c>
      <c r="K426" s="28" t="str">
        <f>'4-1-1_Rohdaten_Prozent'!N64</f>
        <v>13,8</v>
      </c>
      <c r="L426" s="28" t="str">
        <f>'4-1-1_Rohdaten_Prozent'!O64</f>
        <v>0,1</v>
      </c>
      <c r="M426" s="28" t="str">
        <f>'4-1-1_Rohdaten_Prozent'!P64</f>
        <v>5,2</v>
      </c>
      <c r="N426" s="28" t="str">
        <f>'4-1-1_Rohdaten_Prozent'!Q64</f>
        <v>1,4</v>
      </c>
    </row>
    <row r="427" spans="2:14" s="12" customFormat="1" ht="16.5" customHeight="1" x14ac:dyDescent="0.15">
      <c r="B427" s="12" t="s">
        <v>5</v>
      </c>
      <c r="C427" s="12" t="s">
        <v>17</v>
      </c>
      <c r="D427" s="13">
        <v>2012</v>
      </c>
      <c r="E427" s="26">
        <f>'4-1-1_Rohdaten_Prozent'!H25</f>
        <v>100</v>
      </c>
      <c r="F427" s="26" t="str">
        <f>'4-1-1_Rohdaten_Prozent'!I25</f>
        <v>43,5</v>
      </c>
      <c r="G427" s="26" t="str">
        <f>'4-1-1_Rohdaten_Prozent'!J25</f>
        <v>2,9</v>
      </c>
      <c r="H427" s="26" t="str">
        <f>'4-1-1_Rohdaten_Prozent'!K25</f>
        <v>3,2</v>
      </c>
      <c r="I427" s="26">
        <f>'4-1-1_Rohdaten_Prozent'!L25</f>
        <v>0</v>
      </c>
      <c r="J427" s="26" t="str">
        <f>'4-1-1_Rohdaten_Prozent'!M25</f>
        <v>28,7</v>
      </c>
      <c r="K427" s="26" t="str">
        <f>'4-1-1_Rohdaten_Prozent'!N25</f>
        <v>9,3</v>
      </c>
      <c r="L427" s="26" t="str">
        <f>'4-1-1_Rohdaten_Prozent'!O25</f>
        <v>0,3</v>
      </c>
      <c r="M427" s="26" t="str">
        <f>'4-1-1_Rohdaten_Prozent'!P25</f>
        <v>6,7</v>
      </c>
      <c r="N427" s="26" t="str">
        <f>'4-1-1_Rohdaten_Prozent'!Q25</f>
        <v>5,4</v>
      </c>
    </row>
    <row r="428" spans="2:14" ht="8.25" customHeight="1" x14ac:dyDescent="0.25">
      <c r="B428" s="16" t="s">
        <v>18</v>
      </c>
      <c r="C428" s="16" t="s">
        <v>17</v>
      </c>
      <c r="D428" s="17">
        <v>2012</v>
      </c>
      <c r="E428" s="28">
        <f>'4-1-1_Rohdaten_Prozent'!H26</f>
        <v>100</v>
      </c>
      <c r="F428" s="28">
        <f>'4-1-1_Rohdaten_Prozent'!I26</f>
        <v>0</v>
      </c>
      <c r="G428" s="28">
        <f>'4-1-1_Rohdaten_Prozent'!J26</f>
        <v>0</v>
      </c>
      <c r="H428" s="28">
        <f>'4-1-1_Rohdaten_Prozent'!K26</f>
        <v>0</v>
      </c>
      <c r="I428" s="28">
        <f>'4-1-1_Rohdaten_Prozent'!L26</f>
        <v>0</v>
      </c>
      <c r="J428" s="28">
        <f>'4-1-1_Rohdaten_Prozent'!M26</f>
        <v>0</v>
      </c>
      <c r="K428" s="28">
        <f>'4-1-1_Rohdaten_Prozent'!N26</f>
        <v>0</v>
      </c>
      <c r="L428" s="28" t="str">
        <f>'4-1-1_Rohdaten_Prozent'!O26</f>
        <v>3,8</v>
      </c>
      <c r="M428" s="28" t="str">
        <f>'4-1-1_Rohdaten_Prozent'!P26</f>
        <v>96,2</v>
      </c>
      <c r="N428" s="28">
        <f>'4-1-1_Rohdaten_Prozent'!Q26</f>
        <v>0</v>
      </c>
    </row>
    <row r="429" spans="2:14" ht="8.25" customHeight="1" x14ac:dyDescent="0.25">
      <c r="B429" s="16" t="s">
        <v>19</v>
      </c>
      <c r="C429" s="16" t="s">
        <v>17</v>
      </c>
      <c r="D429" s="17">
        <v>2012</v>
      </c>
      <c r="E429" s="28">
        <f>'4-1-1_Rohdaten_Prozent'!H27</f>
        <v>100</v>
      </c>
      <c r="F429" s="28" t="str">
        <f>'4-1-1_Rohdaten_Prozent'!I27</f>
        <v>0,6</v>
      </c>
      <c r="G429" s="28">
        <f>'4-1-1_Rohdaten_Prozent'!J27</f>
        <v>0</v>
      </c>
      <c r="H429" s="28">
        <f>'4-1-1_Rohdaten_Prozent'!K27</f>
        <v>0</v>
      </c>
      <c r="I429" s="28">
        <f>'4-1-1_Rohdaten_Prozent'!L27</f>
        <v>0</v>
      </c>
      <c r="J429" s="28" t="str">
        <f>'4-1-1_Rohdaten_Prozent'!M27</f>
        <v>4,1</v>
      </c>
      <c r="K429" s="28" t="str">
        <f>'4-1-1_Rohdaten_Prozent'!N27</f>
        <v>61,4</v>
      </c>
      <c r="L429" s="28">
        <f>'4-1-1_Rohdaten_Prozent'!O27</f>
        <v>0</v>
      </c>
      <c r="M429" s="28" t="str">
        <f>'4-1-1_Rohdaten_Prozent'!P27</f>
        <v>5,4</v>
      </c>
      <c r="N429" s="28" t="str">
        <f>'4-1-1_Rohdaten_Prozent'!Q27</f>
        <v>28,5</v>
      </c>
    </row>
    <row r="430" spans="2:14" ht="8.25" customHeight="1" x14ac:dyDescent="0.25">
      <c r="B430" s="16" t="s">
        <v>20</v>
      </c>
      <c r="C430" s="16" t="s">
        <v>17</v>
      </c>
      <c r="D430" s="17">
        <v>2012</v>
      </c>
      <c r="E430" s="28">
        <f>'4-1-1_Rohdaten_Prozent'!H28</f>
        <v>100</v>
      </c>
      <c r="F430" s="28">
        <f>'4-1-1_Rohdaten_Prozent'!I28</f>
        <v>0</v>
      </c>
      <c r="G430" s="28">
        <f>'4-1-1_Rohdaten_Prozent'!J28</f>
        <v>0</v>
      </c>
      <c r="H430" s="28">
        <f>'4-1-1_Rohdaten_Prozent'!K28</f>
        <v>0</v>
      </c>
      <c r="I430" s="28">
        <f>'4-1-1_Rohdaten_Prozent'!L28</f>
        <v>0</v>
      </c>
      <c r="J430" s="28">
        <f>'4-1-1_Rohdaten_Prozent'!M28</f>
        <v>36</v>
      </c>
      <c r="K430" s="28">
        <f>'4-1-1_Rohdaten_Prozent'!N28</f>
        <v>0</v>
      </c>
      <c r="L430" s="28">
        <f>'4-1-1_Rohdaten_Prozent'!O28</f>
        <v>0</v>
      </c>
      <c r="M430" s="28">
        <f>'4-1-1_Rohdaten_Prozent'!P28</f>
        <v>64</v>
      </c>
      <c r="N430" s="28">
        <f>'4-1-1_Rohdaten_Prozent'!Q28</f>
        <v>0</v>
      </c>
    </row>
    <row r="431" spans="2:14" ht="8.25" customHeight="1" x14ac:dyDescent="0.25">
      <c r="B431" s="16" t="s">
        <v>21</v>
      </c>
      <c r="C431" s="16" t="s">
        <v>17</v>
      </c>
      <c r="D431" s="17">
        <v>2012</v>
      </c>
      <c r="E431" s="28">
        <f>'4-1-1_Rohdaten_Prozent'!H29</f>
        <v>100</v>
      </c>
      <c r="F431" s="28" t="str">
        <f>'4-1-1_Rohdaten_Prozent'!I29</f>
        <v>80,1</v>
      </c>
      <c r="G431" s="28">
        <f>'4-1-1_Rohdaten_Prozent'!J29</f>
        <v>0</v>
      </c>
      <c r="H431" s="28">
        <f>'4-1-1_Rohdaten_Prozent'!K29</f>
        <v>0</v>
      </c>
      <c r="I431" s="28">
        <f>'4-1-1_Rohdaten_Prozent'!L29</f>
        <v>0</v>
      </c>
      <c r="J431" s="28" t="str">
        <f>'4-1-1_Rohdaten_Prozent'!M29</f>
        <v>19,8</v>
      </c>
      <c r="K431" s="28">
        <f>'4-1-1_Rohdaten_Prozent'!N29</f>
        <v>0</v>
      </c>
      <c r="L431" s="28">
        <f>'4-1-1_Rohdaten_Prozent'!O29</f>
        <v>0</v>
      </c>
      <c r="M431" s="28" t="str">
        <f>'4-1-1_Rohdaten_Prozent'!P29</f>
        <v>0,1</v>
      </c>
      <c r="N431" s="28">
        <f>'4-1-1_Rohdaten_Prozent'!Q29</f>
        <v>0</v>
      </c>
    </row>
    <row r="432" spans="2:14" ht="8.25" customHeight="1" x14ac:dyDescent="0.25">
      <c r="B432" s="16" t="s">
        <v>22</v>
      </c>
      <c r="C432" s="16" t="s">
        <v>17</v>
      </c>
      <c r="D432" s="17">
        <v>2012</v>
      </c>
      <c r="E432" s="28">
        <f>'4-1-1_Rohdaten_Prozent'!H30</f>
        <v>100</v>
      </c>
      <c r="F432" s="28" t="str">
        <f>'4-1-1_Rohdaten_Prozent'!I30</f>
        <v>14,3</v>
      </c>
      <c r="G432" s="28">
        <f>'4-1-1_Rohdaten_Prozent'!J30</f>
        <v>0</v>
      </c>
      <c r="H432" s="28">
        <f>'4-1-1_Rohdaten_Prozent'!K30</f>
        <v>0</v>
      </c>
      <c r="I432" s="28">
        <f>'4-1-1_Rohdaten_Prozent'!L30</f>
        <v>0</v>
      </c>
      <c r="J432" s="28" t="str">
        <f>'4-1-1_Rohdaten_Prozent'!M30</f>
        <v>85,7</v>
      </c>
      <c r="K432" s="28">
        <f>'4-1-1_Rohdaten_Prozent'!N30</f>
        <v>0</v>
      </c>
      <c r="L432" s="28">
        <f>'4-1-1_Rohdaten_Prozent'!O30</f>
        <v>0</v>
      </c>
      <c r="M432" s="28">
        <f>'4-1-1_Rohdaten_Prozent'!P30</f>
        <v>0</v>
      </c>
      <c r="N432" s="28">
        <f>'4-1-1_Rohdaten_Prozent'!Q30</f>
        <v>0</v>
      </c>
    </row>
    <row r="433" spans="2:14" ht="8.25" customHeight="1" x14ac:dyDescent="0.25">
      <c r="B433" s="16" t="s">
        <v>23</v>
      </c>
      <c r="C433" s="16" t="s">
        <v>17</v>
      </c>
      <c r="D433" s="17">
        <v>2012</v>
      </c>
      <c r="E433" s="28">
        <f>'4-1-1_Rohdaten_Prozent'!H31</f>
        <v>100</v>
      </c>
      <c r="F433" s="28">
        <f>'4-1-1_Rohdaten_Prozent'!I31</f>
        <v>63</v>
      </c>
      <c r="G433" s="28" t="str">
        <f>'4-1-1_Rohdaten_Prozent'!J31</f>
        <v>0,8</v>
      </c>
      <c r="H433" s="28">
        <f>'4-1-1_Rohdaten_Prozent'!K31</f>
        <v>0</v>
      </c>
      <c r="I433" s="28">
        <f>'4-1-1_Rohdaten_Prozent'!L31</f>
        <v>0</v>
      </c>
      <c r="J433" s="28" t="str">
        <f>'4-1-1_Rohdaten_Prozent'!M31</f>
        <v>32,9</v>
      </c>
      <c r="K433" s="28">
        <f>'4-1-1_Rohdaten_Prozent'!N31</f>
        <v>0</v>
      </c>
      <c r="L433" s="28">
        <f>'4-1-1_Rohdaten_Prozent'!O31</f>
        <v>0</v>
      </c>
      <c r="M433" s="28">
        <f>'4-1-1_Rohdaten_Prozent'!P31</f>
        <v>0</v>
      </c>
      <c r="N433" s="28" t="str">
        <f>'4-1-1_Rohdaten_Prozent'!Q31</f>
        <v>3,4</v>
      </c>
    </row>
    <row r="434" spans="2:14" ht="8.25" customHeight="1" x14ac:dyDescent="0.25">
      <c r="B434" s="16" t="s">
        <v>24</v>
      </c>
      <c r="C434" s="16" t="s">
        <v>17</v>
      </c>
      <c r="D434" s="17">
        <v>2012</v>
      </c>
      <c r="E434" s="28">
        <f>'4-1-1_Rohdaten_Prozent'!H32</f>
        <v>100</v>
      </c>
      <c r="F434" s="28">
        <f>'4-1-1_Rohdaten_Prozent'!I32</f>
        <v>0</v>
      </c>
      <c r="G434" s="28">
        <f>'4-1-1_Rohdaten_Prozent'!J32</f>
        <v>0</v>
      </c>
      <c r="H434" s="28">
        <f>'4-1-1_Rohdaten_Prozent'!K32</f>
        <v>100</v>
      </c>
      <c r="I434" s="28">
        <f>'4-1-1_Rohdaten_Prozent'!L32</f>
        <v>0</v>
      </c>
      <c r="J434" s="28">
        <f>'4-1-1_Rohdaten_Prozent'!M32</f>
        <v>0</v>
      </c>
      <c r="K434" s="28">
        <f>'4-1-1_Rohdaten_Prozent'!N32</f>
        <v>0</v>
      </c>
      <c r="L434" s="28">
        <f>'4-1-1_Rohdaten_Prozent'!O32</f>
        <v>0</v>
      </c>
      <c r="M434" s="28">
        <f>'4-1-1_Rohdaten_Prozent'!P32</f>
        <v>0</v>
      </c>
      <c r="N434" s="28">
        <f>'4-1-1_Rohdaten_Prozent'!Q32</f>
        <v>0</v>
      </c>
    </row>
    <row r="435" spans="2:14" ht="8.25" customHeight="1" x14ac:dyDescent="0.25">
      <c r="B435" s="16" t="s">
        <v>25</v>
      </c>
      <c r="C435" s="16" t="s">
        <v>17</v>
      </c>
      <c r="D435" s="17">
        <v>2012</v>
      </c>
      <c r="E435" s="28">
        <f>'4-1-1_Rohdaten_Prozent'!H33</f>
        <v>100</v>
      </c>
      <c r="F435" s="28" t="str">
        <f>'4-1-1_Rohdaten_Prozent'!I33</f>
        <v>29,5</v>
      </c>
      <c r="G435" s="28">
        <f>'4-1-1_Rohdaten_Prozent'!J33</f>
        <v>8</v>
      </c>
      <c r="H435" s="28">
        <f>'4-1-1_Rohdaten_Prozent'!K33</f>
        <v>0</v>
      </c>
      <c r="I435" s="28">
        <f>'4-1-1_Rohdaten_Prozent'!L33</f>
        <v>0</v>
      </c>
      <c r="J435" s="28">
        <f>'4-1-1_Rohdaten_Prozent'!M33</f>
        <v>46</v>
      </c>
      <c r="K435" s="28" t="str">
        <f>'4-1-1_Rohdaten_Prozent'!N33</f>
        <v>11,2</v>
      </c>
      <c r="L435" s="28" t="str">
        <f>'4-1-1_Rohdaten_Prozent'!O33</f>
        <v>0,1</v>
      </c>
      <c r="M435" s="28" t="str">
        <f>'4-1-1_Rohdaten_Prozent'!P33</f>
        <v>4,4</v>
      </c>
      <c r="N435" s="28" t="str">
        <f>'4-1-1_Rohdaten_Prozent'!Q33</f>
        <v>0,8</v>
      </c>
    </row>
    <row r="436" spans="2:14" ht="8.25" customHeight="1" x14ac:dyDescent="0.25">
      <c r="B436" s="16" t="s">
        <v>26</v>
      </c>
      <c r="C436" s="16" t="s">
        <v>17</v>
      </c>
      <c r="D436" s="17">
        <v>2012</v>
      </c>
      <c r="E436" s="28">
        <f>'4-1-1_Rohdaten_Prozent'!H34</f>
        <v>100</v>
      </c>
      <c r="F436" s="28" t="str">
        <f>'4-1-1_Rohdaten_Prozent'!I34</f>
        <v>53,2</v>
      </c>
      <c r="G436" s="28" t="str">
        <f>'4-1-1_Rohdaten_Prozent'!J34</f>
        <v>2,3</v>
      </c>
      <c r="H436" s="28" t="str">
        <f>'4-1-1_Rohdaten_Prozent'!K34</f>
        <v>1,3</v>
      </c>
      <c r="I436" s="28">
        <f>'4-1-1_Rohdaten_Prozent'!L34</f>
        <v>0</v>
      </c>
      <c r="J436" s="28" t="str">
        <f>'4-1-1_Rohdaten_Prozent'!M34</f>
        <v>24,6</v>
      </c>
      <c r="K436" s="28" t="str">
        <f>'4-1-1_Rohdaten_Prozent'!N34</f>
        <v>8,4</v>
      </c>
      <c r="L436" s="28" t="str">
        <f>'4-1-1_Rohdaten_Prozent'!O34</f>
        <v>0,3</v>
      </c>
      <c r="M436" s="28" t="str">
        <f>'4-1-1_Rohdaten_Prozent'!P34</f>
        <v>6,2</v>
      </c>
      <c r="N436" s="28" t="str">
        <f>'4-1-1_Rohdaten_Prozent'!Q34</f>
        <v>3,8</v>
      </c>
    </row>
    <row r="437" spans="2:14" s="12" customFormat="1" ht="16.5" customHeight="1" x14ac:dyDescent="0.15">
      <c r="B437" s="12" t="s">
        <v>5</v>
      </c>
      <c r="C437" s="12" t="s">
        <v>27</v>
      </c>
      <c r="D437" s="13">
        <v>2012</v>
      </c>
      <c r="E437" s="26">
        <f>'4-1-1_Rohdaten_Prozent'!H35</f>
        <v>100</v>
      </c>
      <c r="F437" s="26" t="str">
        <f>'4-1-1_Rohdaten_Prozent'!I35</f>
        <v>29,6</v>
      </c>
      <c r="G437" s="26" t="str">
        <f>'4-1-1_Rohdaten_Prozent'!J35</f>
        <v>7,4</v>
      </c>
      <c r="H437" s="26" t="str">
        <f>'4-1-1_Rohdaten_Prozent'!K35</f>
        <v>12,7</v>
      </c>
      <c r="I437" s="26">
        <f>'4-1-1_Rohdaten_Prozent'!L35</f>
        <v>0</v>
      </c>
      <c r="J437" s="26" t="str">
        <f>'4-1-1_Rohdaten_Prozent'!M35</f>
        <v>34,7</v>
      </c>
      <c r="K437" s="26">
        <f>'4-1-1_Rohdaten_Prozent'!N35</f>
        <v>10</v>
      </c>
      <c r="L437" s="26" t="str">
        <f>'4-1-1_Rohdaten_Prozent'!O35</f>
        <v>0,1</v>
      </c>
      <c r="M437" s="26" t="str">
        <f>'4-1-1_Rohdaten_Prozent'!P35</f>
        <v>4,1</v>
      </c>
      <c r="N437" s="26" t="str">
        <f>'4-1-1_Rohdaten_Prozent'!Q35</f>
        <v>1,4</v>
      </c>
    </row>
    <row r="438" spans="2:14" ht="8.25" customHeight="1" x14ac:dyDescent="0.25">
      <c r="B438" s="16" t="s">
        <v>18</v>
      </c>
      <c r="C438" s="16" t="s">
        <v>27</v>
      </c>
      <c r="D438" s="17">
        <v>2012</v>
      </c>
      <c r="E438" s="28">
        <f>'4-1-1_Rohdaten_Prozent'!H36</f>
        <v>100</v>
      </c>
      <c r="F438" s="28">
        <f>'4-1-1_Rohdaten_Prozent'!I36</f>
        <v>0</v>
      </c>
      <c r="G438" s="28">
        <f>'4-1-1_Rohdaten_Prozent'!J36</f>
        <v>0</v>
      </c>
      <c r="H438" s="28">
        <f>'4-1-1_Rohdaten_Prozent'!K36</f>
        <v>0</v>
      </c>
      <c r="I438" s="28">
        <f>'4-1-1_Rohdaten_Prozent'!L36</f>
        <v>0</v>
      </c>
      <c r="J438" s="28">
        <f>'4-1-1_Rohdaten_Prozent'!M36</f>
        <v>0</v>
      </c>
      <c r="K438" s="28">
        <f>'4-1-1_Rohdaten_Prozent'!N36</f>
        <v>0</v>
      </c>
      <c r="L438" s="28">
        <f>'4-1-1_Rohdaten_Prozent'!O36</f>
        <v>2</v>
      </c>
      <c r="M438" s="28">
        <f>'4-1-1_Rohdaten_Prozent'!P36</f>
        <v>98</v>
      </c>
      <c r="N438" s="28">
        <f>'4-1-1_Rohdaten_Prozent'!Q36</f>
        <v>0</v>
      </c>
    </row>
    <row r="439" spans="2:14" ht="8.25" customHeight="1" x14ac:dyDescent="0.25">
      <c r="B439" s="16" t="s">
        <v>19</v>
      </c>
      <c r="C439" s="16" t="s">
        <v>27</v>
      </c>
      <c r="D439" s="17">
        <v>2012</v>
      </c>
      <c r="E439" s="28">
        <f>'4-1-1_Rohdaten_Prozent'!H37</f>
        <v>100</v>
      </c>
      <c r="F439" s="28">
        <f>'4-1-1_Rohdaten_Prozent'!I37</f>
        <v>0</v>
      </c>
      <c r="G439" s="28">
        <f>'4-1-1_Rohdaten_Prozent'!J37</f>
        <v>0</v>
      </c>
      <c r="H439" s="28">
        <f>'4-1-1_Rohdaten_Prozent'!K37</f>
        <v>0</v>
      </c>
      <c r="I439" s="28">
        <f>'4-1-1_Rohdaten_Prozent'!L37</f>
        <v>0</v>
      </c>
      <c r="J439" s="28" t="str">
        <f>'4-1-1_Rohdaten_Prozent'!M37</f>
        <v>2,9</v>
      </c>
      <c r="K439" s="28">
        <f>'4-1-1_Rohdaten_Prozent'!N37</f>
        <v>80</v>
      </c>
      <c r="L439" s="28">
        <f>'4-1-1_Rohdaten_Prozent'!O37</f>
        <v>0</v>
      </c>
      <c r="M439" s="28" t="str">
        <f>'4-1-1_Rohdaten_Prozent'!P37</f>
        <v>6,5</v>
      </c>
      <c r="N439" s="28" t="str">
        <f>'4-1-1_Rohdaten_Prozent'!Q37</f>
        <v>10,6</v>
      </c>
    </row>
    <row r="440" spans="2:14" ht="8.25" customHeight="1" x14ac:dyDescent="0.25">
      <c r="B440" s="16" t="s">
        <v>20</v>
      </c>
      <c r="C440" s="16" t="s">
        <v>27</v>
      </c>
      <c r="D440" s="17">
        <v>2012</v>
      </c>
      <c r="E440" s="28">
        <f>'4-1-1_Rohdaten_Prozent'!H38</f>
        <v>100</v>
      </c>
      <c r="F440" s="28">
        <f>'4-1-1_Rohdaten_Prozent'!I38</f>
        <v>0</v>
      </c>
      <c r="G440" s="28">
        <f>'4-1-1_Rohdaten_Prozent'!J38</f>
        <v>0</v>
      </c>
      <c r="H440" s="28">
        <f>'4-1-1_Rohdaten_Prozent'!K38</f>
        <v>0</v>
      </c>
      <c r="I440" s="28">
        <f>'4-1-1_Rohdaten_Prozent'!L38</f>
        <v>0</v>
      </c>
      <c r="J440" s="28" t="str">
        <f>'4-1-1_Rohdaten_Prozent'!M38</f>
        <v>26,8</v>
      </c>
      <c r="K440" s="28">
        <f>'4-1-1_Rohdaten_Prozent'!N38</f>
        <v>0</v>
      </c>
      <c r="L440" s="28">
        <f>'4-1-1_Rohdaten_Prozent'!O38</f>
        <v>0</v>
      </c>
      <c r="M440" s="28" t="str">
        <f>'4-1-1_Rohdaten_Prozent'!P38</f>
        <v>73,2</v>
      </c>
      <c r="N440" s="28">
        <f>'4-1-1_Rohdaten_Prozent'!Q38</f>
        <v>0</v>
      </c>
    </row>
    <row r="441" spans="2:14" ht="8.25" customHeight="1" x14ac:dyDescent="0.25">
      <c r="B441" s="16" t="s">
        <v>21</v>
      </c>
      <c r="C441" s="16" t="s">
        <v>27</v>
      </c>
      <c r="D441" s="17">
        <v>2012</v>
      </c>
      <c r="E441" s="28">
        <f>'4-1-1_Rohdaten_Prozent'!H39</f>
        <v>100</v>
      </c>
      <c r="F441" s="28" t="str">
        <f>'4-1-1_Rohdaten_Prozent'!I39</f>
        <v>58,9</v>
      </c>
      <c r="G441" s="28">
        <f>'4-1-1_Rohdaten_Prozent'!J39</f>
        <v>0</v>
      </c>
      <c r="H441" s="28">
        <f>'4-1-1_Rohdaten_Prozent'!K39</f>
        <v>0</v>
      </c>
      <c r="I441" s="28">
        <f>'4-1-1_Rohdaten_Prozent'!L39</f>
        <v>0</v>
      </c>
      <c r="J441" s="28" t="str">
        <f>'4-1-1_Rohdaten_Prozent'!M39</f>
        <v>41,1</v>
      </c>
      <c r="K441" s="28">
        <f>'4-1-1_Rohdaten_Prozent'!N39</f>
        <v>0</v>
      </c>
      <c r="L441" s="28">
        <f>'4-1-1_Rohdaten_Prozent'!O39</f>
        <v>0</v>
      </c>
      <c r="M441" s="28">
        <f>'4-1-1_Rohdaten_Prozent'!P39</f>
        <v>0</v>
      </c>
      <c r="N441" s="28">
        <f>'4-1-1_Rohdaten_Prozent'!Q39</f>
        <v>0</v>
      </c>
    </row>
    <row r="442" spans="2:14" ht="8.25" customHeight="1" x14ac:dyDescent="0.25">
      <c r="B442" s="16" t="s">
        <v>22</v>
      </c>
      <c r="C442" s="16" t="s">
        <v>27</v>
      </c>
      <c r="D442" s="17">
        <v>2012</v>
      </c>
      <c r="E442" s="28">
        <f>'4-1-1_Rohdaten_Prozent'!H40</f>
        <v>100</v>
      </c>
      <c r="F442" s="28" t="str">
        <f>'4-1-1_Rohdaten_Prozent'!I40</f>
        <v>9,1</v>
      </c>
      <c r="G442" s="28">
        <f>'4-1-1_Rohdaten_Prozent'!J40</f>
        <v>0</v>
      </c>
      <c r="H442" s="28">
        <f>'4-1-1_Rohdaten_Prozent'!K40</f>
        <v>0</v>
      </c>
      <c r="I442" s="28">
        <f>'4-1-1_Rohdaten_Prozent'!L40</f>
        <v>0</v>
      </c>
      <c r="J442" s="28" t="str">
        <f>'4-1-1_Rohdaten_Prozent'!M40</f>
        <v>90,9</v>
      </c>
      <c r="K442" s="28">
        <f>'4-1-1_Rohdaten_Prozent'!N40</f>
        <v>0</v>
      </c>
      <c r="L442" s="28">
        <f>'4-1-1_Rohdaten_Prozent'!O40</f>
        <v>0</v>
      </c>
      <c r="M442" s="28">
        <f>'4-1-1_Rohdaten_Prozent'!P40</f>
        <v>0</v>
      </c>
      <c r="N442" s="28">
        <f>'4-1-1_Rohdaten_Prozent'!Q40</f>
        <v>0</v>
      </c>
    </row>
    <row r="443" spans="2:14" ht="8.25" customHeight="1" x14ac:dyDescent="0.25">
      <c r="B443" s="16" t="s">
        <v>23</v>
      </c>
      <c r="C443" s="16" t="s">
        <v>27</v>
      </c>
      <c r="D443" s="17">
        <v>2012</v>
      </c>
      <c r="E443" s="28">
        <f>'4-1-1_Rohdaten_Prozent'!H41</f>
        <v>100</v>
      </c>
      <c r="F443" s="28" t="str">
        <f>'4-1-1_Rohdaten_Prozent'!I41</f>
        <v>51,8</v>
      </c>
      <c r="G443" s="28" t="str">
        <f>'4-1-1_Rohdaten_Prozent'!J41</f>
        <v>2,3</v>
      </c>
      <c r="H443" s="28">
        <f>'4-1-1_Rohdaten_Prozent'!K41</f>
        <v>0</v>
      </c>
      <c r="I443" s="28">
        <f>'4-1-1_Rohdaten_Prozent'!L41</f>
        <v>0</v>
      </c>
      <c r="J443" s="28" t="str">
        <f>'4-1-1_Rohdaten_Prozent'!M41</f>
        <v>44,9</v>
      </c>
      <c r="K443" s="28">
        <f>'4-1-1_Rohdaten_Prozent'!N41</f>
        <v>0</v>
      </c>
      <c r="L443" s="28">
        <f>'4-1-1_Rohdaten_Prozent'!O41</f>
        <v>0</v>
      </c>
      <c r="M443" s="28">
        <f>'4-1-1_Rohdaten_Prozent'!P41</f>
        <v>0</v>
      </c>
      <c r="N443" s="28" t="str">
        <f>'4-1-1_Rohdaten_Prozent'!Q41</f>
        <v>1,1</v>
      </c>
    </row>
    <row r="444" spans="2:14" ht="8.25" customHeight="1" x14ac:dyDescent="0.25">
      <c r="B444" s="16" t="s">
        <v>24</v>
      </c>
      <c r="C444" s="16" t="s">
        <v>27</v>
      </c>
      <c r="D444" s="17">
        <v>2012</v>
      </c>
      <c r="E444" s="28">
        <f>'4-1-1_Rohdaten_Prozent'!H42</f>
        <v>100</v>
      </c>
      <c r="F444" s="28">
        <f>'4-1-1_Rohdaten_Prozent'!I42</f>
        <v>0</v>
      </c>
      <c r="G444" s="28">
        <f>'4-1-1_Rohdaten_Prozent'!J42</f>
        <v>0</v>
      </c>
      <c r="H444" s="28">
        <f>'4-1-1_Rohdaten_Prozent'!K42</f>
        <v>100</v>
      </c>
      <c r="I444" s="28">
        <f>'4-1-1_Rohdaten_Prozent'!L42</f>
        <v>0</v>
      </c>
      <c r="J444" s="28">
        <f>'4-1-1_Rohdaten_Prozent'!M42</f>
        <v>0</v>
      </c>
      <c r="K444" s="28">
        <f>'4-1-1_Rohdaten_Prozent'!N42</f>
        <v>0</v>
      </c>
      <c r="L444" s="28">
        <f>'4-1-1_Rohdaten_Prozent'!O42</f>
        <v>0</v>
      </c>
      <c r="M444" s="28">
        <f>'4-1-1_Rohdaten_Prozent'!P42</f>
        <v>0</v>
      </c>
      <c r="N444" s="28">
        <f>'4-1-1_Rohdaten_Prozent'!Q42</f>
        <v>0</v>
      </c>
    </row>
    <row r="445" spans="2:14" ht="8.25" customHeight="1" x14ac:dyDescent="0.25">
      <c r="B445" s="16" t="s">
        <v>25</v>
      </c>
      <c r="C445" s="16" t="s">
        <v>27</v>
      </c>
      <c r="D445" s="17">
        <v>2012</v>
      </c>
      <c r="E445" s="28">
        <f>'4-1-1_Rohdaten_Prozent'!H43</f>
        <v>100</v>
      </c>
      <c r="F445" s="28" t="str">
        <f>'4-1-1_Rohdaten_Prozent'!I43</f>
        <v>23,8</v>
      </c>
      <c r="G445" s="28" t="str">
        <f>'4-1-1_Rohdaten_Prozent'!J43</f>
        <v>11,3</v>
      </c>
      <c r="H445" s="28">
        <f>'4-1-1_Rohdaten_Prozent'!K43</f>
        <v>0</v>
      </c>
      <c r="I445" s="28">
        <f>'4-1-1_Rohdaten_Prozent'!L43</f>
        <v>0</v>
      </c>
      <c r="J445" s="28">
        <f>'4-1-1_Rohdaten_Prozent'!M43</f>
        <v>52</v>
      </c>
      <c r="K445" s="28" t="str">
        <f>'4-1-1_Rohdaten_Prozent'!N43</f>
        <v>10,1</v>
      </c>
      <c r="L445" s="28">
        <f>'4-1-1_Rohdaten_Prozent'!O43</f>
        <v>0</v>
      </c>
      <c r="M445" s="28" t="str">
        <f>'4-1-1_Rohdaten_Prozent'!P43</f>
        <v>2,6</v>
      </c>
      <c r="N445" s="28" t="str">
        <f>'4-1-1_Rohdaten_Prozent'!Q43</f>
        <v>0,2</v>
      </c>
    </row>
    <row r="446" spans="2:14" ht="8.25" customHeight="1" x14ac:dyDescent="0.25">
      <c r="B446" s="16" t="s">
        <v>26</v>
      </c>
      <c r="C446" s="16" t="s">
        <v>27</v>
      </c>
      <c r="D446" s="17">
        <v>2012</v>
      </c>
      <c r="E446" s="28">
        <f>'4-1-1_Rohdaten_Prozent'!H44</f>
        <v>100</v>
      </c>
      <c r="F446" s="28" t="str">
        <f>'4-1-1_Rohdaten_Prozent'!I44</f>
        <v>47,7</v>
      </c>
      <c r="G446" s="28" t="str">
        <f>'4-1-1_Rohdaten_Prozent'!J44</f>
        <v>5,3</v>
      </c>
      <c r="H446" s="28" t="str">
        <f>'4-1-1_Rohdaten_Prozent'!K44</f>
        <v>3,5</v>
      </c>
      <c r="I446" s="28">
        <f>'4-1-1_Rohdaten_Prozent'!L44</f>
        <v>0</v>
      </c>
      <c r="J446" s="28" t="str">
        <f>'4-1-1_Rohdaten_Prozent'!M44</f>
        <v>26,1</v>
      </c>
      <c r="K446" s="28" t="str">
        <f>'4-1-1_Rohdaten_Prozent'!N44</f>
        <v>11,5</v>
      </c>
      <c r="L446" s="28" t="str">
        <f>'4-1-1_Rohdaten_Prozent'!O44</f>
        <v>0,3</v>
      </c>
      <c r="M446" s="28" t="str">
        <f>'4-1-1_Rohdaten_Prozent'!P44</f>
        <v>4,4</v>
      </c>
      <c r="N446" s="28" t="str">
        <f>'4-1-1_Rohdaten_Prozent'!Q44</f>
        <v>1,1</v>
      </c>
    </row>
    <row r="447" spans="2:14" s="12" customFormat="1" ht="16.5" customHeight="1" x14ac:dyDescent="0.15">
      <c r="B447" s="12" t="s">
        <v>5</v>
      </c>
      <c r="C447" s="12" t="s">
        <v>17</v>
      </c>
      <c r="D447" s="13">
        <v>2011</v>
      </c>
      <c r="E447" s="26">
        <f>'4-1-1_Rohdaten_Prozent'!H5</f>
        <v>100</v>
      </c>
      <c r="F447" s="26">
        <f>'4-1-1_Rohdaten_Prozent'!I5</f>
        <v>43</v>
      </c>
      <c r="G447" s="26" t="str">
        <f>'4-1-1_Rohdaten_Prozent'!J5</f>
        <v>3,2</v>
      </c>
      <c r="H447" s="26" t="str">
        <f>'4-1-1_Rohdaten_Prozent'!K5</f>
        <v>3,3</v>
      </c>
      <c r="I447" s="26">
        <f>'4-1-1_Rohdaten_Prozent'!L5</f>
        <v>0</v>
      </c>
      <c r="J447" s="26">
        <f>'4-1-1_Rohdaten_Prozent'!M5</f>
        <v>30</v>
      </c>
      <c r="K447" s="26">
        <f>'4-1-1_Rohdaten_Prozent'!N5</f>
        <v>9</v>
      </c>
      <c r="L447" s="26" t="str">
        <f>'4-1-1_Rohdaten_Prozent'!O5</f>
        <v>0,3</v>
      </c>
      <c r="M447" s="26">
        <f>'4-1-1_Rohdaten_Prozent'!P5</f>
        <v>6</v>
      </c>
      <c r="N447" s="26" t="str">
        <f>'4-1-1_Rohdaten_Prozent'!Q5</f>
        <v>5,1</v>
      </c>
    </row>
    <row r="448" spans="2:14" ht="8.25" customHeight="1" x14ac:dyDescent="0.25">
      <c r="B448" s="16" t="s">
        <v>18</v>
      </c>
      <c r="C448" s="16" t="s">
        <v>17</v>
      </c>
      <c r="D448" s="17">
        <v>2011</v>
      </c>
      <c r="E448" s="28">
        <f>'4-1-1_Rohdaten_Prozent'!H6</f>
        <v>100</v>
      </c>
      <c r="F448" s="28">
        <f>'4-1-1_Rohdaten_Prozent'!I6</f>
        <v>0</v>
      </c>
      <c r="G448" s="28">
        <f>'4-1-1_Rohdaten_Prozent'!J6</f>
        <v>0</v>
      </c>
      <c r="H448" s="28">
        <f>'4-1-1_Rohdaten_Prozent'!K6</f>
        <v>0</v>
      </c>
      <c r="I448" s="28">
        <f>'4-1-1_Rohdaten_Prozent'!L6</f>
        <v>0</v>
      </c>
      <c r="J448" s="28">
        <f>'4-1-1_Rohdaten_Prozent'!M6</f>
        <v>0</v>
      </c>
      <c r="K448" s="28">
        <f>'4-1-1_Rohdaten_Prozent'!N6</f>
        <v>0</v>
      </c>
      <c r="L448" s="28" t="str">
        <f>'4-1-1_Rohdaten_Prozent'!O6</f>
        <v>4,5</v>
      </c>
      <c r="M448" s="28" t="str">
        <f>'4-1-1_Rohdaten_Prozent'!P6</f>
        <v>95,5</v>
      </c>
      <c r="N448" s="28">
        <f>'4-1-1_Rohdaten_Prozent'!Q6</f>
        <v>0</v>
      </c>
    </row>
    <row r="449" spans="2:14" ht="8.25" customHeight="1" x14ac:dyDescent="0.25">
      <c r="B449" s="16" t="s">
        <v>19</v>
      </c>
      <c r="C449" s="16" t="s">
        <v>17</v>
      </c>
      <c r="D449" s="17">
        <v>2011</v>
      </c>
      <c r="E449" s="28">
        <f>'4-1-1_Rohdaten_Prozent'!H7</f>
        <v>100</v>
      </c>
      <c r="F449" s="28" t="str">
        <f>'4-1-1_Rohdaten_Prozent'!I7</f>
        <v>0,7</v>
      </c>
      <c r="G449" s="28">
        <f>'4-1-1_Rohdaten_Prozent'!J7</f>
        <v>0</v>
      </c>
      <c r="H449" s="28">
        <f>'4-1-1_Rohdaten_Prozent'!K7</f>
        <v>0</v>
      </c>
      <c r="I449" s="28">
        <f>'4-1-1_Rohdaten_Prozent'!L7</f>
        <v>0</v>
      </c>
      <c r="J449" s="28" t="str">
        <f>'4-1-1_Rohdaten_Prozent'!M7</f>
        <v>3,7</v>
      </c>
      <c r="K449" s="28" t="str">
        <f>'4-1-1_Rohdaten_Prozent'!N7</f>
        <v>63,2</v>
      </c>
      <c r="L449" s="28">
        <f>'4-1-1_Rohdaten_Prozent'!O7</f>
        <v>0</v>
      </c>
      <c r="M449" s="28" t="str">
        <f>'4-1-1_Rohdaten_Prozent'!P7</f>
        <v>4,7</v>
      </c>
      <c r="N449" s="28" t="str">
        <f>'4-1-1_Rohdaten_Prozent'!Q7</f>
        <v>27,7</v>
      </c>
    </row>
    <row r="450" spans="2:14" ht="8.25" customHeight="1" x14ac:dyDescent="0.25">
      <c r="B450" s="16" t="s">
        <v>20</v>
      </c>
      <c r="C450" s="16" t="s">
        <v>17</v>
      </c>
      <c r="D450" s="17">
        <v>2011</v>
      </c>
      <c r="E450" s="28">
        <f>'4-1-1_Rohdaten_Prozent'!H8</f>
        <v>100</v>
      </c>
      <c r="F450" s="28">
        <f>'4-1-1_Rohdaten_Prozent'!I8</f>
        <v>0</v>
      </c>
      <c r="G450" s="28">
        <f>'4-1-1_Rohdaten_Prozent'!J8</f>
        <v>0</v>
      </c>
      <c r="H450" s="28">
        <f>'4-1-1_Rohdaten_Prozent'!K8</f>
        <v>0</v>
      </c>
      <c r="I450" s="28">
        <f>'4-1-1_Rohdaten_Prozent'!L8</f>
        <v>0</v>
      </c>
      <c r="J450" s="28" t="str">
        <f>'4-1-1_Rohdaten_Prozent'!M8</f>
        <v>39,7</v>
      </c>
      <c r="K450" s="28">
        <f>'4-1-1_Rohdaten_Prozent'!N8</f>
        <v>0</v>
      </c>
      <c r="L450" s="28">
        <f>'4-1-1_Rohdaten_Prozent'!O8</f>
        <v>0</v>
      </c>
      <c r="M450" s="28" t="str">
        <f>'4-1-1_Rohdaten_Prozent'!P8</f>
        <v>60,3</v>
      </c>
      <c r="N450" s="28">
        <f>'4-1-1_Rohdaten_Prozent'!Q8</f>
        <v>0</v>
      </c>
    </row>
    <row r="451" spans="2:14" ht="8.25" customHeight="1" x14ac:dyDescent="0.25">
      <c r="B451" s="16" t="s">
        <v>21</v>
      </c>
      <c r="C451" s="16" t="s">
        <v>17</v>
      </c>
      <c r="D451" s="17">
        <v>2011</v>
      </c>
      <c r="E451" s="28">
        <f>'4-1-1_Rohdaten_Prozent'!H9</f>
        <v>100</v>
      </c>
      <c r="F451" s="28" t="str">
        <f>'4-1-1_Rohdaten_Prozent'!I9</f>
        <v>79,9</v>
      </c>
      <c r="G451" s="28">
        <f>'4-1-1_Rohdaten_Prozent'!J9</f>
        <v>0</v>
      </c>
      <c r="H451" s="28">
        <f>'4-1-1_Rohdaten_Prozent'!K9</f>
        <v>0</v>
      </c>
      <c r="I451" s="28">
        <f>'4-1-1_Rohdaten_Prozent'!L9</f>
        <v>0</v>
      </c>
      <c r="J451" s="28" t="str">
        <f>'4-1-1_Rohdaten_Prozent'!M9</f>
        <v>20,1</v>
      </c>
      <c r="K451" s="28">
        <f>'4-1-1_Rohdaten_Prozent'!N9</f>
        <v>0</v>
      </c>
      <c r="L451" s="28">
        <f>'4-1-1_Rohdaten_Prozent'!O9</f>
        <v>0</v>
      </c>
      <c r="M451" s="28">
        <f>'4-1-1_Rohdaten_Prozent'!P9</f>
        <v>0</v>
      </c>
      <c r="N451" s="28">
        <f>'4-1-1_Rohdaten_Prozent'!Q9</f>
        <v>0</v>
      </c>
    </row>
    <row r="452" spans="2:14" ht="8.25" customHeight="1" x14ac:dyDescent="0.25">
      <c r="B452" s="16" t="s">
        <v>22</v>
      </c>
      <c r="C452" s="16" t="s">
        <v>17</v>
      </c>
      <c r="D452" s="17">
        <v>2011</v>
      </c>
      <c r="E452" s="28">
        <f>'4-1-1_Rohdaten_Prozent'!H10</f>
        <v>100</v>
      </c>
      <c r="F452" s="28" t="str">
        <f>'4-1-1_Rohdaten_Prozent'!I10</f>
        <v>28,8</v>
      </c>
      <c r="G452" s="28">
        <f>'4-1-1_Rohdaten_Prozent'!J10</f>
        <v>0</v>
      </c>
      <c r="H452" s="28">
        <f>'4-1-1_Rohdaten_Prozent'!K10</f>
        <v>0</v>
      </c>
      <c r="I452" s="28">
        <f>'4-1-1_Rohdaten_Prozent'!L10</f>
        <v>0</v>
      </c>
      <c r="J452" s="28" t="str">
        <f>'4-1-1_Rohdaten_Prozent'!M10</f>
        <v>71,2</v>
      </c>
      <c r="K452" s="28">
        <f>'4-1-1_Rohdaten_Prozent'!N10</f>
        <v>0</v>
      </c>
      <c r="L452" s="28">
        <f>'4-1-1_Rohdaten_Prozent'!O10</f>
        <v>0</v>
      </c>
      <c r="M452" s="28">
        <f>'4-1-1_Rohdaten_Prozent'!P10</f>
        <v>0</v>
      </c>
      <c r="N452" s="28">
        <f>'4-1-1_Rohdaten_Prozent'!Q10</f>
        <v>0</v>
      </c>
    </row>
    <row r="453" spans="2:14" ht="8.25" customHeight="1" x14ac:dyDescent="0.25">
      <c r="B453" s="16" t="s">
        <v>23</v>
      </c>
      <c r="C453" s="16" t="s">
        <v>17</v>
      </c>
      <c r="D453" s="17">
        <v>2011</v>
      </c>
      <c r="E453" s="28">
        <f>'4-1-1_Rohdaten_Prozent'!H11</f>
        <v>100</v>
      </c>
      <c r="F453" s="28" t="str">
        <f>'4-1-1_Rohdaten_Prozent'!I11</f>
        <v>61,7</v>
      </c>
      <c r="G453" s="28" t="str">
        <f>'4-1-1_Rohdaten_Prozent'!J11</f>
        <v>0,7</v>
      </c>
      <c r="H453" s="28">
        <f>'4-1-1_Rohdaten_Prozent'!K11</f>
        <v>0</v>
      </c>
      <c r="I453" s="28">
        <f>'4-1-1_Rohdaten_Prozent'!L11</f>
        <v>0</v>
      </c>
      <c r="J453" s="28" t="str">
        <f>'4-1-1_Rohdaten_Prozent'!M11</f>
        <v>34,3</v>
      </c>
      <c r="K453" s="28">
        <f>'4-1-1_Rohdaten_Prozent'!N11</f>
        <v>0</v>
      </c>
      <c r="L453" s="28">
        <f>'4-1-1_Rohdaten_Prozent'!O11</f>
        <v>0</v>
      </c>
      <c r="M453" s="28">
        <f>'4-1-1_Rohdaten_Prozent'!P11</f>
        <v>0</v>
      </c>
      <c r="N453" s="28" t="str">
        <f>'4-1-1_Rohdaten_Prozent'!Q11</f>
        <v>3,3</v>
      </c>
    </row>
    <row r="454" spans="2:14" ht="8.25" customHeight="1" x14ac:dyDescent="0.25">
      <c r="B454" s="16" t="s">
        <v>24</v>
      </c>
      <c r="C454" s="16" t="s">
        <v>17</v>
      </c>
      <c r="D454" s="17">
        <v>2011</v>
      </c>
      <c r="E454" s="28">
        <f>'4-1-1_Rohdaten_Prozent'!H12</f>
        <v>100</v>
      </c>
      <c r="F454" s="28">
        <f>'4-1-1_Rohdaten_Prozent'!I12</f>
        <v>0</v>
      </c>
      <c r="G454" s="28">
        <f>'4-1-1_Rohdaten_Prozent'!J12</f>
        <v>0</v>
      </c>
      <c r="H454" s="28">
        <f>'4-1-1_Rohdaten_Prozent'!K12</f>
        <v>100</v>
      </c>
      <c r="I454" s="28">
        <f>'4-1-1_Rohdaten_Prozent'!L12</f>
        <v>0</v>
      </c>
      <c r="J454" s="28">
        <f>'4-1-1_Rohdaten_Prozent'!M12</f>
        <v>0</v>
      </c>
      <c r="K454" s="28">
        <f>'4-1-1_Rohdaten_Prozent'!N12</f>
        <v>0</v>
      </c>
      <c r="L454" s="28">
        <f>'4-1-1_Rohdaten_Prozent'!O12</f>
        <v>0</v>
      </c>
      <c r="M454" s="28">
        <f>'4-1-1_Rohdaten_Prozent'!P12</f>
        <v>0</v>
      </c>
      <c r="N454" s="28">
        <f>'4-1-1_Rohdaten_Prozent'!Q12</f>
        <v>0</v>
      </c>
    </row>
    <row r="455" spans="2:14" ht="8.25" customHeight="1" x14ac:dyDescent="0.25">
      <c r="B455" s="16" t="s">
        <v>25</v>
      </c>
      <c r="C455" s="16" t="s">
        <v>17</v>
      </c>
      <c r="D455" s="17">
        <v>2011</v>
      </c>
      <c r="E455" s="28">
        <f>'4-1-1_Rohdaten_Prozent'!H13</f>
        <v>100</v>
      </c>
      <c r="F455" s="28" t="str">
        <f>'4-1-1_Rohdaten_Prozent'!I13</f>
        <v>25,8</v>
      </c>
      <c r="G455" s="28">
        <f>'4-1-1_Rohdaten_Prozent'!J13</f>
        <v>9</v>
      </c>
      <c r="H455" s="28">
        <f>'4-1-1_Rohdaten_Prozent'!K13</f>
        <v>0</v>
      </c>
      <c r="I455" s="28">
        <f>'4-1-1_Rohdaten_Prozent'!L13</f>
        <v>0</v>
      </c>
      <c r="J455" s="28" t="str">
        <f>'4-1-1_Rohdaten_Prozent'!M13</f>
        <v>48,7</v>
      </c>
      <c r="K455" s="28" t="str">
        <f>'4-1-1_Rohdaten_Prozent'!N13</f>
        <v>10,6</v>
      </c>
      <c r="L455" s="28" t="str">
        <f>'4-1-1_Rohdaten_Prozent'!O13</f>
        <v>0,1</v>
      </c>
      <c r="M455" s="28" t="str">
        <f>'4-1-1_Rohdaten_Prozent'!P13</f>
        <v>4,9</v>
      </c>
      <c r="N455" s="28" t="str">
        <f>'4-1-1_Rohdaten_Prozent'!Q13</f>
        <v>0,9</v>
      </c>
    </row>
    <row r="456" spans="2:14" ht="8.25" customHeight="1" x14ac:dyDescent="0.25">
      <c r="B456" s="16" t="s">
        <v>26</v>
      </c>
      <c r="C456" s="16" t="s">
        <v>17</v>
      </c>
      <c r="D456" s="17">
        <v>2011</v>
      </c>
      <c r="E456" s="28">
        <f>'4-1-1_Rohdaten_Prozent'!H14</f>
        <v>100</v>
      </c>
      <c r="F456" s="28" t="str">
        <f>'4-1-1_Rohdaten_Prozent'!I14</f>
        <v>52,3</v>
      </c>
      <c r="G456" s="28" t="str">
        <f>'4-1-1_Rohdaten_Prozent'!J14</f>
        <v>2,8</v>
      </c>
      <c r="H456" s="28" t="str">
        <f>'4-1-1_Rohdaten_Prozent'!K14</f>
        <v>1,4</v>
      </c>
      <c r="I456" s="28">
        <f>'4-1-1_Rohdaten_Prozent'!L14</f>
        <v>0</v>
      </c>
      <c r="J456" s="28" t="str">
        <f>'4-1-1_Rohdaten_Prozent'!M14</f>
        <v>25,3</v>
      </c>
      <c r="K456" s="28" t="str">
        <f>'4-1-1_Rohdaten_Prozent'!N14</f>
        <v>8,4</v>
      </c>
      <c r="L456" s="28" t="str">
        <f>'4-1-1_Rohdaten_Prozent'!O14</f>
        <v>0,3</v>
      </c>
      <c r="M456" s="28">
        <f>'4-1-1_Rohdaten_Prozent'!P14</f>
        <v>6</v>
      </c>
      <c r="N456" s="28" t="str">
        <f>'4-1-1_Rohdaten_Prozent'!Q14</f>
        <v>3,4</v>
      </c>
    </row>
    <row r="457" spans="2:14" s="12" customFormat="1" ht="16.5" customHeight="1" x14ac:dyDescent="0.15">
      <c r="B457" s="12" t="s">
        <v>5</v>
      </c>
      <c r="C457" s="12" t="s">
        <v>27</v>
      </c>
      <c r="D457" s="13">
        <v>2011</v>
      </c>
      <c r="E457" s="26">
        <f>'4-1-1_Rohdaten_Prozent'!H15</f>
        <v>100</v>
      </c>
      <c r="F457" s="26" t="str">
        <f>'4-1-1_Rohdaten_Prozent'!I15</f>
        <v>29,9</v>
      </c>
      <c r="G457" s="26" t="str">
        <f>'4-1-1_Rohdaten_Prozent'!J15</f>
        <v>7,8</v>
      </c>
      <c r="H457" s="26" t="str">
        <f>'4-1-1_Rohdaten_Prozent'!K15</f>
        <v>10,4</v>
      </c>
      <c r="I457" s="26">
        <f>'4-1-1_Rohdaten_Prozent'!L15</f>
        <v>0</v>
      </c>
      <c r="J457" s="26" t="str">
        <f>'4-1-1_Rohdaten_Prozent'!M15</f>
        <v>36,7</v>
      </c>
      <c r="K457" s="26" t="str">
        <f>'4-1-1_Rohdaten_Prozent'!N15</f>
        <v>9,7</v>
      </c>
      <c r="L457" s="26" t="str">
        <f>'4-1-1_Rohdaten_Prozent'!O15</f>
        <v>0,1</v>
      </c>
      <c r="M457" s="26" t="str">
        <f>'4-1-1_Rohdaten_Prozent'!P15</f>
        <v>3,8</v>
      </c>
      <c r="N457" s="26" t="str">
        <f>'4-1-1_Rohdaten_Prozent'!Q15</f>
        <v>1,6</v>
      </c>
    </row>
    <row r="458" spans="2:14" ht="8.25" customHeight="1" x14ac:dyDescent="0.25">
      <c r="B458" s="16" t="s">
        <v>18</v>
      </c>
      <c r="C458" s="16" t="s">
        <v>27</v>
      </c>
      <c r="D458" s="17">
        <v>2011</v>
      </c>
      <c r="E458" s="28">
        <f>'4-1-1_Rohdaten_Prozent'!H16</f>
        <v>100</v>
      </c>
      <c r="F458" s="28">
        <f>'4-1-1_Rohdaten_Prozent'!I16</f>
        <v>0</v>
      </c>
      <c r="G458" s="28">
        <f>'4-1-1_Rohdaten_Prozent'!J16</f>
        <v>0</v>
      </c>
      <c r="H458" s="28">
        <f>'4-1-1_Rohdaten_Prozent'!K16</f>
        <v>0</v>
      </c>
      <c r="I458" s="28">
        <f>'4-1-1_Rohdaten_Prozent'!L16</f>
        <v>0</v>
      </c>
      <c r="J458" s="28">
        <f>'4-1-1_Rohdaten_Prozent'!M16</f>
        <v>0</v>
      </c>
      <c r="K458" s="28">
        <f>'4-1-1_Rohdaten_Prozent'!N16</f>
        <v>0</v>
      </c>
      <c r="L458" s="28" t="str">
        <f>'4-1-1_Rohdaten_Prozent'!O16</f>
        <v>1,4</v>
      </c>
      <c r="M458" s="28" t="str">
        <f>'4-1-1_Rohdaten_Prozent'!P16</f>
        <v>98,6</v>
      </c>
      <c r="N458" s="28">
        <f>'4-1-1_Rohdaten_Prozent'!Q16</f>
        <v>0</v>
      </c>
    </row>
    <row r="459" spans="2:14" ht="8.25" customHeight="1" x14ac:dyDescent="0.25">
      <c r="B459" s="16" t="s">
        <v>19</v>
      </c>
      <c r="C459" s="16" t="s">
        <v>27</v>
      </c>
      <c r="D459" s="17">
        <v>2011</v>
      </c>
      <c r="E459" s="28">
        <f>'4-1-1_Rohdaten_Prozent'!H17</f>
        <v>100</v>
      </c>
      <c r="F459" s="28" t="str">
        <f>'4-1-1_Rohdaten_Prozent'!I17</f>
        <v>1,5</v>
      </c>
      <c r="G459" s="28">
        <f>'4-1-1_Rohdaten_Prozent'!J17</f>
        <v>0</v>
      </c>
      <c r="H459" s="28">
        <f>'4-1-1_Rohdaten_Prozent'!K17</f>
        <v>0</v>
      </c>
      <c r="I459" s="28">
        <f>'4-1-1_Rohdaten_Prozent'!L17</f>
        <v>0</v>
      </c>
      <c r="J459" s="28" t="str">
        <f>'4-1-1_Rohdaten_Prozent'!M17</f>
        <v>2,4</v>
      </c>
      <c r="K459" s="28" t="str">
        <f>'4-1-1_Rohdaten_Prozent'!N17</f>
        <v>80,6</v>
      </c>
      <c r="L459" s="28">
        <f>'4-1-1_Rohdaten_Prozent'!O17</f>
        <v>0</v>
      </c>
      <c r="M459" s="28" t="str">
        <f>'4-1-1_Rohdaten_Prozent'!P17</f>
        <v>4,1</v>
      </c>
      <c r="N459" s="28" t="str">
        <f>'4-1-1_Rohdaten_Prozent'!Q17</f>
        <v>11,5</v>
      </c>
    </row>
    <row r="460" spans="2:14" ht="8.25" customHeight="1" x14ac:dyDescent="0.25">
      <c r="B460" s="16" t="s">
        <v>20</v>
      </c>
      <c r="C460" s="16" t="s">
        <v>27</v>
      </c>
      <c r="D460" s="17">
        <v>2011</v>
      </c>
      <c r="E460" s="28">
        <f>'4-1-1_Rohdaten_Prozent'!H18</f>
        <v>100</v>
      </c>
      <c r="F460" s="28">
        <f>'4-1-1_Rohdaten_Prozent'!I18</f>
        <v>0</v>
      </c>
      <c r="G460" s="28">
        <f>'4-1-1_Rohdaten_Prozent'!J18</f>
        <v>0</v>
      </c>
      <c r="H460" s="28">
        <f>'4-1-1_Rohdaten_Prozent'!K18</f>
        <v>0</v>
      </c>
      <c r="I460" s="28">
        <f>'4-1-1_Rohdaten_Prozent'!L18</f>
        <v>0</v>
      </c>
      <c r="J460" s="28" t="str">
        <f>'4-1-1_Rohdaten_Prozent'!M18</f>
        <v>41,2</v>
      </c>
      <c r="K460" s="28">
        <f>'4-1-1_Rohdaten_Prozent'!N18</f>
        <v>0</v>
      </c>
      <c r="L460" s="28">
        <f>'4-1-1_Rohdaten_Prozent'!O18</f>
        <v>0</v>
      </c>
      <c r="M460" s="28" t="str">
        <f>'4-1-1_Rohdaten_Prozent'!P18</f>
        <v>58,8</v>
      </c>
      <c r="N460" s="28">
        <f>'4-1-1_Rohdaten_Prozent'!Q18</f>
        <v>0</v>
      </c>
    </row>
    <row r="461" spans="2:14" ht="8.25" customHeight="1" x14ac:dyDescent="0.25">
      <c r="B461" s="16" t="s">
        <v>21</v>
      </c>
      <c r="C461" s="16" t="s">
        <v>27</v>
      </c>
      <c r="D461" s="17">
        <v>2011</v>
      </c>
      <c r="E461" s="28">
        <f>'4-1-1_Rohdaten_Prozent'!H19</f>
        <v>100</v>
      </c>
      <c r="F461" s="28" t="str">
        <f>'4-1-1_Rohdaten_Prozent'!I19</f>
        <v>58,2</v>
      </c>
      <c r="G461" s="28">
        <f>'4-1-1_Rohdaten_Prozent'!J19</f>
        <v>0</v>
      </c>
      <c r="H461" s="28">
        <f>'4-1-1_Rohdaten_Prozent'!K19</f>
        <v>0</v>
      </c>
      <c r="I461" s="28">
        <f>'4-1-1_Rohdaten_Prozent'!L19</f>
        <v>0</v>
      </c>
      <c r="J461" s="28" t="str">
        <f>'4-1-1_Rohdaten_Prozent'!M19</f>
        <v>41,8</v>
      </c>
      <c r="K461" s="28">
        <f>'4-1-1_Rohdaten_Prozent'!N19</f>
        <v>0</v>
      </c>
      <c r="L461" s="28">
        <f>'4-1-1_Rohdaten_Prozent'!O19</f>
        <v>0</v>
      </c>
      <c r="M461" s="28">
        <f>'4-1-1_Rohdaten_Prozent'!P19</f>
        <v>0</v>
      </c>
      <c r="N461" s="28">
        <f>'4-1-1_Rohdaten_Prozent'!Q19</f>
        <v>0</v>
      </c>
    </row>
    <row r="462" spans="2:14" ht="8.25" customHeight="1" x14ac:dyDescent="0.25">
      <c r="B462" s="16" t="s">
        <v>22</v>
      </c>
      <c r="C462" s="16" t="s">
        <v>27</v>
      </c>
      <c r="D462" s="17">
        <v>2011</v>
      </c>
      <c r="E462" s="28">
        <f>'4-1-1_Rohdaten_Prozent'!H20</f>
        <v>100</v>
      </c>
      <c r="F462" s="28" t="str">
        <f>'4-1-1_Rohdaten_Prozent'!I20</f>
        <v>26,7</v>
      </c>
      <c r="G462" s="28">
        <f>'4-1-1_Rohdaten_Prozent'!J20</f>
        <v>0</v>
      </c>
      <c r="H462" s="28">
        <f>'4-1-1_Rohdaten_Prozent'!K20</f>
        <v>0</v>
      </c>
      <c r="I462" s="28">
        <f>'4-1-1_Rohdaten_Prozent'!L20</f>
        <v>0</v>
      </c>
      <c r="J462" s="28" t="str">
        <f>'4-1-1_Rohdaten_Prozent'!M20</f>
        <v>73,3</v>
      </c>
      <c r="K462" s="28">
        <f>'4-1-1_Rohdaten_Prozent'!N20</f>
        <v>0</v>
      </c>
      <c r="L462" s="28">
        <f>'4-1-1_Rohdaten_Prozent'!O20</f>
        <v>0</v>
      </c>
      <c r="M462" s="28">
        <f>'4-1-1_Rohdaten_Prozent'!P20</f>
        <v>0</v>
      </c>
      <c r="N462" s="28">
        <f>'4-1-1_Rohdaten_Prozent'!Q20</f>
        <v>0</v>
      </c>
    </row>
    <row r="463" spans="2:14" ht="8.25" customHeight="1" x14ac:dyDescent="0.25">
      <c r="B463" s="16" t="s">
        <v>23</v>
      </c>
      <c r="C463" s="16" t="s">
        <v>27</v>
      </c>
      <c r="D463" s="17">
        <v>2011</v>
      </c>
      <c r="E463" s="28">
        <f>'4-1-1_Rohdaten_Prozent'!H21</f>
        <v>100</v>
      </c>
      <c r="F463" s="28" t="str">
        <f>'4-1-1_Rohdaten_Prozent'!I21</f>
        <v>51,6</v>
      </c>
      <c r="G463" s="28" t="str">
        <f>'4-1-1_Rohdaten_Prozent'!J21</f>
        <v>2,4</v>
      </c>
      <c r="H463" s="28">
        <f>'4-1-1_Rohdaten_Prozent'!K21</f>
        <v>0</v>
      </c>
      <c r="I463" s="28">
        <f>'4-1-1_Rohdaten_Prozent'!L21</f>
        <v>0</v>
      </c>
      <c r="J463" s="28" t="str">
        <f>'4-1-1_Rohdaten_Prozent'!M21</f>
        <v>44,7</v>
      </c>
      <c r="K463" s="28">
        <f>'4-1-1_Rohdaten_Prozent'!N21</f>
        <v>0</v>
      </c>
      <c r="L463" s="28">
        <f>'4-1-1_Rohdaten_Prozent'!O21</f>
        <v>0</v>
      </c>
      <c r="M463" s="28">
        <f>'4-1-1_Rohdaten_Prozent'!P21</f>
        <v>0</v>
      </c>
      <c r="N463" s="28" t="str">
        <f>'4-1-1_Rohdaten_Prozent'!Q21</f>
        <v>1,3</v>
      </c>
    </row>
    <row r="464" spans="2:14" ht="8.25" customHeight="1" x14ac:dyDescent="0.25">
      <c r="B464" s="16" t="s">
        <v>24</v>
      </c>
      <c r="C464" s="16" t="s">
        <v>27</v>
      </c>
      <c r="D464" s="17">
        <v>2011</v>
      </c>
      <c r="E464" s="28">
        <f>'4-1-1_Rohdaten_Prozent'!H22</f>
        <v>100</v>
      </c>
      <c r="F464" s="28">
        <f>'4-1-1_Rohdaten_Prozent'!I22</f>
        <v>0</v>
      </c>
      <c r="G464" s="28">
        <f>'4-1-1_Rohdaten_Prozent'!J22</f>
        <v>0</v>
      </c>
      <c r="H464" s="28">
        <f>'4-1-1_Rohdaten_Prozent'!K22</f>
        <v>100</v>
      </c>
      <c r="I464" s="28">
        <f>'4-1-1_Rohdaten_Prozent'!L22</f>
        <v>0</v>
      </c>
      <c r="J464" s="28">
        <f>'4-1-1_Rohdaten_Prozent'!M22</f>
        <v>0</v>
      </c>
      <c r="K464" s="28">
        <f>'4-1-1_Rohdaten_Prozent'!N22</f>
        <v>0</v>
      </c>
      <c r="L464" s="28">
        <f>'4-1-1_Rohdaten_Prozent'!O22</f>
        <v>0</v>
      </c>
      <c r="M464" s="28">
        <f>'4-1-1_Rohdaten_Prozent'!P22</f>
        <v>0</v>
      </c>
      <c r="N464" s="28">
        <f>'4-1-1_Rohdaten_Prozent'!Q22</f>
        <v>0</v>
      </c>
    </row>
    <row r="465" spans="2:14" ht="8.25" customHeight="1" x14ac:dyDescent="0.25">
      <c r="B465" s="16" t="s">
        <v>25</v>
      </c>
      <c r="C465" s="16" t="s">
        <v>27</v>
      </c>
      <c r="D465" s="17">
        <v>2011</v>
      </c>
      <c r="E465" s="28">
        <f>'4-1-1_Rohdaten_Prozent'!H23</f>
        <v>100</v>
      </c>
      <c r="F465" s="28" t="str">
        <f>'4-1-1_Rohdaten_Prozent'!I23</f>
        <v>18,7</v>
      </c>
      <c r="G465" s="28" t="str">
        <f>'4-1-1_Rohdaten_Prozent'!J23</f>
        <v>14,1</v>
      </c>
      <c r="H465" s="28">
        <f>'4-1-1_Rohdaten_Prozent'!K23</f>
        <v>0</v>
      </c>
      <c r="I465" s="28">
        <f>'4-1-1_Rohdaten_Prozent'!L23</f>
        <v>0</v>
      </c>
      <c r="J465" s="28">
        <f>'4-1-1_Rohdaten_Prozent'!M23</f>
        <v>54</v>
      </c>
      <c r="K465" s="28" t="str">
        <f>'4-1-1_Rohdaten_Prozent'!N23</f>
        <v>10,5</v>
      </c>
      <c r="L465" s="28">
        <f>'4-1-1_Rohdaten_Prozent'!O23</f>
        <v>0</v>
      </c>
      <c r="M465" s="28" t="str">
        <f>'4-1-1_Rohdaten_Prozent'!P23</f>
        <v>2,6</v>
      </c>
      <c r="N465" s="28" t="str">
        <f>'4-1-1_Rohdaten_Prozent'!Q23</f>
        <v>0,1</v>
      </c>
    </row>
    <row r="466" spans="2:14" ht="8.25" customHeight="1" x14ac:dyDescent="0.25">
      <c r="B466" s="16" t="s">
        <v>26</v>
      </c>
      <c r="C466" s="16" t="s">
        <v>27</v>
      </c>
      <c r="D466" s="17">
        <v>2011</v>
      </c>
      <c r="E466" s="28">
        <f>'4-1-1_Rohdaten_Prozent'!H24</f>
        <v>100</v>
      </c>
      <c r="F466" s="28" t="str">
        <f>'4-1-1_Rohdaten_Prozent'!I24</f>
        <v>43,6</v>
      </c>
      <c r="G466" s="28" t="str">
        <f>'4-1-1_Rohdaten_Prozent'!J24</f>
        <v>6,1</v>
      </c>
      <c r="H466" s="28" t="str">
        <f>'4-1-1_Rohdaten_Prozent'!K24</f>
        <v>3,2</v>
      </c>
      <c r="I466" s="28">
        <f>'4-1-1_Rohdaten_Prozent'!L24</f>
        <v>0</v>
      </c>
      <c r="J466" s="28" t="str">
        <f>'4-1-1_Rohdaten_Prozent'!M24</f>
        <v>29,7</v>
      </c>
      <c r="K466" s="28" t="str">
        <f>'4-1-1_Rohdaten_Prozent'!N24</f>
        <v>10,9</v>
      </c>
      <c r="L466" s="28" t="str">
        <f>'4-1-1_Rohdaten_Prozent'!O24</f>
        <v>0,2</v>
      </c>
      <c r="M466" s="28">
        <f>'4-1-1_Rohdaten_Prozent'!P24</f>
        <v>5</v>
      </c>
      <c r="N466" s="28" t="str">
        <f>'4-1-1_Rohdaten_Prozent'!Q24</f>
        <v>1,3</v>
      </c>
    </row>
    <row r="467" spans="2:14" ht="8.25" customHeight="1" x14ac:dyDescent="0.25"/>
    <row r="468" spans="2:14" ht="8.25" customHeight="1" x14ac:dyDescent="0.25">
      <c r="B468" s="20" t="s">
        <v>28</v>
      </c>
    </row>
    <row r="469" spans="2:14" ht="8.25" customHeight="1" x14ac:dyDescent="0.25">
      <c r="B469" s="21" t="s">
        <v>29</v>
      </c>
    </row>
    <row r="470" spans="2:14" ht="8.25" customHeight="1" x14ac:dyDescent="0.25">
      <c r="B470" s="21" t="s">
        <v>32</v>
      </c>
    </row>
    <row r="471" spans="2:14" ht="8.25" customHeight="1" x14ac:dyDescent="0.25"/>
    <row r="472" spans="2:14" ht="8.25" customHeight="1" x14ac:dyDescent="0.25">
      <c r="B472" s="22" t="s">
        <v>30</v>
      </c>
    </row>
  </sheetData>
  <mergeCells count="14">
    <mergeCell ref="B6:B9"/>
    <mergeCell ref="C6:C9"/>
    <mergeCell ref="D6:D9"/>
    <mergeCell ref="E6:N6"/>
    <mergeCell ref="E7:E8"/>
    <mergeCell ref="F7:N7"/>
    <mergeCell ref="E9:N9"/>
    <mergeCell ref="B242:B245"/>
    <mergeCell ref="C242:C245"/>
    <mergeCell ref="D242:D245"/>
    <mergeCell ref="E242:N242"/>
    <mergeCell ref="E243:E244"/>
    <mergeCell ref="F243:N243"/>
    <mergeCell ref="E245:N24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295E-5E9A-4543-A1DA-C47D413BDE25}">
  <sheetPr codeName="Tabelle2"/>
  <dimension ref="A1:Q224"/>
  <sheetViews>
    <sheetView workbookViewId="0">
      <selection sqref="A1:XFD1048576"/>
    </sheetView>
    <sheetView topLeftCell="A182" workbookViewId="1">
      <selection activeCell="H205" sqref="H205:Q224"/>
    </sheetView>
  </sheetViews>
  <sheetFormatPr baseColWidth="10" defaultRowHeight="15" x14ac:dyDescent="0.25"/>
  <cols>
    <col min="5" max="5" width="51.42578125" customWidth="1"/>
  </cols>
  <sheetData>
    <row r="1" spans="1:17" x14ac:dyDescent="0.25">
      <c r="A1" t="s">
        <v>36</v>
      </c>
    </row>
    <row r="2" spans="1:17" x14ac:dyDescent="0.25">
      <c r="A2" t="s">
        <v>37</v>
      </c>
    </row>
    <row r="3" spans="1:17" x14ac:dyDescent="0.25">
      <c r="A3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</row>
    <row r="4" spans="1:17" x14ac:dyDescent="0.25">
      <c r="A4" t="s">
        <v>54</v>
      </c>
      <c r="B4" t="s">
        <v>55</v>
      </c>
      <c r="C4" t="s">
        <v>54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60</v>
      </c>
      <c r="J4" t="s">
        <v>60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</row>
    <row r="5" spans="1:17" x14ac:dyDescent="0.25">
      <c r="A5" t="s">
        <v>61</v>
      </c>
      <c r="B5">
        <v>9</v>
      </c>
      <c r="C5">
        <v>0</v>
      </c>
      <c r="D5" t="s">
        <v>62</v>
      </c>
      <c r="E5" t="s">
        <v>63</v>
      </c>
      <c r="F5" t="s">
        <v>64</v>
      </c>
      <c r="G5">
        <v>2011</v>
      </c>
      <c r="H5">
        <v>110111</v>
      </c>
      <c r="I5">
        <v>47399</v>
      </c>
      <c r="J5">
        <v>3498</v>
      </c>
      <c r="K5">
        <v>3669</v>
      </c>
      <c r="L5">
        <v>0</v>
      </c>
      <c r="M5">
        <v>33047</v>
      </c>
      <c r="N5">
        <v>9921</v>
      </c>
      <c r="O5">
        <v>370</v>
      </c>
      <c r="P5">
        <v>6568</v>
      </c>
      <c r="Q5">
        <v>5639</v>
      </c>
    </row>
    <row r="6" spans="1:17" x14ac:dyDescent="0.25">
      <c r="A6" t="s">
        <v>61</v>
      </c>
      <c r="B6">
        <v>9</v>
      </c>
      <c r="C6">
        <v>0</v>
      </c>
      <c r="D6" t="s">
        <v>62</v>
      </c>
      <c r="E6" t="s">
        <v>65</v>
      </c>
      <c r="F6" t="s">
        <v>64</v>
      </c>
      <c r="G6">
        <v>2011</v>
      </c>
      <c r="H6">
        <v>5556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251</v>
      </c>
      <c r="P6">
        <v>5305</v>
      </c>
      <c r="Q6">
        <v>0</v>
      </c>
    </row>
    <row r="7" spans="1:17" x14ac:dyDescent="0.25">
      <c r="A7" t="s">
        <v>61</v>
      </c>
      <c r="B7">
        <v>9</v>
      </c>
      <c r="C7">
        <v>0</v>
      </c>
      <c r="D7" t="s">
        <v>62</v>
      </c>
      <c r="E7" t="s">
        <v>66</v>
      </c>
      <c r="F7" t="s">
        <v>64</v>
      </c>
      <c r="G7">
        <v>2011</v>
      </c>
      <c r="H7">
        <v>13619</v>
      </c>
      <c r="I7">
        <v>89</v>
      </c>
      <c r="J7">
        <v>0</v>
      </c>
      <c r="K7">
        <v>0</v>
      </c>
      <c r="L7">
        <v>0</v>
      </c>
      <c r="M7">
        <v>501</v>
      </c>
      <c r="N7">
        <v>8610</v>
      </c>
      <c r="O7">
        <v>0</v>
      </c>
      <c r="P7">
        <v>646</v>
      </c>
      <c r="Q7">
        <v>3773</v>
      </c>
    </row>
    <row r="8" spans="1:17" x14ac:dyDescent="0.25">
      <c r="A8" t="s">
        <v>61</v>
      </c>
      <c r="B8">
        <v>9</v>
      </c>
      <c r="C8">
        <v>0</v>
      </c>
      <c r="D8" t="s">
        <v>62</v>
      </c>
      <c r="E8" t="s">
        <v>67</v>
      </c>
      <c r="F8" t="s">
        <v>64</v>
      </c>
      <c r="G8">
        <v>2011</v>
      </c>
      <c r="H8">
        <v>911</v>
      </c>
      <c r="I8">
        <v>0</v>
      </c>
      <c r="J8">
        <v>0</v>
      </c>
      <c r="K8">
        <v>0</v>
      </c>
      <c r="L8">
        <v>0</v>
      </c>
      <c r="M8">
        <v>362</v>
      </c>
      <c r="N8">
        <v>0</v>
      </c>
      <c r="O8">
        <v>0</v>
      </c>
      <c r="P8">
        <v>549</v>
      </c>
      <c r="Q8">
        <v>0</v>
      </c>
    </row>
    <row r="9" spans="1:17" x14ac:dyDescent="0.25">
      <c r="A9" t="s">
        <v>61</v>
      </c>
      <c r="B9">
        <v>9</v>
      </c>
      <c r="C9">
        <v>0</v>
      </c>
      <c r="D9" t="s">
        <v>62</v>
      </c>
      <c r="E9" t="s">
        <v>68</v>
      </c>
      <c r="F9" t="s">
        <v>64</v>
      </c>
      <c r="G9">
        <v>2011</v>
      </c>
      <c r="H9">
        <v>7975</v>
      </c>
      <c r="I9">
        <v>6371</v>
      </c>
      <c r="J9">
        <v>0</v>
      </c>
      <c r="K9">
        <v>0</v>
      </c>
      <c r="L9">
        <v>0</v>
      </c>
      <c r="M9">
        <v>1603</v>
      </c>
      <c r="N9">
        <v>0</v>
      </c>
      <c r="O9">
        <v>0</v>
      </c>
      <c r="P9">
        <v>1</v>
      </c>
      <c r="Q9">
        <v>0</v>
      </c>
    </row>
    <row r="10" spans="1:17" x14ac:dyDescent="0.25">
      <c r="A10" t="s">
        <v>61</v>
      </c>
      <c r="B10">
        <v>9</v>
      </c>
      <c r="C10">
        <v>0</v>
      </c>
      <c r="D10" t="s">
        <v>62</v>
      </c>
      <c r="E10" t="s">
        <v>69</v>
      </c>
      <c r="F10" t="s">
        <v>64</v>
      </c>
      <c r="G10">
        <v>2011</v>
      </c>
      <c r="H10">
        <v>1557</v>
      </c>
      <c r="I10">
        <v>449</v>
      </c>
      <c r="J10">
        <v>0</v>
      </c>
      <c r="K10">
        <v>0</v>
      </c>
      <c r="L10">
        <v>0</v>
      </c>
      <c r="M10">
        <v>1108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61</v>
      </c>
      <c r="B11">
        <v>9</v>
      </c>
      <c r="C11">
        <v>0</v>
      </c>
      <c r="D11" t="s">
        <v>62</v>
      </c>
      <c r="E11" t="s">
        <v>70</v>
      </c>
      <c r="F11" t="s">
        <v>64</v>
      </c>
      <c r="G11">
        <v>2011</v>
      </c>
      <c r="H11">
        <v>52869</v>
      </c>
      <c r="I11">
        <v>32624</v>
      </c>
      <c r="J11">
        <v>353</v>
      </c>
      <c r="K11">
        <v>0</v>
      </c>
      <c r="L11">
        <v>0</v>
      </c>
      <c r="M11">
        <v>18136</v>
      </c>
      <c r="N11">
        <v>0</v>
      </c>
      <c r="O11">
        <v>0</v>
      </c>
      <c r="P11">
        <v>0</v>
      </c>
      <c r="Q11">
        <v>1756</v>
      </c>
    </row>
    <row r="12" spans="1:17" x14ac:dyDescent="0.25">
      <c r="A12" t="s">
        <v>61</v>
      </c>
      <c r="B12">
        <v>9</v>
      </c>
      <c r="C12">
        <v>0</v>
      </c>
      <c r="D12" t="s">
        <v>62</v>
      </c>
      <c r="E12" t="s">
        <v>71</v>
      </c>
      <c r="F12" t="s">
        <v>64</v>
      </c>
      <c r="G12">
        <v>2011</v>
      </c>
      <c r="H12">
        <v>3221</v>
      </c>
      <c r="I12">
        <v>0</v>
      </c>
      <c r="J12">
        <v>0</v>
      </c>
      <c r="K12">
        <v>3221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61</v>
      </c>
      <c r="B13">
        <v>9</v>
      </c>
      <c r="C13">
        <v>0</v>
      </c>
      <c r="D13" t="s">
        <v>62</v>
      </c>
      <c r="E13" t="s">
        <v>72</v>
      </c>
      <c r="F13" t="s">
        <v>64</v>
      </c>
      <c r="G13">
        <v>2011</v>
      </c>
      <c r="H13">
        <v>12385</v>
      </c>
      <c r="I13">
        <v>3198</v>
      </c>
      <c r="J13">
        <v>1111</v>
      </c>
      <c r="K13">
        <v>0</v>
      </c>
      <c r="L13">
        <v>0</v>
      </c>
      <c r="M13">
        <v>6028</v>
      </c>
      <c r="N13">
        <v>1311</v>
      </c>
      <c r="O13">
        <v>16</v>
      </c>
      <c r="P13">
        <v>611</v>
      </c>
      <c r="Q13">
        <v>110</v>
      </c>
    </row>
    <row r="14" spans="1:17" x14ac:dyDescent="0.25">
      <c r="A14" t="s">
        <v>61</v>
      </c>
      <c r="B14">
        <v>9</v>
      </c>
      <c r="C14">
        <v>0</v>
      </c>
      <c r="D14" t="s">
        <v>62</v>
      </c>
      <c r="E14" t="s">
        <v>73</v>
      </c>
      <c r="F14" t="s">
        <v>64</v>
      </c>
      <c r="G14">
        <v>2011</v>
      </c>
      <c r="H14">
        <v>23450</v>
      </c>
      <c r="I14">
        <v>12273</v>
      </c>
      <c r="J14">
        <v>656</v>
      </c>
      <c r="K14">
        <v>331</v>
      </c>
      <c r="L14">
        <v>0</v>
      </c>
      <c r="M14">
        <v>5930</v>
      </c>
      <c r="N14">
        <v>1966</v>
      </c>
      <c r="O14">
        <v>75</v>
      </c>
      <c r="P14">
        <v>1417</v>
      </c>
      <c r="Q14">
        <v>802</v>
      </c>
    </row>
    <row r="15" spans="1:17" x14ac:dyDescent="0.25">
      <c r="A15" t="s">
        <v>61</v>
      </c>
      <c r="B15">
        <v>9</v>
      </c>
      <c r="C15">
        <v>0</v>
      </c>
      <c r="D15" t="s">
        <v>62</v>
      </c>
      <c r="E15" t="s">
        <v>63</v>
      </c>
      <c r="F15" t="s">
        <v>74</v>
      </c>
      <c r="G15">
        <v>2011</v>
      </c>
      <c r="H15">
        <v>5001</v>
      </c>
      <c r="I15">
        <v>1497</v>
      </c>
      <c r="J15">
        <v>390</v>
      </c>
      <c r="K15">
        <v>518</v>
      </c>
      <c r="L15">
        <v>0</v>
      </c>
      <c r="M15">
        <v>1837</v>
      </c>
      <c r="N15">
        <v>484</v>
      </c>
      <c r="O15">
        <v>5</v>
      </c>
      <c r="P15">
        <v>191</v>
      </c>
      <c r="Q15">
        <v>79</v>
      </c>
    </row>
    <row r="16" spans="1:17" x14ac:dyDescent="0.25">
      <c r="A16" t="s">
        <v>61</v>
      </c>
      <c r="B16">
        <v>9</v>
      </c>
      <c r="C16">
        <v>0</v>
      </c>
      <c r="D16" t="s">
        <v>62</v>
      </c>
      <c r="E16" t="s">
        <v>65</v>
      </c>
      <c r="F16" t="s">
        <v>74</v>
      </c>
      <c r="G16">
        <v>2011</v>
      </c>
      <c r="H16">
        <v>147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145</v>
      </c>
      <c r="Q16">
        <v>0</v>
      </c>
    </row>
    <row r="17" spans="1:17" x14ac:dyDescent="0.25">
      <c r="A17" t="s">
        <v>61</v>
      </c>
      <c r="B17">
        <v>9</v>
      </c>
      <c r="C17">
        <v>0</v>
      </c>
      <c r="D17" t="s">
        <v>62</v>
      </c>
      <c r="E17" t="s">
        <v>66</v>
      </c>
      <c r="F17" t="s">
        <v>74</v>
      </c>
      <c r="G17">
        <v>2011</v>
      </c>
      <c r="H17">
        <v>468</v>
      </c>
      <c r="I17">
        <v>7</v>
      </c>
      <c r="J17">
        <v>0</v>
      </c>
      <c r="K17">
        <v>0</v>
      </c>
      <c r="L17">
        <v>0</v>
      </c>
      <c r="M17">
        <v>11</v>
      </c>
      <c r="N17">
        <v>377</v>
      </c>
      <c r="O17">
        <v>0</v>
      </c>
      <c r="P17">
        <v>19</v>
      </c>
      <c r="Q17">
        <v>54</v>
      </c>
    </row>
    <row r="18" spans="1:17" x14ac:dyDescent="0.25">
      <c r="A18" t="s">
        <v>61</v>
      </c>
      <c r="B18">
        <v>9</v>
      </c>
      <c r="C18">
        <v>0</v>
      </c>
      <c r="D18" t="s">
        <v>62</v>
      </c>
      <c r="E18" t="s">
        <v>67</v>
      </c>
      <c r="F18" t="s">
        <v>74</v>
      </c>
      <c r="G18">
        <v>2011</v>
      </c>
      <c r="H18">
        <v>17</v>
      </c>
      <c r="I18">
        <v>0</v>
      </c>
      <c r="J18">
        <v>0</v>
      </c>
      <c r="K18">
        <v>0</v>
      </c>
      <c r="L18">
        <v>0</v>
      </c>
      <c r="M18">
        <v>7</v>
      </c>
      <c r="N18">
        <v>0</v>
      </c>
      <c r="O18">
        <v>0</v>
      </c>
      <c r="P18">
        <v>10</v>
      </c>
      <c r="Q18">
        <v>0</v>
      </c>
    </row>
    <row r="19" spans="1:17" x14ac:dyDescent="0.25">
      <c r="A19" t="s">
        <v>61</v>
      </c>
      <c r="B19">
        <v>9</v>
      </c>
      <c r="C19">
        <v>0</v>
      </c>
      <c r="D19" t="s">
        <v>62</v>
      </c>
      <c r="E19" t="s">
        <v>68</v>
      </c>
      <c r="F19" t="s">
        <v>74</v>
      </c>
      <c r="G19">
        <v>2011</v>
      </c>
      <c r="H19">
        <v>390</v>
      </c>
      <c r="I19">
        <v>227</v>
      </c>
      <c r="J19">
        <v>0</v>
      </c>
      <c r="K19">
        <v>0</v>
      </c>
      <c r="L19">
        <v>0</v>
      </c>
      <c r="M19">
        <v>163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61</v>
      </c>
      <c r="B20">
        <v>9</v>
      </c>
      <c r="C20">
        <v>0</v>
      </c>
      <c r="D20" t="s">
        <v>62</v>
      </c>
      <c r="E20" t="s">
        <v>69</v>
      </c>
      <c r="F20" t="s">
        <v>74</v>
      </c>
      <c r="G20">
        <v>2011</v>
      </c>
      <c r="H20">
        <v>86</v>
      </c>
      <c r="I20">
        <v>23</v>
      </c>
      <c r="J20">
        <v>0</v>
      </c>
      <c r="K20">
        <v>0</v>
      </c>
      <c r="L20">
        <v>0</v>
      </c>
      <c r="M20">
        <v>63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61</v>
      </c>
      <c r="B21">
        <v>9</v>
      </c>
      <c r="C21">
        <v>0</v>
      </c>
      <c r="D21" t="s">
        <v>62</v>
      </c>
      <c r="E21" t="s">
        <v>70</v>
      </c>
      <c r="F21" t="s">
        <v>74</v>
      </c>
      <c r="G21">
        <v>2011</v>
      </c>
      <c r="H21">
        <v>1784</v>
      </c>
      <c r="I21">
        <v>921</v>
      </c>
      <c r="J21">
        <v>42</v>
      </c>
      <c r="K21">
        <v>0</v>
      </c>
      <c r="L21">
        <v>0</v>
      </c>
      <c r="M21">
        <v>797</v>
      </c>
      <c r="N21">
        <v>0</v>
      </c>
      <c r="O21">
        <v>0</v>
      </c>
      <c r="P21">
        <v>0</v>
      </c>
      <c r="Q21">
        <v>24</v>
      </c>
    </row>
    <row r="22" spans="1:17" x14ac:dyDescent="0.25">
      <c r="A22" t="s">
        <v>61</v>
      </c>
      <c r="B22">
        <v>9</v>
      </c>
      <c r="C22">
        <v>0</v>
      </c>
      <c r="D22" t="s">
        <v>62</v>
      </c>
      <c r="E22" t="s">
        <v>71</v>
      </c>
      <c r="F22" t="s">
        <v>74</v>
      </c>
      <c r="G22">
        <v>2011</v>
      </c>
      <c r="H22">
        <v>479</v>
      </c>
      <c r="I22">
        <v>0</v>
      </c>
      <c r="J22">
        <v>0</v>
      </c>
      <c r="K22">
        <v>479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61</v>
      </c>
      <c r="B23">
        <v>9</v>
      </c>
      <c r="C23">
        <v>0</v>
      </c>
      <c r="D23" t="s">
        <v>62</v>
      </c>
      <c r="E23" t="s">
        <v>72</v>
      </c>
      <c r="F23" t="s">
        <v>74</v>
      </c>
      <c r="G23">
        <v>2011</v>
      </c>
      <c r="H23">
        <v>1022</v>
      </c>
      <c r="I23">
        <v>191</v>
      </c>
      <c r="J23">
        <v>144</v>
      </c>
      <c r="K23">
        <v>0</v>
      </c>
      <c r="L23">
        <v>0</v>
      </c>
      <c r="M23">
        <v>552</v>
      </c>
      <c r="N23">
        <v>107</v>
      </c>
      <c r="O23">
        <v>0</v>
      </c>
      <c r="P23">
        <v>27</v>
      </c>
      <c r="Q23">
        <v>1</v>
      </c>
    </row>
    <row r="24" spans="1:17" x14ac:dyDescent="0.25">
      <c r="A24" t="s">
        <v>61</v>
      </c>
      <c r="B24">
        <v>9</v>
      </c>
      <c r="C24">
        <v>0</v>
      </c>
      <c r="D24" t="s">
        <v>62</v>
      </c>
      <c r="E24" t="s">
        <v>73</v>
      </c>
      <c r="F24" t="s">
        <v>74</v>
      </c>
      <c r="G24">
        <v>2011</v>
      </c>
      <c r="H24">
        <v>1493</v>
      </c>
      <c r="I24">
        <v>651</v>
      </c>
      <c r="J24">
        <v>91</v>
      </c>
      <c r="K24">
        <v>48</v>
      </c>
      <c r="L24">
        <v>0</v>
      </c>
      <c r="M24">
        <v>443</v>
      </c>
      <c r="N24">
        <v>163</v>
      </c>
      <c r="O24">
        <v>3</v>
      </c>
      <c r="P24">
        <v>75</v>
      </c>
      <c r="Q24">
        <v>19</v>
      </c>
    </row>
    <row r="25" spans="1:17" x14ac:dyDescent="0.25">
      <c r="A25" t="s">
        <v>61</v>
      </c>
      <c r="B25">
        <v>9</v>
      </c>
      <c r="C25">
        <v>0</v>
      </c>
      <c r="D25" t="s">
        <v>62</v>
      </c>
      <c r="E25" t="s">
        <v>63</v>
      </c>
      <c r="F25" t="s">
        <v>64</v>
      </c>
      <c r="G25">
        <v>2012</v>
      </c>
      <c r="H25">
        <v>107575</v>
      </c>
      <c r="I25">
        <v>46801</v>
      </c>
      <c r="J25">
        <v>3172</v>
      </c>
      <c r="K25">
        <v>3414</v>
      </c>
      <c r="L25">
        <v>0</v>
      </c>
      <c r="M25">
        <v>30863</v>
      </c>
      <c r="N25">
        <v>9982</v>
      </c>
      <c r="O25">
        <v>357</v>
      </c>
      <c r="P25">
        <v>7156</v>
      </c>
      <c r="Q25">
        <v>5830</v>
      </c>
    </row>
    <row r="26" spans="1:17" x14ac:dyDescent="0.25">
      <c r="A26" t="s">
        <v>61</v>
      </c>
      <c r="B26">
        <v>9</v>
      </c>
      <c r="C26">
        <v>0</v>
      </c>
      <c r="D26" t="s">
        <v>62</v>
      </c>
      <c r="E26" t="s">
        <v>65</v>
      </c>
      <c r="F26" t="s">
        <v>64</v>
      </c>
      <c r="G26">
        <v>2012</v>
      </c>
      <c r="H26">
        <v>6064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233</v>
      </c>
      <c r="P26">
        <v>5831</v>
      </c>
      <c r="Q26">
        <v>0</v>
      </c>
    </row>
    <row r="27" spans="1:17" x14ac:dyDescent="0.25">
      <c r="A27" t="s">
        <v>61</v>
      </c>
      <c r="B27">
        <v>9</v>
      </c>
      <c r="C27">
        <v>0</v>
      </c>
      <c r="D27" t="s">
        <v>62</v>
      </c>
      <c r="E27" t="s">
        <v>66</v>
      </c>
      <c r="F27" t="s">
        <v>64</v>
      </c>
      <c r="G27">
        <v>2012</v>
      </c>
      <c r="H27">
        <v>14040</v>
      </c>
      <c r="I27">
        <v>79</v>
      </c>
      <c r="J27">
        <v>0</v>
      </c>
      <c r="K27">
        <v>0</v>
      </c>
      <c r="L27">
        <v>0</v>
      </c>
      <c r="M27">
        <v>573</v>
      </c>
      <c r="N27">
        <v>8625</v>
      </c>
      <c r="O27">
        <v>0</v>
      </c>
      <c r="P27">
        <v>765</v>
      </c>
      <c r="Q27">
        <v>3998</v>
      </c>
    </row>
    <row r="28" spans="1:17" x14ac:dyDescent="0.25">
      <c r="A28" t="s">
        <v>61</v>
      </c>
      <c r="B28">
        <v>9</v>
      </c>
      <c r="C28">
        <v>0</v>
      </c>
      <c r="D28" t="s">
        <v>62</v>
      </c>
      <c r="E28" t="s">
        <v>67</v>
      </c>
      <c r="F28" t="s">
        <v>64</v>
      </c>
      <c r="G28">
        <v>2012</v>
      </c>
      <c r="H28">
        <v>1091</v>
      </c>
      <c r="I28">
        <v>0</v>
      </c>
      <c r="J28">
        <v>0</v>
      </c>
      <c r="K28">
        <v>0</v>
      </c>
      <c r="L28">
        <v>0</v>
      </c>
      <c r="M28">
        <v>393</v>
      </c>
      <c r="N28">
        <v>0</v>
      </c>
      <c r="O28">
        <v>0</v>
      </c>
      <c r="P28">
        <v>698</v>
      </c>
      <c r="Q28">
        <v>0</v>
      </c>
    </row>
    <row r="29" spans="1:17" x14ac:dyDescent="0.25">
      <c r="A29" t="s">
        <v>61</v>
      </c>
      <c r="B29">
        <v>9</v>
      </c>
      <c r="C29">
        <v>0</v>
      </c>
      <c r="D29" t="s">
        <v>62</v>
      </c>
      <c r="E29" t="s">
        <v>68</v>
      </c>
      <c r="F29" t="s">
        <v>64</v>
      </c>
      <c r="G29">
        <v>2012</v>
      </c>
      <c r="H29">
        <v>7655</v>
      </c>
      <c r="I29">
        <v>6134</v>
      </c>
      <c r="J29">
        <v>0</v>
      </c>
      <c r="K29">
        <v>0</v>
      </c>
      <c r="L29">
        <v>0</v>
      </c>
      <c r="M29">
        <v>1516</v>
      </c>
      <c r="N29">
        <v>0</v>
      </c>
      <c r="O29">
        <v>0</v>
      </c>
      <c r="P29">
        <v>5</v>
      </c>
      <c r="Q29">
        <v>0</v>
      </c>
    </row>
    <row r="30" spans="1:17" x14ac:dyDescent="0.25">
      <c r="A30" t="s">
        <v>61</v>
      </c>
      <c r="B30">
        <v>9</v>
      </c>
      <c r="C30">
        <v>0</v>
      </c>
      <c r="D30" t="s">
        <v>62</v>
      </c>
      <c r="E30" t="s">
        <v>69</v>
      </c>
      <c r="F30" t="s">
        <v>64</v>
      </c>
      <c r="G30">
        <v>2012</v>
      </c>
      <c r="H30">
        <v>1199</v>
      </c>
      <c r="I30">
        <v>171</v>
      </c>
      <c r="J30">
        <v>0</v>
      </c>
      <c r="K30">
        <v>0</v>
      </c>
      <c r="L30">
        <v>0</v>
      </c>
      <c r="M30">
        <v>1028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t="s">
        <v>61</v>
      </c>
      <c r="B31">
        <v>9</v>
      </c>
      <c r="C31">
        <v>0</v>
      </c>
      <c r="D31" t="s">
        <v>62</v>
      </c>
      <c r="E31" t="s">
        <v>70</v>
      </c>
      <c r="F31" t="s">
        <v>64</v>
      </c>
      <c r="G31">
        <v>2012</v>
      </c>
      <c r="H31">
        <v>50738</v>
      </c>
      <c r="I31">
        <v>31944</v>
      </c>
      <c r="J31">
        <v>383</v>
      </c>
      <c r="K31">
        <v>0</v>
      </c>
      <c r="L31">
        <v>0</v>
      </c>
      <c r="M31">
        <v>16681</v>
      </c>
      <c r="N31">
        <v>0</v>
      </c>
      <c r="O31">
        <v>0</v>
      </c>
      <c r="P31">
        <v>0</v>
      </c>
      <c r="Q31">
        <v>1730</v>
      </c>
    </row>
    <row r="32" spans="1:17" x14ac:dyDescent="0.25">
      <c r="A32" t="s">
        <v>61</v>
      </c>
      <c r="B32">
        <v>9</v>
      </c>
      <c r="C32">
        <v>0</v>
      </c>
      <c r="D32" t="s">
        <v>62</v>
      </c>
      <c r="E32" t="s">
        <v>71</v>
      </c>
      <c r="F32" t="s">
        <v>64</v>
      </c>
      <c r="G32">
        <v>2012</v>
      </c>
      <c r="H32">
        <v>2978</v>
      </c>
      <c r="I32">
        <v>0</v>
      </c>
      <c r="J32">
        <v>0</v>
      </c>
      <c r="K32">
        <v>2978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t="s">
        <v>61</v>
      </c>
      <c r="B33">
        <v>9</v>
      </c>
      <c r="C33">
        <v>0</v>
      </c>
      <c r="D33" t="s">
        <v>62</v>
      </c>
      <c r="E33" t="s">
        <v>72</v>
      </c>
      <c r="F33" t="s">
        <v>64</v>
      </c>
      <c r="G33">
        <v>2012</v>
      </c>
      <c r="H33">
        <v>12136</v>
      </c>
      <c r="I33">
        <v>3581</v>
      </c>
      <c r="J33">
        <v>965</v>
      </c>
      <c r="K33">
        <v>0</v>
      </c>
      <c r="L33">
        <v>0</v>
      </c>
      <c r="M33">
        <v>5581</v>
      </c>
      <c r="N33">
        <v>1357</v>
      </c>
      <c r="O33">
        <v>10</v>
      </c>
      <c r="P33">
        <v>540</v>
      </c>
      <c r="Q33">
        <v>102</v>
      </c>
    </row>
    <row r="34" spans="1:17" x14ac:dyDescent="0.25">
      <c r="A34" t="s">
        <v>61</v>
      </c>
      <c r="B34">
        <v>9</v>
      </c>
      <c r="C34">
        <v>0</v>
      </c>
      <c r="D34" t="s">
        <v>62</v>
      </c>
      <c r="E34" t="s">
        <v>73</v>
      </c>
      <c r="F34" t="s">
        <v>64</v>
      </c>
      <c r="G34">
        <v>2012</v>
      </c>
      <c r="H34">
        <v>23647</v>
      </c>
      <c r="I34">
        <v>12574</v>
      </c>
      <c r="J34">
        <v>538</v>
      </c>
      <c r="K34">
        <v>308</v>
      </c>
      <c r="L34">
        <v>0</v>
      </c>
      <c r="M34">
        <v>5816</v>
      </c>
      <c r="N34">
        <v>1978</v>
      </c>
      <c r="O34">
        <v>68</v>
      </c>
      <c r="P34">
        <v>1465</v>
      </c>
      <c r="Q34">
        <v>900</v>
      </c>
    </row>
    <row r="35" spans="1:17" x14ac:dyDescent="0.25">
      <c r="A35" t="s">
        <v>61</v>
      </c>
      <c r="B35">
        <v>9</v>
      </c>
      <c r="C35">
        <v>0</v>
      </c>
      <c r="D35" t="s">
        <v>62</v>
      </c>
      <c r="E35" t="s">
        <v>63</v>
      </c>
      <c r="F35" t="s">
        <v>74</v>
      </c>
      <c r="G35">
        <v>2012</v>
      </c>
      <c r="H35">
        <v>5183</v>
      </c>
      <c r="I35">
        <v>1534</v>
      </c>
      <c r="J35">
        <v>383</v>
      </c>
      <c r="K35">
        <v>659</v>
      </c>
      <c r="L35">
        <v>0</v>
      </c>
      <c r="M35">
        <v>1801</v>
      </c>
      <c r="N35">
        <v>517</v>
      </c>
      <c r="O35">
        <v>5</v>
      </c>
      <c r="P35">
        <v>210</v>
      </c>
      <c r="Q35">
        <v>74</v>
      </c>
    </row>
    <row r="36" spans="1:17" x14ac:dyDescent="0.25">
      <c r="A36" t="s">
        <v>61</v>
      </c>
      <c r="B36">
        <v>9</v>
      </c>
      <c r="C36">
        <v>0</v>
      </c>
      <c r="D36" t="s">
        <v>62</v>
      </c>
      <c r="E36" t="s">
        <v>65</v>
      </c>
      <c r="F36" t="s">
        <v>74</v>
      </c>
      <c r="G36">
        <v>2012</v>
      </c>
      <c r="H36">
        <v>152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  <c r="P36">
        <v>149</v>
      </c>
      <c r="Q36">
        <v>0</v>
      </c>
    </row>
    <row r="37" spans="1:17" x14ac:dyDescent="0.25">
      <c r="A37" t="s">
        <v>61</v>
      </c>
      <c r="B37">
        <v>9</v>
      </c>
      <c r="C37">
        <v>0</v>
      </c>
      <c r="D37" t="s">
        <v>62</v>
      </c>
      <c r="E37" t="s">
        <v>66</v>
      </c>
      <c r="F37" t="s">
        <v>74</v>
      </c>
      <c r="G37">
        <v>2012</v>
      </c>
      <c r="H37">
        <v>509</v>
      </c>
      <c r="I37">
        <v>0</v>
      </c>
      <c r="J37">
        <v>0</v>
      </c>
      <c r="K37">
        <v>0</v>
      </c>
      <c r="L37">
        <v>0</v>
      </c>
      <c r="M37">
        <v>15</v>
      </c>
      <c r="N37">
        <v>407</v>
      </c>
      <c r="O37">
        <v>0</v>
      </c>
      <c r="P37">
        <v>33</v>
      </c>
      <c r="Q37">
        <v>54</v>
      </c>
    </row>
    <row r="38" spans="1:17" x14ac:dyDescent="0.25">
      <c r="A38" t="s">
        <v>61</v>
      </c>
      <c r="B38">
        <v>9</v>
      </c>
      <c r="C38">
        <v>0</v>
      </c>
      <c r="D38" t="s">
        <v>62</v>
      </c>
      <c r="E38" t="s">
        <v>67</v>
      </c>
      <c r="F38" t="s">
        <v>74</v>
      </c>
      <c r="G38">
        <v>2012</v>
      </c>
      <c r="H38">
        <v>41</v>
      </c>
      <c r="I38">
        <v>0</v>
      </c>
      <c r="J38">
        <v>0</v>
      </c>
      <c r="K38">
        <v>0</v>
      </c>
      <c r="L38">
        <v>0</v>
      </c>
      <c r="M38">
        <v>11</v>
      </c>
      <c r="N38">
        <v>0</v>
      </c>
      <c r="O38">
        <v>0</v>
      </c>
      <c r="P38">
        <v>30</v>
      </c>
      <c r="Q38">
        <v>0</v>
      </c>
    </row>
    <row r="39" spans="1:17" x14ac:dyDescent="0.25">
      <c r="A39" t="s">
        <v>61</v>
      </c>
      <c r="B39">
        <v>9</v>
      </c>
      <c r="C39">
        <v>0</v>
      </c>
      <c r="D39" t="s">
        <v>62</v>
      </c>
      <c r="E39" t="s">
        <v>68</v>
      </c>
      <c r="F39" t="s">
        <v>74</v>
      </c>
      <c r="G39">
        <v>2012</v>
      </c>
      <c r="H39">
        <v>414</v>
      </c>
      <c r="I39">
        <v>244</v>
      </c>
      <c r="J39">
        <v>0</v>
      </c>
      <c r="K39">
        <v>0</v>
      </c>
      <c r="L39">
        <v>0</v>
      </c>
      <c r="M39">
        <v>170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t="s">
        <v>61</v>
      </c>
      <c r="B40">
        <v>9</v>
      </c>
      <c r="C40">
        <v>0</v>
      </c>
      <c r="D40" t="s">
        <v>62</v>
      </c>
      <c r="E40" t="s">
        <v>69</v>
      </c>
      <c r="F40" t="s">
        <v>74</v>
      </c>
      <c r="G40">
        <v>2012</v>
      </c>
      <c r="H40">
        <v>55</v>
      </c>
      <c r="I40">
        <v>5</v>
      </c>
      <c r="J40">
        <v>0</v>
      </c>
      <c r="K40">
        <v>0</v>
      </c>
      <c r="L40">
        <v>0</v>
      </c>
      <c r="M40">
        <v>50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t="s">
        <v>61</v>
      </c>
      <c r="B41">
        <v>9</v>
      </c>
      <c r="C41">
        <v>0</v>
      </c>
      <c r="D41" t="s">
        <v>62</v>
      </c>
      <c r="E41" t="s">
        <v>70</v>
      </c>
      <c r="F41" t="s">
        <v>74</v>
      </c>
      <c r="G41">
        <v>2012</v>
      </c>
      <c r="H41">
        <v>1682</v>
      </c>
      <c r="I41">
        <v>871</v>
      </c>
      <c r="J41">
        <v>38</v>
      </c>
      <c r="K41">
        <v>0</v>
      </c>
      <c r="L41">
        <v>0</v>
      </c>
      <c r="M41">
        <v>755</v>
      </c>
      <c r="N41">
        <v>0</v>
      </c>
      <c r="O41">
        <v>0</v>
      </c>
      <c r="P41">
        <v>0</v>
      </c>
      <c r="Q41">
        <v>18</v>
      </c>
    </row>
    <row r="42" spans="1:17" x14ac:dyDescent="0.25">
      <c r="A42" t="s">
        <v>61</v>
      </c>
      <c r="B42">
        <v>9</v>
      </c>
      <c r="C42">
        <v>0</v>
      </c>
      <c r="D42" t="s">
        <v>62</v>
      </c>
      <c r="E42" t="s">
        <v>71</v>
      </c>
      <c r="F42" t="s">
        <v>74</v>
      </c>
      <c r="G42">
        <v>2012</v>
      </c>
      <c r="H42">
        <v>598</v>
      </c>
      <c r="I42">
        <v>0</v>
      </c>
      <c r="J42">
        <v>0</v>
      </c>
      <c r="K42">
        <v>598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t="s">
        <v>61</v>
      </c>
      <c r="B43">
        <v>9</v>
      </c>
      <c r="C43">
        <v>0</v>
      </c>
      <c r="D43" t="s">
        <v>62</v>
      </c>
      <c r="E43" t="s">
        <v>72</v>
      </c>
      <c r="F43" t="s">
        <v>74</v>
      </c>
      <c r="G43">
        <v>2012</v>
      </c>
      <c r="H43">
        <v>1086</v>
      </c>
      <c r="I43">
        <v>258</v>
      </c>
      <c r="J43">
        <v>123</v>
      </c>
      <c r="K43">
        <v>0</v>
      </c>
      <c r="L43">
        <v>0</v>
      </c>
      <c r="M43">
        <v>565</v>
      </c>
      <c r="N43">
        <v>110</v>
      </c>
      <c r="O43">
        <v>0</v>
      </c>
      <c r="P43">
        <v>28</v>
      </c>
      <c r="Q43">
        <v>2</v>
      </c>
    </row>
    <row r="44" spans="1:17" x14ac:dyDescent="0.25">
      <c r="A44" t="s">
        <v>61</v>
      </c>
      <c r="B44">
        <v>9</v>
      </c>
      <c r="C44">
        <v>0</v>
      </c>
      <c r="D44" t="s">
        <v>62</v>
      </c>
      <c r="E44" t="s">
        <v>73</v>
      </c>
      <c r="F44" t="s">
        <v>74</v>
      </c>
      <c r="G44">
        <v>2012</v>
      </c>
      <c r="H44">
        <v>1466</v>
      </c>
      <c r="I44">
        <v>700</v>
      </c>
      <c r="J44">
        <v>78</v>
      </c>
      <c r="K44">
        <v>51</v>
      </c>
      <c r="L44">
        <v>0</v>
      </c>
      <c r="M44">
        <v>383</v>
      </c>
      <c r="N44">
        <v>169</v>
      </c>
      <c r="O44">
        <v>4</v>
      </c>
      <c r="P44">
        <v>65</v>
      </c>
      <c r="Q44">
        <v>16</v>
      </c>
    </row>
    <row r="45" spans="1:17" x14ac:dyDescent="0.25">
      <c r="A45" t="s">
        <v>61</v>
      </c>
      <c r="B45">
        <v>9</v>
      </c>
      <c r="C45">
        <v>0</v>
      </c>
      <c r="D45" t="s">
        <v>62</v>
      </c>
      <c r="E45" t="s">
        <v>63</v>
      </c>
      <c r="F45" t="s">
        <v>64</v>
      </c>
      <c r="G45">
        <v>2013</v>
      </c>
      <c r="H45">
        <v>104228</v>
      </c>
      <c r="I45">
        <v>46363</v>
      </c>
      <c r="J45">
        <v>2961</v>
      </c>
      <c r="K45">
        <v>3486</v>
      </c>
      <c r="L45">
        <v>0</v>
      </c>
      <c r="M45">
        <v>29558</v>
      </c>
      <c r="N45">
        <v>9470</v>
      </c>
      <c r="O45">
        <v>269</v>
      </c>
      <c r="P45">
        <v>6419</v>
      </c>
      <c r="Q45">
        <v>5702</v>
      </c>
    </row>
    <row r="46" spans="1:17" x14ac:dyDescent="0.25">
      <c r="A46" t="s">
        <v>61</v>
      </c>
      <c r="B46">
        <v>9</v>
      </c>
      <c r="C46">
        <v>0</v>
      </c>
      <c r="D46" t="s">
        <v>62</v>
      </c>
      <c r="E46" t="s">
        <v>65</v>
      </c>
      <c r="F46" t="s">
        <v>64</v>
      </c>
      <c r="G46">
        <v>2013</v>
      </c>
      <c r="H46">
        <v>5776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180</v>
      </c>
      <c r="P46">
        <v>5596</v>
      </c>
      <c r="Q46">
        <v>0</v>
      </c>
    </row>
    <row r="47" spans="1:17" x14ac:dyDescent="0.25">
      <c r="A47" t="s">
        <v>61</v>
      </c>
      <c r="B47">
        <v>9</v>
      </c>
      <c r="C47">
        <v>0</v>
      </c>
      <c r="D47" t="s">
        <v>62</v>
      </c>
      <c r="E47" t="s">
        <v>66</v>
      </c>
      <c r="F47" t="s">
        <v>64</v>
      </c>
      <c r="G47">
        <v>2013</v>
      </c>
      <c r="H47">
        <v>12991</v>
      </c>
      <c r="I47">
        <v>73</v>
      </c>
      <c r="J47">
        <v>0</v>
      </c>
      <c r="K47">
        <v>0</v>
      </c>
      <c r="L47">
        <v>0</v>
      </c>
      <c r="M47">
        <v>111</v>
      </c>
      <c r="N47">
        <v>8702</v>
      </c>
      <c r="O47">
        <v>0</v>
      </c>
      <c r="P47">
        <v>108</v>
      </c>
      <c r="Q47">
        <v>3997</v>
      </c>
    </row>
    <row r="48" spans="1:17" x14ac:dyDescent="0.25">
      <c r="A48" t="s">
        <v>61</v>
      </c>
      <c r="B48">
        <v>9</v>
      </c>
      <c r="C48">
        <v>0</v>
      </c>
      <c r="D48" t="s">
        <v>62</v>
      </c>
      <c r="E48" t="s">
        <v>67</v>
      </c>
      <c r="F48" t="s">
        <v>64</v>
      </c>
      <c r="G48">
        <v>2013</v>
      </c>
      <c r="H48">
        <v>974</v>
      </c>
      <c r="I48">
        <v>0</v>
      </c>
      <c r="J48">
        <v>0</v>
      </c>
      <c r="K48">
        <v>0</v>
      </c>
      <c r="L48">
        <v>0</v>
      </c>
      <c r="M48">
        <v>372</v>
      </c>
      <c r="N48">
        <v>0</v>
      </c>
      <c r="O48">
        <v>0</v>
      </c>
      <c r="P48">
        <v>602</v>
      </c>
      <c r="Q48">
        <v>0</v>
      </c>
    </row>
    <row r="49" spans="1:17" x14ac:dyDescent="0.25">
      <c r="A49" t="s">
        <v>61</v>
      </c>
      <c r="B49">
        <v>9</v>
      </c>
      <c r="C49">
        <v>0</v>
      </c>
      <c r="D49" t="s">
        <v>62</v>
      </c>
      <c r="E49" t="s">
        <v>68</v>
      </c>
      <c r="F49" t="s">
        <v>64</v>
      </c>
      <c r="G49">
        <v>2013</v>
      </c>
      <c r="H49">
        <v>6908</v>
      </c>
      <c r="I49">
        <v>5513</v>
      </c>
      <c r="J49">
        <v>0</v>
      </c>
      <c r="K49">
        <v>0</v>
      </c>
      <c r="L49">
        <v>0</v>
      </c>
      <c r="M49">
        <v>1395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t="s">
        <v>61</v>
      </c>
      <c r="B50">
        <v>9</v>
      </c>
      <c r="C50">
        <v>0</v>
      </c>
      <c r="D50" t="s">
        <v>62</v>
      </c>
      <c r="E50" t="s">
        <v>69</v>
      </c>
      <c r="F50" t="s">
        <v>64</v>
      </c>
      <c r="G50">
        <v>2013</v>
      </c>
      <c r="H50">
        <v>1041</v>
      </c>
      <c r="I50">
        <v>162</v>
      </c>
      <c r="J50">
        <v>0</v>
      </c>
      <c r="K50">
        <v>0</v>
      </c>
      <c r="L50">
        <v>0</v>
      </c>
      <c r="M50">
        <v>879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t="s">
        <v>61</v>
      </c>
      <c r="B51">
        <v>9</v>
      </c>
      <c r="C51">
        <v>0</v>
      </c>
      <c r="D51" t="s">
        <v>62</v>
      </c>
      <c r="E51" t="s">
        <v>70</v>
      </c>
      <c r="F51" t="s">
        <v>64</v>
      </c>
      <c r="G51">
        <v>2013</v>
      </c>
      <c r="H51">
        <v>50629</v>
      </c>
      <c r="I51">
        <v>32321</v>
      </c>
      <c r="J51">
        <v>322</v>
      </c>
      <c r="K51">
        <v>0</v>
      </c>
      <c r="L51">
        <v>0</v>
      </c>
      <c r="M51">
        <v>16342</v>
      </c>
      <c r="N51">
        <v>0</v>
      </c>
      <c r="O51">
        <v>0</v>
      </c>
      <c r="P51">
        <v>0</v>
      </c>
      <c r="Q51">
        <v>1644</v>
      </c>
    </row>
    <row r="52" spans="1:17" x14ac:dyDescent="0.25">
      <c r="A52" t="s">
        <v>61</v>
      </c>
      <c r="B52">
        <v>9</v>
      </c>
      <c r="C52">
        <v>0</v>
      </c>
      <c r="D52" t="s">
        <v>62</v>
      </c>
      <c r="E52" t="s">
        <v>71</v>
      </c>
      <c r="F52" t="s">
        <v>64</v>
      </c>
      <c r="G52">
        <v>2013</v>
      </c>
      <c r="H52">
        <v>3021</v>
      </c>
      <c r="I52">
        <v>0</v>
      </c>
      <c r="J52">
        <v>0</v>
      </c>
      <c r="K52">
        <v>3021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t="s">
        <v>61</v>
      </c>
      <c r="B53">
        <v>9</v>
      </c>
      <c r="C53">
        <v>0</v>
      </c>
      <c r="D53" t="s">
        <v>62</v>
      </c>
      <c r="E53" t="s">
        <v>72</v>
      </c>
      <c r="F53" t="s">
        <v>64</v>
      </c>
      <c r="G53">
        <v>2013</v>
      </c>
      <c r="H53">
        <v>10050</v>
      </c>
      <c r="I53">
        <v>3307</v>
      </c>
      <c r="J53">
        <v>852</v>
      </c>
      <c r="K53">
        <v>0</v>
      </c>
      <c r="L53">
        <v>0</v>
      </c>
      <c r="M53">
        <v>4951</v>
      </c>
      <c r="N53">
        <v>768</v>
      </c>
      <c r="O53">
        <v>10</v>
      </c>
      <c r="P53">
        <v>101</v>
      </c>
      <c r="Q53">
        <v>61</v>
      </c>
    </row>
    <row r="54" spans="1:17" x14ac:dyDescent="0.25">
      <c r="A54" t="s">
        <v>61</v>
      </c>
      <c r="B54">
        <v>9</v>
      </c>
      <c r="C54">
        <v>0</v>
      </c>
      <c r="D54" t="s">
        <v>62</v>
      </c>
      <c r="E54" t="s">
        <v>73</v>
      </c>
      <c r="F54" t="s">
        <v>64</v>
      </c>
      <c r="G54">
        <v>2013</v>
      </c>
      <c r="H54">
        <v>22108</v>
      </c>
      <c r="I54">
        <v>11315</v>
      </c>
      <c r="J54">
        <v>501</v>
      </c>
      <c r="K54">
        <v>335</v>
      </c>
      <c r="L54">
        <v>0</v>
      </c>
      <c r="M54">
        <v>5395</v>
      </c>
      <c r="N54">
        <v>2128</v>
      </c>
      <c r="O54">
        <v>30</v>
      </c>
      <c r="P54">
        <v>1599</v>
      </c>
      <c r="Q54">
        <v>805</v>
      </c>
    </row>
    <row r="55" spans="1:17" x14ac:dyDescent="0.25">
      <c r="A55" t="s">
        <v>61</v>
      </c>
      <c r="B55">
        <v>9</v>
      </c>
      <c r="C55">
        <v>0</v>
      </c>
      <c r="D55" t="s">
        <v>62</v>
      </c>
      <c r="E55" t="s">
        <v>63</v>
      </c>
      <c r="F55" t="s">
        <v>74</v>
      </c>
      <c r="G55">
        <v>2013</v>
      </c>
      <c r="H55">
        <v>5000</v>
      </c>
      <c r="I55">
        <v>1476</v>
      </c>
      <c r="J55">
        <v>428</v>
      </c>
      <c r="K55">
        <v>619</v>
      </c>
      <c r="L55">
        <v>0</v>
      </c>
      <c r="M55">
        <v>1722</v>
      </c>
      <c r="N55">
        <v>471</v>
      </c>
      <c r="O55">
        <v>2</v>
      </c>
      <c r="P55">
        <v>212</v>
      </c>
      <c r="Q55">
        <v>70</v>
      </c>
    </row>
    <row r="56" spans="1:17" x14ac:dyDescent="0.25">
      <c r="A56" t="s">
        <v>61</v>
      </c>
      <c r="B56">
        <v>9</v>
      </c>
      <c r="C56">
        <v>0</v>
      </c>
      <c r="D56" t="s">
        <v>62</v>
      </c>
      <c r="E56" t="s">
        <v>65</v>
      </c>
      <c r="F56" t="s">
        <v>74</v>
      </c>
      <c r="G56">
        <v>2013</v>
      </c>
      <c r="H56">
        <v>179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177</v>
      </c>
      <c r="Q56">
        <v>0</v>
      </c>
    </row>
    <row r="57" spans="1:17" x14ac:dyDescent="0.25">
      <c r="A57" t="s">
        <v>61</v>
      </c>
      <c r="B57">
        <v>9</v>
      </c>
      <c r="C57">
        <v>0</v>
      </c>
      <c r="D57" t="s">
        <v>62</v>
      </c>
      <c r="E57" t="s">
        <v>66</v>
      </c>
      <c r="F57" t="s">
        <v>74</v>
      </c>
      <c r="G57">
        <v>2013</v>
      </c>
      <c r="H57">
        <v>466</v>
      </c>
      <c r="I57">
        <v>2</v>
      </c>
      <c r="J57">
        <v>0</v>
      </c>
      <c r="K57">
        <v>0</v>
      </c>
      <c r="L57">
        <v>0</v>
      </c>
      <c r="M57">
        <v>1</v>
      </c>
      <c r="N57">
        <v>399</v>
      </c>
      <c r="O57">
        <v>0</v>
      </c>
      <c r="P57">
        <v>6</v>
      </c>
      <c r="Q57">
        <v>58</v>
      </c>
    </row>
    <row r="58" spans="1:17" x14ac:dyDescent="0.25">
      <c r="A58" t="s">
        <v>61</v>
      </c>
      <c r="B58">
        <v>9</v>
      </c>
      <c r="C58">
        <v>0</v>
      </c>
      <c r="D58" t="s">
        <v>62</v>
      </c>
      <c r="E58" t="s">
        <v>67</v>
      </c>
      <c r="F58" t="s">
        <v>74</v>
      </c>
      <c r="G58">
        <v>2013</v>
      </c>
      <c r="H58">
        <v>27</v>
      </c>
      <c r="I58">
        <v>0</v>
      </c>
      <c r="J58">
        <v>0</v>
      </c>
      <c r="K58">
        <v>0</v>
      </c>
      <c r="L58">
        <v>0</v>
      </c>
      <c r="M58">
        <v>4</v>
      </c>
      <c r="N58">
        <v>0</v>
      </c>
      <c r="O58">
        <v>0</v>
      </c>
      <c r="P58">
        <v>23</v>
      </c>
      <c r="Q58">
        <v>0</v>
      </c>
    </row>
    <row r="59" spans="1:17" x14ac:dyDescent="0.25">
      <c r="A59" t="s">
        <v>61</v>
      </c>
      <c r="B59">
        <v>9</v>
      </c>
      <c r="C59">
        <v>0</v>
      </c>
      <c r="D59" t="s">
        <v>62</v>
      </c>
      <c r="E59" t="s">
        <v>68</v>
      </c>
      <c r="F59" t="s">
        <v>74</v>
      </c>
      <c r="G59">
        <v>2013</v>
      </c>
      <c r="H59">
        <v>352</v>
      </c>
      <c r="I59">
        <v>236</v>
      </c>
      <c r="J59">
        <v>0</v>
      </c>
      <c r="K59">
        <v>0</v>
      </c>
      <c r="L59">
        <v>0</v>
      </c>
      <c r="M59">
        <v>116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t="s">
        <v>61</v>
      </c>
      <c r="B60">
        <v>9</v>
      </c>
      <c r="C60">
        <v>0</v>
      </c>
      <c r="D60" t="s">
        <v>62</v>
      </c>
      <c r="E60" t="s">
        <v>69</v>
      </c>
      <c r="F60" t="s">
        <v>74</v>
      </c>
      <c r="G60">
        <v>2013</v>
      </c>
      <c r="H60">
        <v>56</v>
      </c>
      <c r="I60">
        <v>8</v>
      </c>
      <c r="J60">
        <v>0</v>
      </c>
      <c r="K60">
        <v>0</v>
      </c>
      <c r="L60">
        <v>0</v>
      </c>
      <c r="M60">
        <v>48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t="s">
        <v>61</v>
      </c>
      <c r="B61">
        <v>9</v>
      </c>
      <c r="C61">
        <v>0</v>
      </c>
      <c r="D61" t="s">
        <v>62</v>
      </c>
      <c r="E61" t="s">
        <v>70</v>
      </c>
      <c r="F61" t="s">
        <v>74</v>
      </c>
      <c r="G61">
        <v>2013</v>
      </c>
      <c r="H61">
        <v>1631</v>
      </c>
      <c r="I61">
        <v>832</v>
      </c>
      <c r="J61">
        <v>34</v>
      </c>
      <c r="K61">
        <v>0</v>
      </c>
      <c r="L61">
        <v>0</v>
      </c>
      <c r="M61">
        <v>754</v>
      </c>
      <c r="N61">
        <v>0</v>
      </c>
      <c r="O61">
        <v>0</v>
      </c>
      <c r="P61">
        <v>0</v>
      </c>
      <c r="Q61">
        <v>11</v>
      </c>
    </row>
    <row r="62" spans="1:17" x14ac:dyDescent="0.25">
      <c r="A62" t="s">
        <v>61</v>
      </c>
      <c r="B62">
        <v>9</v>
      </c>
      <c r="C62">
        <v>0</v>
      </c>
      <c r="D62" t="s">
        <v>62</v>
      </c>
      <c r="E62" t="s">
        <v>71</v>
      </c>
      <c r="F62" t="s">
        <v>74</v>
      </c>
      <c r="G62">
        <v>2013</v>
      </c>
      <c r="H62">
        <v>550</v>
      </c>
      <c r="I62">
        <v>0</v>
      </c>
      <c r="J62">
        <v>0</v>
      </c>
      <c r="K62">
        <v>550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t="s">
        <v>61</v>
      </c>
      <c r="B63">
        <v>9</v>
      </c>
      <c r="C63">
        <v>0</v>
      </c>
      <c r="D63" t="s">
        <v>62</v>
      </c>
      <c r="E63" t="s">
        <v>72</v>
      </c>
      <c r="F63" t="s">
        <v>74</v>
      </c>
      <c r="G63">
        <v>2013</v>
      </c>
      <c r="H63">
        <v>951</v>
      </c>
      <c r="I63">
        <v>222</v>
      </c>
      <c r="J63">
        <v>131</v>
      </c>
      <c r="K63">
        <v>0</v>
      </c>
      <c r="L63">
        <v>0</v>
      </c>
      <c r="M63">
        <v>520</v>
      </c>
      <c r="N63">
        <v>72</v>
      </c>
      <c r="O63">
        <v>0</v>
      </c>
      <c r="P63">
        <v>5</v>
      </c>
      <c r="Q63">
        <v>1</v>
      </c>
    </row>
    <row r="64" spans="1:17" x14ac:dyDescent="0.25">
      <c r="A64" t="s">
        <v>61</v>
      </c>
      <c r="B64">
        <v>9</v>
      </c>
      <c r="C64">
        <v>0</v>
      </c>
      <c r="D64" t="s">
        <v>62</v>
      </c>
      <c r="E64" t="s">
        <v>73</v>
      </c>
      <c r="F64" t="s">
        <v>74</v>
      </c>
      <c r="G64">
        <v>2013</v>
      </c>
      <c r="H64">
        <v>1431</v>
      </c>
      <c r="I64">
        <v>628</v>
      </c>
      <c r="J64">
        <v>77</v>
      </c>
      <c r="K64">
        <v>73</v>
      </c>
      <c r="L64">
        <v>0</v>
      </c>
      <c r="M64">
        <v>359</v>
      </c>
      <c r="N64">
        <v>198</v>
      </c>
      <c r="O64">
        <v>1</v>
      </c>
      <c r="P64">
        <v>75</v>
      </c>
      <c r="Q64">
        <v>20</v>
      </c>
    </row>
    <row r="65" spans="1:17" x14ac:dyDescent="0.25">
      <c r="A65" t="s">
        <v>61</v>
      </c>
      <c r="B65">
        <v>9</v>
      </c>
      <c r="C65">
        <v>0</v>
      </c>
      <c r="D65" t="s">
        <v>62</v>
      </c>
      <c r="E65" t="s">
        <v>63</v>
      </c>
      <c r="F65" t="s">
        <v>64</v>
      </c>
      <c r="G65">
        <v>2014</v>
      </c>
      <c r="H65">
        <v>104051</v>
      </c>
      <c r="I65">
        <v>47174</v>
      </c>
      <c r="J65">
        <v>2693</v>
      </c>
      <c r="K65">
        <v>3186</v>
      </c>
      <c r="L65">
        <v>0</v>
      </c>
      <c r="M65">
        <v>29121</v>
      </c>
      <c r="N65">
        <v>9419</v>
      </c>
      <c r="O65">
        <v>205</v>
      </c>
      <c r="P65">
        <v>6426</v>
      </c>
      <c r="Q65">
        <v>5827</v>
      </c>
    </row>
    <row r="66" spans="1:17" x14ac:dyDescent="0.25">
      <c r="A66" t="s">
        <v>61</v>
      </c>
      <c r="B66">
        <v>9</v>
      </c>
      <c r="C66">
        <v>0</v>
      </c>
      <c r="D66" t="s">
        <v>62</v>
      </c>
      <c r="E66" t="s">
        <v>65</v>
      </c>
      <c r="F66" t="s">
        <v>64</v>
      </c>
      <c r="G66">
        <v>2014</v>
      </c>
      <c r="H66">
        <v>5636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150</v>
      </c>
      <c r="P66">
        <v>5486</v>
      </c>
      <c r="Q66">
        <v>0</v>
      </c>
    </row>
    <row r="67" spans="1:17" x14ac:dyDescent="0.25">
      <c r="A67" t="s">
        <v>61</v>
      </c>
      <c r="B67">
        <v>9</v>
      </c>
      <c r="C67">
        <v>0</v>
      </c>
      <c r="D67" t="s">
        <v>62</v>
      </c>
      <c r="E67" t="s">
        <v>66</v>
      </c>
      <c r="F67" t="s">
        <v>64</v>
      </c>
      <c r="G67">
        <v>2014</v>
      </c>
      <c r="H67">
        <v>13110</v>
      </c>
      <c r="I67">
        <v>81</v>
      </c>
      <c r="J67">
        <v>0</v>
      </c>
      <c r="K67">
        <v>0</v>
      </c>
      <c r="L67">
        <v>0</v>
      </c>
      <c r="M67">
        <v>104</v>
      </c>
      <c r="N67">
        <v>8714</v>
      </c>
      <c r="O67">
        <v>0</v>
      </c>
      <c r="P67">
        <v>78</v>
      </c>
      <c r="Q67">
        <v>4133</v>
      </c>
    </row>
    <row r="68" spans="1:17" x14ac:dyDescent="0.25">
      <c r="A68" t="s">
        <v>61</v>
      </c>
      <c r="B68">
        <v>9</v>
      </c>
      <c r="C68">
        <v>0</v>
      </c>
      <c r="D68" t="s">
        <v>62</v>
      </c>
      <c r="E68" t="s">
        <v>67</v>
      </c>
      <c r="F68" t="s">
        <v>64</v>
      </c>
      <c r="G68">
        <v>2014</v>
      </c>
      <c r="H68">
        <v>1079</v>
      </c>
      <c r="I68">
        <v>0</v>
      </c>
      <c r="J68">
        <v>0</v>
      </c>
      <c r="K68">
        <v>0</v>
      </c>
      <c r="L68">
        <v>0</v>
      </c>
      <c r="M68">
        <v>319</v>
      </c>
      <c r="N68">
        <v>0</v>
      </c>
      <c r="O68">
        <v>0</v>
      </c>
      <c r="P68">
        <v>760</v>
      </c>
      <c r="Q68">
        <v>0</v>
      </c>
    </row>
    <row r="69" spans="1:17" x14ac:dyDescent="0.25">
      <c r="A69" t="s">
        <v>61</v>
      </c>
      <c r="B69">
        <v>9</v>
      </c>
      <c r="C69">
        <v>0</v>
      </c>
      <c r="D69" t="s">
        <v>62</v>
      </c>
      <c r="E69" t="s">
        <v>68</v>
      </c>
      <c r="F69" t="s">
        <v>64</v>
      </c>
      <c r="G69">
        <v>2014</v>
      </c>
      <c r="H69">
        <v>6902</v>
      </c>
      <c r="I69">
        <v>5598</v>
      </c>
      <c r="J69">
        <v>0</v>
      </c>
      <c r="K69">
        <v>0</v>
      </c>
      <c r="L69">
        <v>0</v>
      </c>
      <c r="M69">
        <v>1302</v>
      </c>
      <c r="N69">
        <v>1</v>
      </c>
      <c r="O69">
        <v>0</v>
      </c>
      <c r="P69">
        <v>1</v>
      </c>
      <c r="Q69">
        <v>0</v>
      </c>
    </row>
    <row r="70" spans="1:17" x14ac:dyDescent="0.25">
      <c r="A70" t="s">
        <v>61</v>
      </c>
      <c r="B70">
        <v>9</v>
      </c>
      <c r="C70">
        <v>0</v>
      </c>
      <c r="D70" t="s">
        <v>62</v>
      </c>
      <c r="E70" t="s">
        <v>69</v>
      </c>
      <c r="F70" t="s">
        <v>64</v>
      </c>
      <c r="G70">
        <v>2014</v>
      </c>
      <c r="H70">
        <v>1126</v>
      </c>
      <c r="I70">
        <v>116</v>
      </c>
      <c r="J70">
        <v>0</v>
      </c>
      <c r="K70">
        <v>0</v>
      </c>
      <c r="L70">
        <v>0</v>
      </c>
      <c r="M70">
        <v>1010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t="s">
        <v>61</v>
      </c>
      <c r="B71">
        <v>9</v>
      </c>
      <c r="C71">
        <v>0</v>
      </c>
      <c r="D71" t="s">
        <v>62</v>
      </c>
      <c r="E71" t="s">
        <v>70</v>
      </c>
      <c r="F71" t="s">
        <v>64</v>
      </c>
      <c r="G71">
        <v>2014</v>
      </c>
      <c r="H71">
        <v>50395</v>
      </c>
      <c r="I71">
        <v>32674</v>
      </c>
      <c r="J71">
        <v>283</v>
      </c>
      <c r="K71">
        <v>0</v>
      </c>
      <c r="L71">
        <v>0</v>
      </c>
      <c r="M71">
        <v>15828</v>
      </c>
      <c r="N71">
        <v>0</v>
      </c>
      <c r="O71">
        <v>0</v>
      </c>
      <c r="P71">
        <v>0</v>
      </c>
      <c r="Q71">
        <v>1610</v>
      </c>
    </row>
    <row r="72" spans="1:17" x14ac:dyDescent="0.25">
      <c r="A72" t="s">
        <v>61</v>
      </c>
      <c r="B72">
        <v>9</v>
      </c>
      <c r="C72">
        <v>0</v>
      </c>
      <c r="D72" t="s">
        <v>62</v>
      </c>
      <c r="E72" t="s">
        <v>71</v>
      </c>
      <c r="F72" t="s">
        <v>64</v>
      </c>
      <c r="G72">
        <v>2014</v>
      </c>
      <c r="H72">
        <v>3277</v>
      </c>
      <c r="I72">
        <v>530</v>
      </c>
      <c r="J72">
        <v>0</v>
      </c>
      <c r="K72">
        <v>2747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t="s">
        <v>61</v>
      </c>
      <c r="B73">
        <v>9</v>
      </c>
      <c r="C73">
        <v>0</v>
      </c>
      <c r="D73" t="s">
        <v>62</v>
      </c>
      <c r="E73" t="s">
        <v>72</v>
      </c>
      <c r="F73" t="s">
        <v>64</v>
      </c>
      <c r="G73">
        <v>2014</v>
      </c>
      <c r="H73">
        <v>9870</v>
      </c>
      <c r="I73">
        <v>3275</v>
      </c>
      <c r="J73">
        <v>845</v>
      </c>
      <c r="K73">
        <v>0</v>
      </c>
      <c r="L73">
        <v>0</v>
      </c>
      <c r="M73">
        <v>4884</v>
      </c>
      <c r="N73">
        <v>702</v>
      </c>
      <c r="O73">
        <v>6</v>
      </c>
      <c r="P73">
        <v>74</v>
      </c>
      <c r="Q73">
        <v>84</v>
      </c>
    </row>
    <row r="74" spans="1:17" x14ac:dyDescent="0.25">
      <c r="A74" t="s">
        <v>61</v>
      </c>
      <c r="B74">
        <v>9</v>
      </c>
      <c r="C74">
        <v>0</v>
      </c>
      <c r="D74" t="s">
        <v>62</v>
      </c>
      <c r="E74" t="s">
        <v>73</v>
      </c>
      <c r="F74" t="s">
        <v>64</v>
      </c>
      <c r="G74">
        <v>2014</v>
      </c>
      <c r="H74">
        <v>24474</v>
      </c>
      <c r="I74">
        <v>12874</v>
      </c>
      <c r="J74">
        <v>488</v>
      </c>
      <c r="K74">
        <v>320</v>
      </c>
      <c r="L74">
        <v>0</v>
      </c>
      <c r="M74">
        <v>5845</v>
      </c>
      <c r="N74">
        <v>2316</v>
      </c>
      <c r="O74">
        <v>27</v>
      </c>
      <c r="P74">
        <v>1720</v>
      </c>
      <c r="Q74">
        <v>884</v>
      </c>
    </row>
    <row r="75" spans="1:17" x14ac:dyDescent="0.25">
      <c r="A75" t="s">
        <v>61</v>
      </c>
      <c r="B75">
        <v>9</v>
      </c>
      <c r="C75">
        <v>0</v>
      </c>
      <c r="D75" t="s">
        <v>62</v>
      </c>
      <c r="E75" t="s">
        <v>63</v>
      </c>
      <c r="F75" t="s">
        <v>74</v>
      </c>
      <c r="G75">
        <v>2014</v>
      </c>
      <c r="H75">
        <v>5199</v>
      </c>
      <c r="I75">
        <v>1505</v>
      </c>
      <c r="J75">
        <v>424</v>
      </c>
      <c r="K75">
        <v>702</v>
      </c>
      <c r="L75">
        <v>0</v>
      </c>
      <c r="M75">
        <v>1790</v>
      </c>
      <c r="N75">
        <v>524</v>
      </c>
      <c r="O75">
        <v>1</v>
      </c>
      <c r="P75">
        <v>178</v>
      </c>
      <c r="Q75">
        <v>75</v>
      </c>
    </row>
    <row r="76" spans="1:17" x14ac:dyDescent="0.25">
      <c r="A76" t="s">
        <v>61</v>
      </c>
      <c r="B76">
        <v>9</v>
      </c>
      <c r="C76">
        <v>0</v>
      </c>
      <c r="D76" t="s">
        <v>62</v>
      </c>
      <c r="E76" t="s">
        <v>65</v>
      </c>
      <c r="F76" t="s">
        <v>74</v>
      </c>
      <c r="G76">
        <v>2014</v>
      </c>
      <c r="H76">
        <v>146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145</v>
      </c>
      <c r="Q76">
        <v>0</v>
      </c>
    </row>
    <row r="77" spans="1:17" x14ac:dyDescent="0.25">
      <c r="A77" t="s">
        <v>61</v>
      </c>
      <c r="B77">
        <v>9</v>
      </c>
      <c r="C77">
        <v>0</v>
      </c>
      <c r="D77" t="s">
        <v>62</v>
      </c>
      <c r="E77" t="s">
        <v>66</v>
      </c>
      <c r="F77" t="s">
        <v>74</v>
      </c>
      <c r="G77">
        <v>2014</v>
      </c>
      <c r="H77">
        <v>516</v>
      </c>
      <c r="I77">
        <v>1</v>
      </c>
      <c r="J77">
        <v>0</v>
      </c>
      <c r="K77">
        <v>0</v>
      </c>
      <c r="L77">
        <v>0</v>
      </c>
      <c r="M77">
        <v>3</v>
      </c>
      <c r="N77">
        <v>450</v>
      </c>
      <c r="O77">
        <v>0</v>
      </c>
      <c r="P77">
        <v>3</v>
      </c>
      <c r="Q77">
        <v>59</v>
      </c>
    </row>
    <row r="78" spans="1:17" x14ac:dyDescent="0.25">
      <c r="A78" t="s">
        <v>61</v>
      </c>
      <c r="B78">
        <v>9</v>
      </c>
      <c r="C78">
        <v>0</v>
      </c>
      <c r="D78" t="s">
        <v>62</v>
      </c>
      <c r="E78" t="s">
        <v>67</v>
      </c>
      <c r="F78" t="s">
        <v>74</v>
      </c>
      <c r="G78">
        <v>2014</v>
      </c>
      <c r="H78">
        <v>56</v>
      </c>
      <c r="I78">
        <v>0</v>
      </c>
      <c r="J78">
        <v>0</v>
      </c>
      <c r="K78">
        <v>0</v>
      </c>
      <c r="L78">
        <v>0</v>
      </c>
      <c r="M78">
        <v>31</v>
      </c>
      <c r="N78">
        <v>0</v>
      </c>
      <c r="O78">
        <v>0</v>
      </c>
      <c r="P78">
        <v>25</v>
      </c>
      <c r="Q78">
        <v>0</v>
      </c>
    </row>
    <row r="79" spans="1:17" x14ac:dyDescent="0.25">
      <c r="A79" t="s">
        <v>61</v>
      </c>
      <c r="B79">
        <v>9</v>
      </c>
      <c r="C79">
        <v>0</v>
      </c>
      <c r="D79" t="s">
        <v>62</v>
      </c>
      <c r="E79" t="s">
        <v>68</v>
      </c>
      <c r="F79" t="s">
        <v>74</v>
      </c>
      <c r="G79">
        <v>2014</v>
      </c>
      <c r="H79">
        <v>345</v>
      </c>
      <c r="I79">
        <v>228</v>
      </c>
      <c r="J79">
        <v>0</v>
      </c>
      <c r="K79">
        <v>0</v>
      </c>
      <c r="L79">
        <v>0</v>
      </c>
      <c r="M79">
        <v>117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t="s">
        <v>61</v>
      </c>
      <c r="B80">
        <v>9</v>
      </c>
      <c r="C80">
        <v>0</v>
      </c>
      <c r="D80" t="s">
        <v>62</v>
      </c>
      <c r="E80" t="s">
        <v>69</v>
      </c>
      <c r="F80" t="s">
        <v>74</v>
      </c>
      <c r="G80">
        <v>2014</v>
      </c>
      <c r="H80">
        <v>78</v>
      </c>
      <c r="I80">
        <v>4</v>
      </c>
      <c r="J80">
        <v>0</v>
      </c>
      <c r="K80">
        <v>0</v>
      </c>
      <c r="L80">
        <v>0</v>
      </c>
      <c r="M80">
        <v>74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t="s">
        <v>61</v>
      </c>
      <c r="B81">
        <v>9</v>
      </c>
      <c r="C81">
        <v>0</v>
      </c>
      <c r="D81" t="s">
        <v>62</v>
      </c>
      <c r="E81" t="s">
        <v>70</v>
      </c>
      <c r="F81" t="s">
        <v>74</v>
      </c>
      <c r="G81">
        <v>2014</v>
      </c>
      <c r="H81">
        <v>1713</v>
      </c>
      <c r="I81">
        <v>873</v>
      </c>
      <c r="J81">
        <v>40</v>
      </c>
      <c r="K81">
        <v>0</v>
      </c>
      <c r="L81">
        <v>0</v>
      </c>
      <c r="M81">
        <v>785</v>
      </c>
      <c r="N81">
        <v>0</v>
      </c>
      <c r="O81">
        <v>0</v>
      </c>
      <c r="P81">
        <v>0</v>
      </c>
      <c r="Q81">
        <v>15</v>
      </c>
    </row>
    <row r="82" spans="1:17" x14ac:dyDescent="0.25">
      <c r="A82" t="s">
        <v>61</v>
      </c>
      <c r="B82">
        <v>9</v>
      </c>
      <c r="C82">
        <v>0</v>
      </c>
      <c r="D82" t="s">
        <v>62</v>
      </c>
      <c r="E82" t="s">
        <v>71</v>
      </c>
      <c r="F82" t="s">
        <v>74</v>
      </c>
      <c r="G82">
        <v>2014</v>
      </c>
      <c r="H82">
        <v>659</v>
      </c>
      <c r="I82">
        <v>12</v>
      </c>
      <c r="J82">
        <v>0</v>
      </c>
      <c r="K82">
        <v>647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t="s">
        <v>61</v>
      </c>
      <c r="B83">
        <v>9</v>
      </c>
      <c r="C83">
        <v>0</v>
      </c>
      <c r="D83" t="s">
        <v>62</v>
      </c>
      <c r="E83" t="s">
        <v>72</v>
      </c>
      <c r="F83" t="s">
        <v>74</v>
      </c>
      <c r="G83">
        <v>2014</v>
      </c>
      <c r="H83">
        <v>950</v>
      </c>
      <c r="I83">
        <v>243</v>
      </c>
      <c r="J83">
        <v>124</v>
      </c>
      <c r="K83">
        <v>0</v>
      </c>
      <c r="L83">
        <v>0</v>
      </c>
      <c r="M83">
        <v>504</v>
      </c>
      <c r="N83">
        <v>74</v>
      </c>
      <c r="O83">
        <v>0</v>
      </c>
      <c r="P83">
        <v>4</v>
      </c>
      <c r="Q83">
        <v>1</v>
      </c>
    </row>
    <row r="84" spans="1:17" x14ac:dyDescent="0.25">
      <c r="A84" t="s">
        <v>61</v>
      </c>
      <c r="B84">
        <v>9</v>
      </c>
      <c r="C84">
        <v>0</v>
      </c>
      <c r="D84" t="s">
        <v>62</v>
      </c>
      <c r="E84" t="s">
        <v>73</v>
      </c>
      <c r="F84" t="s">
        <v>74</v>
      </c>
      <c r="G84">
        <v>2014</v>
      </c>
      <c r="H84">
        <v>1702</v>
      </c>
      <c r="I84">
        <v>748</v>
      </c>
      <c r="J84">
        <v>101</v>
      </c>
      <c r="K84">
        <v>128</v>
      </c>
      <c r="L84">
        <v>0</v>
      </c>
      <c r="M84">
        <v>401</v>
      </c>
      <c r="N84">
        <v>214</v>
      </c>
      <c r="O84">
        <v>1</v>
      </c>
      <c r="P84">
        <v>89</v>
      </c>
      <c r="Q84">
        <v>20</v>
      </c>
    </row>
    <row r="85" spans="1:17" x14ac:dyDescent="0.25">
      <c r="A85" t="s">
        <v>61</v>
      </c>
      <c r="B85">
        <v>9</v>
      </c>
      <c r="C85">
        <v>0</v>
      </c>
      <c r="D85" t="s">
        <v>62</v>
      </c>
      <c r="E85" t="s">
        <v>63</v>
      </c>
      <c r="F85" t="s">
        <v>64</v>
      </c>
      <c r="G85">
        <v>2015</v>
      </c>
      <c r="H85">
        <v>103911</v>
      </c>
      <c r="I85">
        <v>46285</v>
      </c>
      <c r="J85">
        <v>2558</v>
      </c>
      <c r="K85">
        <v>3398</v>
      </c>
      <c r="L85">
        <v>0</v>
      </c>
      <c r="M85">
        <v>28667</v>
      </c>
      <c r="N85">
        <v>9720</v>
      </c>
      <c r="O85">
        <v>170</v>
      </c>
      <c r="P85">
        <v>6559</v>
      </c>
      <c r="Q85">
        <v>6554</v>
      </c>
    </row>
    <row r="86" spans="1:17" x14ac:dyDescent="0.25">
      <c r="A86" t="s">
        <v>61</v>
      </c>
      <c r="B86">
        <v>9</v>
      </c>
      <c r="C86">
        <v>0</v>
      </c>
      <c r="D86" t="s">
        <v>62</v>
      </c>
      <c r="E86" t="s">
        <v>65</v>
      </c>
      <c r="F86" t="s">
        <v>64</v>
      </c>
      <c r="G86">
        <v>2015</v>
      </c>
      <c r="H86">
        <v>5752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142</v>
      </c>
      <c r="P86">
        <v>5610</v>
      </c>
      <c r="Q86">
        <v>0</v>
      </c>
    </row>
    <row r="87" spans="1:17" x14ac:dyDescent="0.25">
      <c r="A87" t="s">
        <v>61</v>
      </c>
      <c r="B87">
        <v>9</v>
      </c>
      <c r="C87">
        <v>0</v>
      </c>
      <c r="D87" t="s">
        <v>62</v>
      </c>
      <c r="E87" t="s">
        <v>66</v>
      </c>
      <c r="F87" t="s">
        <v>64</v>
      </c>
      <c r="G87">
        <v>2015</v>
      </c>
      <c r="H87">
        <v>14006</v>
      </c>
      <c r="I87">
        <v>105</v>
      </c>
      <c r="J87">
        <v>0</v>
      </c>
      <c r="K87">
        <v>0</v>
      </c>
      <c r="L87">
        <v>0</v>
      </c>
      <c r="M87">
        <v>132</v>
      </c>
      <c r="N87">
        <v>8995</v>
      </c>
      <c r="O87">
        <v>0</v>
      </c>
      <c r="P87">
        <v>149</v>
      </c>
      <c r="Q87">
        <v>4625</v>
      </c>
    </row>
    <row r="88" spans="1:17" x14ac:dyDescent="0.25">
      <c r="A88" t="s">
        <v>61</v>
      </c>
      <c r="B88">
        <v>9</v>
      </c>
      <c r="C88">
        <v>0</v>
      </c>
      <c r="D88" t="s">
        <v>62</v>
      </c>
      <c r="E88" t="s">
        <v>67</v>
      </c>
      <c r="F88" t="s">
        <v>64</v>
      </c>
      <c r="G88">
        <v>2015</v>
      </c>
      <c r="H88">
        <v>965</v>
      </c>
      <c r="I88">
        <v>0</v>
      </c>
      <c r="J88">
        <v>0</v>
      </c>
      <c r="K88">
        <v>0</v>
      </c>
      <c r="L88">
        <v>0</v>
      </c>
      <c r="M88">
        <v>303</v>
      </c>
      <c r="N88">
        <v>0</v>
      </c>
      <c r="O88">
        <v>0</v>
      </c>
      <c r="P88">
        <v>662</v>
      </c>
      <c r="Q88">
        <v>0</v>
      </c>
    </row>
    <row r="89" spans="1:17" x14ac:dyDescent="0.25">
      <c r="A89" t="s">
        <v>61</v>
      </c>
      <c r="B89">
        <v>9</v>
      </c>
      <c r="C89">
        <v>0</v>
      </c>
      <c r="D89" t="s">
        <v>62</v>
      </c>
      <c r="E89" t="s">
        <v>68</v>
      </c>
      <c r="F89" t="s">
        <v>64</v>
      </c>
      <c r="G89">
        <v>2015</v>
      </c>
      <c r="H89">
        <v>6374</v>
      </c>
      <c r="I89">
        <v>5226</v>
      </c>
      <c r="J89">
        <v>0</v>
      </c>
      <c r="K89">
        <v>0</v>
      </c>
      <c r="L89">
        <v>0</v>
      </c>
      <c r="M89">
        <v>1144</v>
      </c>
      <c r="N89">
        <v>0</v>
      </c>
      <c r="O89">
        <v>0</v>
      </c>
      <c r="P89">
        <v>4</v>
      </c>
      <c r="Q89">
        <v>0</v>
      </c>
    </row>
    <row r="90" spans="1:17" x14ac:dyDescent="0.25">
      <c r="A90" t="s">
        <v>61</v>
      </c>
      <c r="B90">
        <v>9</v>
      </c>
      <c r="C90">
        <v>0</v>
      </c>
      <c r="D90" t="s">
        <v>62</v>
      </c>
      <c r="E90" t="s">
        <v>69</v>
      </c>
      <c r="F90" t="s">
        <v>64</v>
      </c>
      <c r="G90">
        <v>2015</v>
      </c>
      <c r="H90">
        <v>954</v>
      </c>
      <c r="I90">
        <v>82</v>
      </c>
      <c r="J90">
        <v>0</v>
      </c>
      <c r="K90">
        <v>0</v>
      </c>
      <c r="L90">
        <v>0</v>
      </c>
      <c r="M90">
        <v>872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t="s">
        <v>61</v>
      </c>
      <c r="B91">
        <v>9</v>
      </c>
      <c r="C91">
        <v>0</v>
      </c>
      <c r="D91" t="s">
        <v>62</v>
      </c>
      <c r="E91" t="s">
        <v>70</v>
      </c>
      <c r="F91" t="s">
        <v>64</v>
      </c>
      <c r="G91">
        <v>2015</v>
      </c>
      <c r="H91">
        <v>49608</v>
      </c>
      <c r="I91">
        <v>31960</v>
      </c>
      <c r="J91">
        <v>268</v>
      </c>
      <c r="K91">
        <v>0</v>
      </c>
      <c r="L91">
        <v>0</v>
      </c>
      <c r="M91">
        <v>15554</v>
      </c>
      <c r="N91">
        <v>0</v>
      </c>
      <c r="O91">
        <v>0</v>
      </c>
      <c r="P91">
        <v>0</v>
      </c>
      <c r="Q91">
        <v>1826</v>
      </c>
    </row>
    <row r="92" spans="1:17" x14ac:dyDescent="0.25">
      <c r="A92" t="s">
        <v>61</v>
      </c>
      <c r="B92">
        <v>9</v>
      </c>
      <c r="C92">
        <v>0</v>
      </c>
      <c r="D92" t="s">
        <v>62</v>
      </c>
      <c r="E92" t="s">
        <v>71</v>
      </c>
      <c r="F92" t="s">
        <v>64</v>
      </c>
      <c r="G92">
        <v>2015</v>
      </c>
      <c r="H92">
        <v>3839</v>
      </c>
      <c r="I92">
        <v>933</v>
      </c>
      <c r="J92">
        <v>0</v>
      </c>
      <c r="K92">
        <v>2906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t="s">
        <v>61</v>
      </c>
      <c r="B93">
        <v>9</v>
      </c>
      <c r="C93">
        <v>0</v>
      </c>
      <c r="D93" t="s">
        <v>62</v>
      </c>
      <c r="E93" t="s">
        <v>72</v>
      </c>
      <c r="F93" t="s">
        <v>64</v>
      </c>
      <c r="G93">
        <v>2015</v>
      </c>
      <c r="H93">
        <v>9936</v>
      </c>
      <c r="I93">
        <v>3359</v>
      </c>
      <c r="J93">
        <v>790</v>
      </c>
      <c r="K93">
        <v>0</v>
      </c>
      <c r="L93">
        <v>0</v>
      </c>
      <c r="M93">
        <v>4838</v>
      </c>
      <c r="N93">
        <v>725</v>
      </c>
      <c r="O93">
        <v>5</v>
      </c>
      <c r="P93">
        <v>116</v>
      </c>
      <c r="Q93">
        <v>103</v>
      </c>
    </row>
    <row r="94" spans="1:17" x14ac:dyDescent="0.25">
      <c r="A94" t="s">
        <v>61</v>
      </c>
      <c r="B94">
        <v>9</v>
      </c>
      <c r="C94">
        <v>0</v>
      </c>
      <c r="D94" t="s">
        <v>62</v>
      </c>
      <c r="E94" t="s">
        <v>73</v>
      </c>
      <c r="F94" t="s">
        <v>64</v>
      </c>
      <c r="G94">
        <v>2015</v>
      </c>
      <c r="H94">
        <v>21781</v>
      </c>
      <c r="I94">
        <v>11060</v>
      </c>
      <c r="J94">
        <v>403</v>
      </c>
      <c r="K94">
        <v>368</v>
      </c>
      <c r="L94">
        <v>0</v>
      </c>
      <c r="M94">
        <v>5202</v>
      </c>
      <c r="N94">
        <v>2242</v>
      </c>
      <c r="O94">
        <v>16</v>
      </c>
      <c r="P94">
        <v>1653</v>
      </c>
      <c r="Q94">
        <v>837</v>
      </c>
    </row>
    <row r="95" spans="1:17" x14ac:dyDescent="0.25">
      <c r="A95" t="s">
        <v>61</v>
      </c>
      <c r="B95">
        <v>9</v>
      </c>
      <c r="C95">
        <v>0</v>
      </c>
      <c r="D95" t="s">
        <v>62</v>
      </c>
      <c r="E95" t="s">
        <v>63</v>
      </c>
      <c r="F95" t="s">
        <v>74</v>
      </c>
      <c r="G95">
        <v>2015</v>
      </c>
      <c r="H95">
        <v>5620</v>
      </c>
      <c r="I95">
        <v>1633</v>
      </c>
      <c r="J95">
        <v>446</v>
      </c>
      <c r="K95">
        <v>1031</v>
      </c>
      <c r="L95">
        <v>0</v>
      </c>
      <c r="M95">
        <v>1769</v>
      </c>
      <c r="N95">
        <v>462</v>
      </c>
      <c r="O95">
        <v>4</v>
      </c>
      <c r="P95">
        <v>189</v>
      </c>
      <c r="Q95">
        <v>86</v>
      </c>
    </row>
    <row r="96" spans="1:17" x14ac:dyDescent="0.25">
      <c r="A96" t="s">
        <v>61</v>
      </c>
      <c r="B96">
        <v>9</v>
      </c>
      <c r="C96">
        <v>0</v>
      </c>
      <c r="D96" t="s">
        <v>62</v>
      </c>
      <c r="E96" t="s">
        <v>65</v>
      </c>
      <c r="F96" t="s">
        <v>74</v>
      </c>
      <c r="G96">
        <v>2015</v>
      </c>
      <c r="H96">
        <v>152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</v>
      </c>
      <c r="P96">
        <v>149</v>
      </c>
      <c r="Q96">
        <v>0</v>
      </c>
    </row>
    <row r="97" spans="1:17" x14ac:dyDescent="0.25">
      <c r="A97" t="s">
        <v>61</v>
      </c>
      <c r="B97">
        <v>9</v>
      </c>
      <c r="C97">
        <v>0</v>
      </c>
      <c r="D97" t="s">
        <v>62</v>
      </c>
      <c r="E97" t="s">
        <v>66</v>
      </c>
      <c r="F97" t="s">
        <v>74</v>
      </c>
      <c r="G97">
        <v>2015</v>
      </c>
      <c r="H97">
        <v>467</v>
      </c>
      <c r="I97">
        <v>3</v>
      </c>
      <c r="J97">
        <v>0</v>
      </c>
      <c r="K97">
        <v>0</v>
      </c>
      <c r="L97">
        <v>0</v>
      </c>
      <c r="M97">
        <v>4</v>
      </c>
      <c r="N97">
        <v>387</v>
      </c>
      <c r="O97">
        <v>0</v>
      </c>
      <c r="P97">
        <v>4</v>
      </c>
      <c r="Q97">
        <v>69</v>
      </c>
    </row>
    <row r="98" spans="1:17" x14ac:dyDescent="0.25">
      <c r="A98" t="s">
        <v>61</v>
      </c>
      <c r="B98">
        <v>9</v>
      </c>
      <c r="C98">
        <v>0</v>
      </c>
      <c r="D98" t="s">
        <v>62</v>
      </c>
      <c r="E98" t="s">
        <v>67</v>
      </c>
      <c r="F98" t="s">
        <v>74</v>
      </c>
      <c r="G98">
        <v>2015</v>
      </c>
      <c r="H98">
        <v>42</v>
      </c>
      <c r="I98">
        <v>0</v>
      </c>
      <c r="J98">
        <v>0</v>
      </c>
      <c r="K98">
        <v>0</v>
      </c>
      <c r="L98">
        <v>0</v>
      </c>
      <c r="M98">
        <v>12</v>
      </c>
      <c r="N98">
        <v>0</v>
      </c>
      <c r="O98">
        <v>0</v>
      </c>
      <c r="P98">
        <v>30</v>
      </c>
      <c r="Q98">
        <v>0</v>
      </c>
    </row>
    <row r="99" spans="1:17" x14ac:dyDescent="0.25">
      <c r="A99" t="s">
        <v>61</v>
      </c>
      <c r="B99">
        <v>9</v>
      </c>
      <c r="C99">
        <v>0</v>
      </c>
      <c r="D99" t="s">
        <v>62</v>
      </c>
      <c r="E99" t="s">
        <v>68</v>
      </c>
      <c r="F99" t="s">
        <v>74</v>
      </c>
      <c r="G99">
        <v>2015</v>
      </c>
      <c r="H99">
        <v>374</v>
      </c>
      <c r="I99">
        <v>270</v>
      </c>
      <c r="J99">
        <v>0</v>
      </c>
      <c r="K99">
        <v>0</v>
      </c>
      <c r="L99">
        <v>0</v>
      </c>
      <c r="M99">
        <v>104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t="s">
        <v>61</v>
      </c>
      <c r="B100">
        <v>9</v>
      </c>
      <c r="C100">
        <v>0</v>
      </c>
      <c r="D100" t="s">
        <v>62</v>
      </c>
      <c r="E100" t="s">
        <v>69</v>
      </c>
      <c r="F100" t="s">
        <v>74</v>
      </c>
      <c r="G100">
        <v>2015</v>
      </c>
      <c r="H100">
        <v>87</v>
      </c>
      <c r="I100">
        <v>0</v>
      </c>
      <c r="J100">
        <v>0</v>
      </c>
      <c r="K100">
        <v>0</v>
      </c>
      <c r="L100">
        <v>0</v>
      </c>
      <c r="M100">
        <v>87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t="s">
        <v>61</v>
      </c>
      <c r="B101">
        <v>9</v>
      </c>
      <c r="C101">
        <v>0</v>
      </c>
      <c r="D101" t="s">
        <v>62</v>
      </c>
      <c r="E101" t="s">
        <v>70</v>
      </c>
      <c r="F101" t="s">
        <v>74</v>
      </c>
      <c r="G101">
        <v>2015</v>
      </c>
      <c r="H101">
        <v>1709</v>
      </c>
      <c r="I101">
        <v>917</v>
      </c>
      <c r="J101">
        <v>31</v>
      </c>
      <c r="K101">
        <v>0</v>
      </c>
      <c r="L101">
        <v>0</v>
      </c>
      <c r="M101">
        <v>745</v>
      </c>
      <c r="N101">
        <v>0</v>
      </c>
      <c r="O101">
        <v>0</v>
      </c>
      <c r="P101">
        <v>0</v>
      </c>
      <c r="Q101">
        <v>16</v>
      </c>
    </row>
    <row r="102" spans="1:17" x14ac:dyDescent="0.25">
      <c r="A102" t="s">
        <v>61</v>
      </c>
      <c r="B102">
        <v>9</v>
      </c>
      <c r="C102">
        <v>0</v>
      </c>
      <c r="D102" t="s">
        <v>62</v>
      </c>
      <c r="E102" t="s">
        <v>71</v>
      </c>
      <c r="F102" t="s">
        <v>74</v>
      </c>
      <c r="G102">
        <v>2015</v>
      </c>
      <c r="H102">
        <v>988</v>
      </c>
      <c r="I102">
        <v>26</v>
      </c>
      <c r="J102">
        <v>0</v>
      </c>
      <c r="K102">
        <v>962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t="s">
        <v>61</v>
      </c>
      <c r="B103">
        <v>9</v>
      </c>
      <c r="C103">
        <v>0</v>
      </c>
      <c r="D103" t="s">
        <v>62</v>
      </c>
      <c r="E103" t="s">
        <v>72</v>
      </c>
      <c r="F103" t="s">
        <v>74</v>
      </c>
      <c r="G103">
        <v>2015</v>
      </c>
      <c r="H103">
        <v>1021</v>
      </c>
      <c r="I103">
        <v>264</v>
      </c>
      <c r="J103">
        <v>161</v>
      </c>
      <c r="K103">
        <v>0</v>
      </c>
      <c r="L103">
        <v>0</v>
      </c>
      <c r="M103">
        <v>514</v>
      </c>
      <c r="N103">
        <v>75</v>
      </c>
      <c r="O103">
        <v>0</v>
      </c>
      <c r="P103">
        <v>6</v>
      </c>
      <c r="Q103">
        <v>1</v>
      </c>
    </row>
    <row r="104" spans="1:17" x14ac:dyDescent="0.25">
      <c r="A104" t="s">
        <v>61</v>
      </c>
      <c r="B104">
        <v>9</v>
      </c>
      <c r="C104">
        <v>0</v>
      </c>
      <c r="D104" t="s">
        <v>62</v>
      </c>
      <c r="E104" t="s">
        <v>73</v>
      </c>
      <c r="F104" t="s">
        <v>74</v>
      </c>
      <c r="G104">
        <v>2015</v>
      </c>
      <c r="H104">
        <v>1664</v>
      </c>
      <c r="I104">
        <v>733</v>
      </c>
      <c r="J104">
        <v>95</v>
      </c>
      <c r="K104">
        <v>160</v>
      </c>
      <c r="L104">
        <v>0</v>
      </c>
      <c r="M104">
        <v>360</v>
      </c>
      <c r="N104">
        <v>213</v>
      </c>
      <c r="O104">
        <v>1</v>
      </c>
      <c r="P104">
        <v>82</v>
      </c>
      <c r="Q104">
        <v>20</v>
      </c>
    </row>
    <row r="105" spans="1:17" x14ac:dyDescent="0.25">
      <c r="A105" t="s">
        <v>61</v>
      </c>
      <c r="B105">
        <v>9</v>
      </c>
      <c r="C105">
        <v>0</v>
      </c>
      <c r="D105" t="s">
        <v>62</v>
      </c>
      <c r="E105" t="s">
        <v>63</v>
      </c>
      <c r="F105" t="s">
        <v>64</v>
      </c>
      <c r="G105">
        <v>2016</v>
      </c>
      <c r="H105">
        <v>99911</v>
      </c>
      <c r="I105">
        <v>43608</v>
      </c>
      <c r="J105">
        <v>2608</v>
      </c>
      <c r="K105">
        <v>3149</v>
      </c>
      <c r="L105">
        <v>0</v>
      </c>
      <c r="M105">
        <v>27866</v>
      </c>
      <c r="N105">
        <v>9538</v>
      </c>
      <c r="O105">
        <v>155</v>
      </c>
      <c r="P105">
        <v>6729</v>
      </c>
      <c r="Q105">
        <v>6258</v>
      </c>
    </row>
    <row r="106" spans="1:17" x14ac:dyDescent="0.25">
      <c r="A106" t="s">
        <v>61</v>
      </c>
      <c r="B106">
        <v>9</v>
      </c>
      <c r="C106">
        <v>0</v>
      </c>
      <c r="D106" t="s">
        <v>62</v>
      </c>
      <c r="E106" t="s">
        <v>65</v>
      </c>
      <c r="F106" t="s">
        <v>64</v>
      </c>
      <c r="G106">
        <v>2016</v>
      </c>
      <c r="H106">
        <v>5774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133</v>
      </c>
      <c r="P106">
        <v>5641</v>
      </c>
      <c r="Q106">
        <v>0</v>
      </c>
    </row>
    <row r="107" spans="1:17" x14ac:dyDescent="0.25">
      <c r="A107" t="s">
        <v>61</v>
      </c>
      <c r="B107">
        <v>9</v>
      </c>
      <c r="C107">
        <v>0</v>
      </c>
      <c r="D107" t="s">
        <v>62</v>
      </c>
      <c r="E107" t="s">
        <v>66</v>
      </c>
      <c r="F107" t="s">
        <v>64</v>
      </c>
      <c r="G107">
        <v>2016</v>
      </c>
      <c r="H107">
        <v>13455</v>
      </c>
      <c r="I107">
        <v>96</v>
      </c>
      <c r="J107">
        <v>0</v>
      </c>
      <c r="K107">
        <v>0</v>
      </c>
      <c r="L107">
        <v>0</v>
      </c>
      <c r="M107">
        <v>69</v>
      </c>
      <c r="N107">
        <v>8731</v>
      </c>
      <c r="O107">
        <v>0</v>
      </c>
      <c r="P107">
        <v>110</v>
      </c>
      <c r="Q107">
        <v>4449</v>
      </c>
    </row>
    <row r="108" spans="1:17" x14ac:dyDescent="0.25">
      <c r="A108" t="s">
        <v>61</v>
      </c>
      <c r="B108">
        <v>9</v>
      </c>
      <c r="C108">
        <v>0</v>
      </c>
      <c r="D108" t="s">
        <v>62</v>
      </c>
      <c r="E108" t="s">
        <v>67</v>
      </c>
      <c r="F108" t="s">
        <v>64</v>
      </c>
      <c r="G108">
        <v>2016</v>
      </c>
      <c r="H108">
        <v>1119</v>
      </c>
      <c r="I108">
        <v>0</v>
      </c>
      <c r="J108">
        <v>0</v>
      </c>
      <c r="K108">
        <v>0</v>
      </c>
      <c r="L108">
        <v>0</v>
      </c>
      <c r="M108">
        <v>295</v>
      </c>
      <c r="N108">
        <v>0</v>
      </c>
      <c r="O108">
        <v>0</v>
      </c>
      <c r="P108">
        <v>824</v>
      </c>
      <c r="Q108">
        <v>0</v>
      </c>
    </row>
    <row r="109" spans="1:17" x14ac:dyDescent="0.25">
      <c r="A109" t="s">
        <v>61</v>
      </c>
      <c r="B109">
        <v>9</v>
      </c>
      <c r="C109">
        <v>0</v>
      </c>
      <c r="D109" t="s">
        <v>62</v>
      </c>
      <c r="E109" t="s">
        <v>68</v>
      </c>
      <c r="F109" t="s">
        <v>64</v>
      </c>
      <c r="G109">
        <v>2016</v>
      </c>
      <c r="H109">
        <v>5857</v>
      </c>
      <c r="I109">
        <v>4733</v>
      </c>
      <c r="J109">
        <v>0</v>
      </c>
      <c r="K109">
        <v>0</v>
      </c>
      <c r="L109">
        <v>0</v>
      </c>
      <c r="M109">
        <v>1122</v>
      </c>
      <c r="N109">
        <v>0</v>
      </c>
      <c r="O109">
        <v>0</v>
      </c>
      <c r="P109">
        <v>2</v>
      </c>
      <c r="Q109">
        <v>0</v>
      </c>
    </row>
    <row r="110" spans="1:17" x14ac:dyDescent="0.25">
      <c r="A110" t="s">
        <v>61</v>
      </c>
      <c r="B110">
        <v>9</v>
      </c>
      <c r="C110">
        <v>0</v>
      </c>
      <c r="D110" t="s">
        <v>62</v>
      </c>
      <c r="E110" t="s">
        <v>69</v>
      </c>
      <c r="F110" t="s">
        <v>64</v>
      </c>
      <c r="G110">
        <v>2016</v>
      </c>
      <c r="H110">
        <v>982</v>
      </c>
      <c r="I110">
        <v>110</v>
      </c>
      <c r="J110">
        <v>0</v>
      </c>
      <c r="K110">
        <v>0</v>
      </c>
      <c r="L110">
        <v>0</v>
      </c>
      <c r="M110">
        <v>872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t="s">
        <v>61</v>
      </c>
      <c r="B111">
        <v>9</v>
      </c>
      <c r="C111">
        <v>0</v>
      </c>
      <c r="D111" t="s">
        <v>62</v>
      </c>
      <c r="E111" t="s">
        <v>70</v>
      </c>
      <c r="F111" t="s">
        <v>64</v>
      </c>
      <c r="G111">
        <v>2016</v>
      </c>
      <c r="H111">
        <v>47300</v>
      </c>
      <c r="I111">
        <v>30497</v>
      </c>
      <c r="J111">
        <v>202</v>
      </c>
      <c r="K111">
        <v>0</v>
      </c>
      <c r="L111">
        <v>0</v>
      </c>
      <c r="M111">
        <v>14883</v>
      </c>
      <c r="N111">
        <v>0</v>
      </c>
      <c r="O111">
        <v>0</v>
      </c>
      <c r="P111">
        <v>0</v>
      </c>
      <c r="Q111">
        <v>1718</v>
      </c>
    </row>
    <row r="112" spans="1:17" x14ac:dyDescent="0.25">
      <c r="A112" t="s">
        <v>61</v>
      </c>
      <c r="B112">
        <v>9</v>
      </c>
      <c r="C112">
        <v>0</v>
      </c>
      <c r="D112" t="s">
        <v>62</v>
      </c>
      <c r="E112" t="s">
        <v>71</v>
      </c>
      <c r="F112" t="s">
        <v>64</v>
      </c>
      <c r="G112">
        <v>2016</v>
      </c>
      <c r="H112">
        <v>3438</v>
      </c>
      <c r="I112">
        <v>729</v>
      </c>
      <c r="J112">
        <v>0</v>
      </c>
      <c r="K112">
        <v>2709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t="s">
        <v>61</v>
      </c>
      <c r="B113">
        <v>9</v>
      </c>
      <c r="C113">
        <v>0</v>
      </c>
      <c r="D113" t="s">
        <v>62</v>
      </c>
      <c r="E113" t="s">
        <v>72</v>
      </c>
      <c r="F113" t="s">
        <v>64</v>
      </c>
      <c r="G113">
        <v>2016</v>
      </c>
      <c r="H113">
        <v>9488</v>
      </c>
      <c r="I113">
        <v>3029</v>
      </c>
      <c r="J113">
        <v>819</v>
      </c>
      <c r="K113">
        <v>0</v>
      </c>
      <c r="L113">
        <v>0</v>
      </c>
      <c r="M113">
        <v>4598</v>
      </c>
      <c r="N113">
        <v>807</v>
      </c>
      <c r="O113">
        <v>4</v>
      </c>
      <c r="P113">
        <v>140</v>
      </c>
      <c r="Q113">
        <v>91</v>
      </c>
    </row>
    <row r="114" spans="1:17" x14ac:dyDescent="0.25">
      <c r="A114" t="s">
        <v>61</v>
      </c>
      <c r="B114">
        <v>9</v>
      </c>
      <c r="C114">
        <v>0</v>
      </c>
      <c r="D114" t="s">
        <v>62</v>
      </c>
      <c r="E114" t="s">
        <v>73</v>
      </c>
      <c r="F114" t="s">
        <v>64</v>
      </c>
      <c r="G114">
        <v>2016</v>
      </c>
      <c r="H114">
        <v>21879</v>
      </c>
      <c r="I114">
        <v>10978</v>
      </c>
      <c r="J114">
        <v>421</v>
      </c>
      <c r="K114">
        <v>357</v>
      </c>
      <c r="L114">
        <v>0</v>
      </c>
      <c r="M114">
        <v>5231</v>
      </c>
      <c r="N114">
        <v>2236</v>
      </c>
      <c r="O114">
        <v>25</v>
      </c>
      <c r="P114">
        <v>1828</v>
      </c>
      <c r="Q114">
        <v>803</v>
      </c>
    </row>
    <row r="115" spans="1:17" x14ac:dyDescent="0.25">
      <c r="A115" t="s">
        <v>61</v>
      </c>
      <c r="B115">
        <v>9</v>
      </c>
      <c r="C115">
        <v>0</v>
      </c>
      <c r="D115" t="s">
        <v>62</v>
      </c>
      <c r="E115" t="s">
        <v>63</v>
      </c>
      <c r="F115" t="s">
        <v>74</v>
      </c>
      <c r="G115">
        <v>2016</v>
      </c>
      <c r="H115">
        <v>7025</v>
      </c>
      <c r="I115">
        <v>1522</v>
      </c>
      <c r="J115">
        <v>482</v>
      </c>
      <c r="K115">
        <v>2338</v>
      </c>
      <c r="L115">
        <v>0</v>
      </c>
      <c r="M115">
        <v>1823</v>
      </c>
      <c r="N115">
        <v>576</v>
      </c>
      <c r="O115">
        <v>4</v>
      </c>
      <c r="P115">
        <v>197</v>
      </c>
      <c r="Q115">
        <v>83</v>
      </c>
    </row>
    <row r="116" spans="1:17" x14ac:dyDescent="0.25">
      <c r="A116" t="s">
        <v>61</v>
      </c>
      <c r="B116">
        <v>9</v>
      </c>
      <c r="C116">
        <v>0</v>
      </c>
      <c r="D116" t="s">
        <v>62</v>
      </c>
      <c r="E116" t="s">
        <v>65</v>
      </c>
      <c r="F116" t="s">
        <v>74</v>
      </c>
      <c r="G116">
        <v>2016</v>
      </c>
      <c r="H116">
        <v>143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</v>
      </c>
      <c r="P116">
        <v>140</v>
      </c>
      <c r="Q116">
        <v>0</v>
      </c>
    </row>
    <row r="117" spans="1:17" x14ac:dyDescent="0.25">
      <c r="A117" t="s">
        <v>61</v>
      </c>
      <c r="B117">
        <v>9</v>
      </c>
      <c r="C117">
        <v>0</v>
      </c>
      <c r="D117" t="s">
        <v>62</v>
      </c>
      <c r="E117" t="s">
        <v>66</v>
      </c>
      <c r="F117" t="s">
        <v>74</v>
      </c>
      <c r="G117">
        <v>2016</v>
      </c>
      <c r="H117">
        <v>544</v>
      </c>
      <c r="I117">
        <v>3</v>
      </c>
      <c r="J117">
        <v>0</v>
      </c>
      <c r="K117">
        <v>0</v>
      </c>
      <c r="L117">
        <v>0</v>
      </c>
      <c r="M117">
        <v>3</v>
      </c>
      <c r="N117">
        <v>471</v>
      </c>
      <c r="O117">
        <v>0</v>
      </c>
      <c r="P117">
        <v>6</v>
      </c>
      <c r="Q117">
        <v>61</v>
      </c>
    </row>
    <row r="118" spans="1:17" x14ac:dyDescent="0.25">
      <c r="A118" t="s">
        <v>61</v>
      </c>
      <c r="B118">
        <v>9</v>
      </c>
      <c r="C118">
        <v>0</v>
      </c>
      <c r="D118" t="s">
        <v>62</v>
      </c>
      <c r="E118" t="s">
        <v>67</v>
      </c>
      <c r="F118" t="s">
        <v>74</v>
      </c>
      <c r="G118">
        <v>2016</v>
      </c>
      <c r="H118">
        <v>53</v>
      </c>
      <c r="I118">
        <v>0</v>
      </c>
      <c r="J118">
        <v>0</v>
      </c>
      <c r="K118">
        <v>0</v>
      </c>
      <c r="L118">
        <v>0</v>
      </c>
      <c r="M118">
        <v>15</v>
      </c>
      <c r="N118">
        <v>0</v>
      </c>
      <c r="O118">
        <v>0</v>
      </c>
      <c r="P118">
        <v>38</v>
      </c>
      <c r="Q118">
        <v>0</v>
      </c>
    </row>
    <row r="119" spans="1:17" x14ac:dyDescent="0.25">
      <c r="A119" t="s">
        <v>61</v>
      </c>
      <c r="B119">
        <v>9</v>
      </c>
      <c r="C119">
        <v>0</v>
      </c>
      <c r="D119" t="s">
        <v>62</v>
      </c>
      <c r="E119" t="s">
        <v>68</v>
      </c>
      <c r="F119" t="s">
        <v>74</v>
      </c>
      <c r="G119">
        <v>2016</v>
      </c>
      <c r="H119">
        <v>376</v>
      </c>
      <c r="I119">
        <v>245</v>
      </c>
      <c r="J119">
        <v>0</v>
      </c>
      <c r="K119">
        <v>0</v>
      </c>
      <c r="L119">
        <v>0</v>
      </c>
      <c r="M119">
        <v>131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t="s">
        <v>61</v>
      </c>
      <c r="B120">
        <v>9</v>
      </c>
      <c r="C120">
        <v>0</v>
      </c>
      <c r="D120" t="s">
        <v>62</v>
      </c>
      <c r="E120" t="s">
        <v>69</v>
      </c>
      <c r="F120" t="s">
        <v>74</v>
      </c>
      <c r="G120">
        <v>2016</v>
      </c>
      <c r="H120">
        <v>81</v>
      </c>
      <c r="I120">
        <v>2</v>
      </c>
      <c r="J120">
        <v>0</v>
      </c>
      <c r="K120">
        <v>0</v>
      </c>
      <c r="L120">
        <v>0</v>
      </c>
      <c r="M120">
        <v>79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t="s">
        <v>61</v>
      </c>
      <c r="B121">
        <v>9</v>
      </c>
      <c r="C121">
        <v>0</v>
      </c>
      <c r="D121" t="s">
        <v>62</v>
      </c>
      <c r="E121" t="s">
        <v>70</v>
      </c>
      <c r="F121" t="s">
        <v>74</v>
      </c>
      <c r="G121">
        <v>2016</v>
      </c>
      <c r="H121">
        <v>1666</v>
      </c>
      <c r="I121">
        <v>837</v>
      </c>
      <c r="J121">
        <v>25</v>
      </c>
      <c r="K121">
        <v>0</v>
      </c>
      <c r="L121">
        <v>0</v>
      </c>
      <c r="M121">
        <v>784</v>
      </c>
      <c r="N121">
        <v>0</v>
      </c>
      <c r="O121">
        <v>0</v>
      </c>
      <c r="P121">
        <v>0</v>
      </c>
      <c r="Q121">
        <v>20</v>
      </c>
    </row>
    <row r="122" spans="1:17" x14ac:dyDescent="0.25">
      <c r="A122" t="s">
        <v>61</v>
      </c>
      <c r="B122">
        <v>9</v>
      </c>
      <c r="C122">
        <v>0</v>
      </c>
      <c r="D122" t="s">
        <v>62</v>
      </c>
      <c r="E122" t="s">
        <v>71</v>
      </c>
      <c r="F122" t="s">
        <v>74</v>
      </c>
      <c r="G122">
        <v>2016</v>
      </c>
      <c r="H122">
        <v>2239</v>
      </c>
      <c r="I122">
        <v>18</v>
      </c>
      <c r="J122">
        <v>0</v>
      </c>
      <c r="K122">
        <v>2221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t="s">
        <v>61</v>
      </c>
      <c r="B123">
        <v>9</v>
      </c>
      <c r="C123">
        <v>0</v>
      </c>
      <c r="D123" t="s">
        <v>62</v>
      </c>
      <c r="E123" t="s">
        <v>72</v>
      </c>
      <c r="F123" t="s">
        <v>74</v>
      </c>
      <c r="G123">
        <v>2016</v>
      </c>
      <c r="H123">
        <v>1072</v>
      </c>
      <c r="I123">
        <v>255</v>
      </c>
      <c r="J123">
        <v>181</v>
      </c>
      <c r="K123">
        <v>0</v>
      </c>
      <c r="L123">
        <v>0</v>
      </c>
      <c r="M123">
        <v>516</v>
      </c>
      <c r="N123">
        <v>105</v>
      </c>
      <c r="O123">
        <v>1</v>
      </c>
      <c r="P123">
        <v>12</v>
      </c>
      <c r="Q123">
        <v>2</v>
      </c>
    </row>
    <row r="124" spans="1:17" x14ac:dyDescent="0.25">
      <c r="A124" t="s">
        <v>61</v>
      </c>
      <c r="B124">
        <v>9</v>
      </c>
      <c r="C124">
        <v>0</v>
      </c>
      <c r="D124" t="s">
        <v>62</v>
      </c>
      <c r="E124" t="s">
        <v>73</v>
      </c>
      <c r="F124" t="s">
        <v>74</v>
      </c>
      <c r="G124">
        <v>2016</v>
      </c>
      <c r="H124">
        <v>2781</v>
      </c>
      <c r="I124">
        <v>839</v>
      </c>
      <c r="J124">
        <v>121</v>
      </c>
      <c r="K124">
        <v>956</v>
      </c>
      <c r="L124">
        <v>0</v>
      </c>
      <c r="M124">
        <v>484</v>
      </c>
      <c r="N124">
        <v>237</v>
      </c>
      <c r="O124">
        <v>0</v>
      </c>
      <c r="P124">
        <v>126</v>
      </c>
      <c r="Q124">
        <v>18</v>
      </c>
    </row>
    <row r="125" spans="1:17" x14ac:dyDescent="0.25">
      <c r="A125" t="s">
        <v>61</v>
      </c>
      <c r="B125">
        <v>9</v>
      </c>
      <c r="C125">
        <v>0</v>
      </c>
      <c r="D125" t="s">
        <v>62</v>
      </c>
      <c r="E125" t="s">
        <v>63</v>
      </c>
      <c r="F125" t="s">
        <v>64</v>
      </c>
      <c r="G125">
        <v>2017</v>
      </c>
      <c r="H125">
        <v>98520</v>
      </c>
      <c r="I125">
        <v>44137</v>
      </c>
      <c r="J125">
        <v>2460</v>
      </c>
      <c r="K125">
        <v>3117</v>
      </c>
      <c r="L125">
        <v>0</v>
      </c>
      <c r="M125">
        <v>26340</v>
      </c>
      <c r="N125">
        <v>9166</v>
      </c>
      <c r="O125">
        <v>118</v>
      </c>
      <c r="P125">
        <v>6911</v>
      </c>
      <c r="Q125">
        <v>6271</v>
      </c>
    </row>
    <row r="126" spans="1:17" x14ac:dyDescent="0.25">
      <c r="A126" t="s">
        <v>61</v>
      </c>
      <c r="B126">
        <v>9</v>
      </c>
      <c r="C126">
        <v>0</v>
      </c>
      <c r="D126" t="s">
        <v>62</v>
      </c>
      <c r="E126" t="s">
        <v>65</v>
      </c>
      <c r="F126" t="s">
        <v>64</v>
      </c>
      <c r="G126">
        <v>2017</v>
      </c>
      <c r="H126">
        <v>5823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93</v>
      </c>
      <c r="P126">
        <v>5730</v>
      </c>
      <c r="Q126">
        <v>0</v>
      </c>
    </row>
    <row r="127" spans="1:17" x14ac:dyDescent="0.25">
      <c r="A127" t="s">
        <v>61</v>
      </c>
      <c r="B127">
        <v>9</v>
      </c>
      <c r="C127">
        <v>0</v>
      </c>
      <c r="D127" t="s">
        <v>62</v>
      </c>
      <c r="E127" t="s">
        <v>66</v>
      </c>
      <c r="F127" t="s">
        <v>64</v>
      </c>
      <c r="G127">
        <v>2017</v>
      </c>
      <c r="H127">
        <v>13130</v>
      </c>
      <c r="I127">
        <v>107</v>
      </c>
      <c r="J127">
        <v>0</v>
      </c>
      <c r="K127">
        <v>0</v>
      </c>
      <c r="L127">
        <v>0</v>
      </c>
      <c r="M127">
        <v>97</v>
      </c>
      <c r="N127">
        <v>8242</v>
      </c>
      <c r="O127">
        <v>0</v>
      </c>
      <c r="P127">
        <v>77</v>
      </c>
      <c r="Q127">
        <v>4607</v>
      </c>
    </row>
    <row r="128" spans="1:17" x14ac:dyDescent="0.25">
      <c r="A128" t="s">
        <v>61</v>
      </c>
      <c r="B128">
        <v>9</v>
      </c>
      <c r="C128">
        <v>0</v>
      </c>
      <c r="D128" t="s">
        <v>62</v>
      </c>
      <c r="E128" t="s">
        <v>67</v>
      </c>
      <c r="F128" t="s">
        <v>64</v>
      </c>
      <c r="G128">
        <v>2017</v>
      </c>
      <c r="H128">
        <v>1182</v>
      </c>
      <c r="I128">
        <v>0</v>
      </c>
      <c r="J128">
        <v>0</v>
      </c>
      <c r="K128">
        <v>0</v>
      </c>
      <c r="L128">
        <v>0</v>
      </c>
      <c r="M128">
        <v>236</v>
      </c>
      <c r="N128">
        <v>0</v>
      </c>
      <c r="O128">
        <v>0</v>
      </c>
      <c r="P128">
        <v>946</v>
      </c>
      <c r="Q128">
        <v>0</v>
      </c>
    </row>
    <row r="129" spans="1:17" x14ac:dyDescent="0.25">
      <c r="A129" t="s">
        <v>61</v>
      </c>
      <c r="B129">
        <v>9</v>
      </c>
      <c r="C129">
        <v>0</v>
      </c>
      <c r="D129" t="s">
        <v>62</v>
      </c>
      <c r="E129" t="s">
        <v>68</v>
      </c>
      <c r="F129" t="s">
        <v>64</v>
      </c>
      <c r="G129">
        <v>2017</v>
      </c>
      <c r="H129">
        <v>5814</v>
      </c>
      <c r="I129">
        <v>4655</v>
      </c>
      <c r="J129">
        <v>0</v>
      </c>
      <c r="K129">
        <v>0</v>
      </c>
      <c r="L129">
        <v>0</v>
      </c>
      <c r="M129">
        <v>1158</v>
      </c>
      <c r="N129">
        <v>0</v>
      </c>
      <c r="O129">
        <v>0</v>
      </c>
      <c r="P129">
        <v>1</v>
      </c>
      <c r="Q129">
        <v>0</v>
      </c>
    </row>
    <row r="130" spans="1:17" x14ac:dyDescent="0.25">
      <c r="A130" t="s">
        <v>61</v>
      </c>
      <c r="B130">
        <v>9</v>
      </c>
      <c r="C130">
        <v>0</v>
      </c>
      <c r="D130" t="s">
        <v>62</v>
      </c>
      <c r="E130" t="s">
        <v>69</v>
      </c>
      <c r="F130" t="s">
        <v>64</v>
      </c>
      <c r="G130">
        <v>2017</v>
      </c>
      <c r="H130">
        <v>792</v>
      </c>
      <c r="I130">
        <v>104</v>
      </c>
      <c r="J130">
        <v>0</v>
      </c>
      <c r="K130">
        <v>0</v>
      </c>
      <c r="L130">
        <v>0</v>
      </c>
      <c r="M130">
        <v>688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t="s">
        <v>61</v>
      </c>
      <c r="B131">
        <v>9</v>
      </c>
      <c r="C131">
        <v>0</v>
      </c>
      <c r="D131" t="s">
        <v>62</v>
      </c>
      <c r="E131" t="s">
        <v>70</v>
      </c>
      <c r="F131" t="s">
        <v>64</v>
      </c>
      <c r="G131">
        <v>2017</v>
      </c>
      <c r="H131">
        <v>47119</v>
      </c>
      <c r="I131">
        <v>31093</v>
      </c>
      <c r="J131">
        <v>181</v>
      </c>
      <c r="K131">
        <v>0</v>
      </c>
      <c r="L131">
        <v>0</v>
      </c>
      <c r="M131">
        <v>14253</v>
      </c>
      <c r="N131">
        <v>0</v>
      </c>
      <c r="O131">
        <v>0</v>
      </c>
      <c r="P131">
        <v>0</v>
      </c>
      <c r="Q131">
        <v>1592</v>
      </c>
    </row>
    <row r="132" spans="1:17" x14ac:dyDescent="0.25">
      <c r="A132" t="s">
        <v>61</v>
      </c>
      <c r="B132">
        <v>9</v>
      </c>
      <c r="C132">
        <v>0</v>
      </c>
      <c r="D132" t="s">
        <v>62</v>
      </c>
      <c r="E132" t="s">
        <v>71</v>
      </c>
      <c r="F132" t="s">
        <v>64</v>
      </c>
      <c r="G132">
        <v>2017</v>
      </c>
      <c r="H132">
        <v>3554</v>
      </c>
      <c r="I132">
        <v>811</v>
      </c>
      <c r="J132">
        <v>0</v>
      </c>
      <c r="K132">
        <v>2743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t="s">
        <v>61</v>
      </c>
      <c r="B133">
        <v>9</v>
      </c>
      <c r="C133">
        <v>0</v>
      </c>
      <c r="D133" t="s">
        <v>62</v>
      </c>
      <c r="E133" t="s">
        <v>72</v>
      </c>
      <c r="F133" t="s">
        <v>64</v>
      </c>
      <c r="G133">
        <v>2017</v>
      </c>
      <c r="H133">
        <v>9362</v>
      </c>
      <c r="I133">
        <v>2981</v>
      </c>
      <c r="J133">
        <v>806</v>
      </c>
      <c r="K133">
        <v>0</v>
      </c>
      <c r="L133">
        <v>0</v>
      </c>
      <c r="M133">
        <v>4430</v>
      </c>
      <c r="N133">
        <v>924</v>
      </c>
      <c r="O133">
        <v>4</v>
      </c>
      <c r="P133">
        <v>145</v>
      </c>
      <c r="Q133">
        <v>72</v>
      </c>
    </row>
    <row r="134" spans="1:17" x14ac:dyDescent="0.25">
      <c r="A134" t="s">
        <v>61</v>
      </c>
      <c r="B134">
        <v>9</v>
      </c>
      <c r="C134">
        <v>0</v>
      </c>
      <c r="D134" t="s">
        <v>62</v>
      </c>
      <c r="E134" t="s">
        <v>73</v>
      </c>
      <c r="F134" t="s">
        <v>64</v>
      </c>
      <c r="G134">
        <v>2017</v>
      </c>
      <c r="H134">
        <v>23711</v>
      </c>
      <c r="I134">
        <v>12269</v>
      </c>
      <c r="J134">
        <v>435</v>
      </c>
      <c r="K134">
        <v>371</v>
      </c>
      <c r="L134">
        <v>0</v>
      </c>
      <c r="M134">
        <v>5514</v>
      </c>
      <c r="N134">
        <v>2253</v>
      </c>
      <c r="O134">
        <v>19</v>
      </c>
      <c r="P134">
        <v>1881</v>
      </c>
      <c r="Q134">
        <v>969</v>
      </c>
    </row>
    <row r="135" spans="1:17" x14ac:dyDescent="0.25">
      <c r="A135" t="s">
        <v>61</v>
      </c>
      <c r="B135">
        <v>9</v>
      </c>
      <c r="C135">
        <v>0</v>
      </c>
      <c r="D135" t="s">
        <v>62</v>
      </c>
      <c r="E135" t="s">
        <v>63</v>
      </c>
      <c r="F135" t="s">
        <v>74</v>
      </c>
      <c r="G135">
        <v>2017</v>
      </c>
      <c r="H135">
        <v>10785</v>
      </c>
      <c r="I135">
        <v>1754</v>
      </c>
      <c r="J135">
        <v>915</v>
      </c>
      <c r="K135">
        <v>5431</v>
      </c>
      <c r="L135">
        <v>0</v>
      </c>
      <c r="M135">
        <v>1814</v>
      </c>
      <c r="N135">
        <v>556</v>
      </c>
      <c r="O135">
        <v>4</v>
      </c>
      <c r="P135">
        <v>233</v>
      </c>
      <c r="Q135">
        <v>78</v>
      </c>
    </row>
    <row r="136" spans="1:17" x14ac:dyDescent="0.25">
      <c r="A136" t="s">
        <v>61</v>
      </c>
      <c r="B136">
        <v>9</v>
      </c>
      <c r="C136">
        <v>0</v>
      </c>
      <c r="D136" t="s">
        <v>62</v>
      </c>
      <c r="E136" t="s">
        <v>65</v>
      </c>
      <c r="F136" t="s">
        <v>74</v>
      </c>
      <c r="G136">
        <v>2017</v>
      </c>
      <c r="H136">
        <v>168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</v>
      </c>
      <c r="P136">
        <v>164</v>
      </c>
      <c r="Q136">
        <v>0</v>
      </c>
    </row>
    <row r="137" spans="1:17" x14ac:dyDescent="0.25">
      <c r="A137" t="s">
        <v>61</v>
      </c>
      <c r="B137">
        <v>9</v>
      </c>
      <c r="C137">
        <v>0</v>
      </c>
      <c r="D137" t="s">
        <v>62</v>
      </c>
      <c r="E137" t="s">
        <v>66</v>
      </c>
      <c r="F137" t="s">
        <v>74</v>
      </c>
      <c r="G137">
        <v>2017</v>
      </c>
      <c r="H137">
        <v>528</v>
      </c>
      <c r="I137">
        <v>3</v>
      </c>
      <c r="J137">
        <v>0</v>
      </c>
      <c r="K137">
        <v>0</v>
      </c>
      <c r="L137">
        <v>0</v>
      </c>
      <c r="M137">
        <v>1</v>
      </c>
      <c r="N137">
        <v>461</v>
      </c>
      <c r="O137">
        <v>0</v>
      </c>
      <c r="P137">
        <v>2</v>
      </c>
      <c r="Q137">
        <v>61</v>
      </c>
    </row>
    <row r="138" spans="1:17" x14ac:dyDescent="0.25">
      <c r="A138" t="s">
        <v>61</v>
      </c>
      <c r="B138">
        <v>9</v>
      </c>
      <c r="C138">
        <v>0</v>
      </c>
      <c r="D138" t="s">
        <v>62</v>
      </c>
      <c r="E138" t="s">
        <v>67</v>
      </c>
      <c r="F138" t="s">
        <v>74</v>
      </c>
      <c r="G138">
        <v>2017</v>
      </c>
      <c r="H138">
        <v>62</v>
      </c>
      <c r="I138">
        <v>0</v>
      </c>
      <c r="J138">
        <v>0</v>
      </c>
      <c r="K138">
        <v>0</v>
      </c>
      <c r="L138">
        <v>0</v>
      </c>
      <c r="M138">
        <v>11</v>
      </c>
      <c r="N138">
        <v>0</v>
      </c>
      <c r="O138">
        <v>0</v>
      </c>
      <c r="P138">
        <v>51</v>
      </c>
      <c r="Q138">
        <v>0</v>
      </c>
    </row>
    <row r="139" spans="1:17" x14ac:dyDescent="0.25">
      <c r="A139" t="s">
        <v>61</v>
      </c>
      <c r="B139">
        <v>9</v>
      </c>
      <c r="C139">
        <v>0</v>
      </c>
      <c r="D139" t="s">
        <v>62</v>
      </c>
      <c r="E139" t="s">
        <v>68</v>
      </c>
      <c r="F139" t="s">
        <v>74</v>
      </c>
      <c r="G139">
        <v>2017</v>
      </c>
      <c r="H139">
        <v>354</v>
      </c>
      <c r="I139">
        <v>257</v>
      </c>
      <c r="J139">
        <v>0</v>
      </c>
      <c r="K139">
        <v>0</v>
      </c>
      <c r="L139">
        <v>0</v>
      </c>
      <c r="M139">
        <v>97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t="s">
        <v>61</v>
      </c>
      <c r="B140">
        <v>9</v>
      </c>
      <c r="C140">
        <v>0</v>
      </c>
      <c r="D140" t="s">
        <v>62</v>
      </c>
      <c r="E140" t="s">
        <v>69</v>
      </c>
      <c r="F140" t="s">
        <v>74</v>
      </c>
      <c r="G140">
        <v>2017</v>
      </c>
      <c r="H140">
        <v>78</v>
      </c>
      <c r="I140">
        <v>6</v>
      </c>
      <c r="J140">
        <v>0</v>
      </c>
      <c r="K140">
        <v>0</v>
      </c>
      <c r="L140">
        <v>0</v>
      </c>
      <c r="M140">
        <v>72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t="s">
        <v>61</v>
      </c>
      <c r="B141">
        <v>9</v>
      </c>
      <c r="C141">
        <v>0</v>
      </c>
      <c r="D141" t="s">
        <v>62</v>
      </c>
      <c r="E141" t="s">
        <v>70</v>
      </c>
      <c r="F141" t="s">
        <v>74</v>
      </c>
      <c r="G141">
        <v>2017</v>
      </c>
      <c r="H141">
        <v>1895</v>
      </c>
      <c r="I141">
        <v>1009</v>
      </c>
      <c r="J141">
        <v>92</v>
      </c>
      <c r="K141">
        <v>0</v>
      </c>
      <c r="L141">
        <v>0</v>
      </c>
      <c r="M141">
        <v>780</v>
      </c>
      <c r="N141">
        <v>0</v>
      </c>
      <c r="O141">
        <v>0</v>
      </c>
      <c r="P141">
        <v>0</v>
      </c>
      <c r="Q141">
        <v>14</v>
      </c>
    </row>
    <row r="142" spans="1:17" x14ac:dyDescent="0.25">
      <c r="A142" t="s">
        <v>61</v>
      </c>
      <c r="B142">
        <v>9</v>
      </c>
      <c r="C142">
        <v>0</v>
      </c>
      <c r="D142" t="s">
        <v>62</v>
      </c>
      <c r="E142" t="s">
        <v>71</v>
      </c>
      <c r="F142" t="s">
        <v>74</v>
      </c>
      <c r="G142">
        <v>2017</v>
      </c>
      <c r="H142">
        <v>5186</v>
      </c>
      <c r="I142">
        <v>32</v>
      </c>
      <c r="J142">
        <v>0</v>
      </c>
      <c r="K142">
        <v>5154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t="s">
        <v>61</v>
      </c>
      <c r="B143">
        <v>9</v>
      </c>
      <c r="C143">
        <v>0</v>
      </c>
      <c r="D143" t="s">
        <v>62</v>
      </c>
      <c r="E143" t="s">
        <v>72</v>
      </c>
      <c r="F143" t="s">
        <v>74</v>
      </c>
      <c r="G143">
        <v>2017</v>
      </c>
      <c r="H143">
        <v>1167</v>
      </c>
      <c r="I143">
        <v>267</v>
      </c>
      <c r="J143">
        <v>235</v>
      </c>
      <c r="K143">
        <v>0</v>
      </c>
      <c r="L143">
        <v>0</v>
      </c>
      <c r="M143">
        <v>552</v>
      </c>
      <c r="N143">
        <v>95</v>
      </c>
      <c r="O143">
        <v>0</v>
      </c>
      <c r="P143">
        <v>15</v>
      </c>
      <c r="Q143">
        <v>3</v>
      </c>
    </row>
    <row r="144" spans="1:17" x14ac:dyDescent="0.25">
      <c r="A144" t="s">
        <v>61</v>
      </c>
      <c r="B144">
        <v>9</v>
      </c>
      <c r="C144">
        <v>0</v>
      </c>
      <c r="D144" t="s">
        <v>62</v>
      </c>
      <c r="E144" t="s">
        <v>73</v>
      </c>
      <c r="F144" t="s">
        <v>74</v>
      </c>
      <c r="G144">
        <v>2017</v>
      </c>
      <c r="H144">
        <v>3703</v>
      </c>
      <c r="I144">
        <v>1163</v>
      </c>
      <c r="J144">
        <v>163</v>
      </c>
      <c r="K144">
        <v>1413</v>
      </c>
      <c r="L144">
        <v>0</v>
      </c>
      <c r="M144">
        <v>630</v>
      </c>
      <c r="N144">
        <v>218</v>
      </c>
      <c r="O144">
        <v>0</v>
      </c>
      <c r="P144">
        <v>103</v>
      </c>
      <c r="Q144">
        <v>13</v>
      </c>
    </row>
    <row r="145" spans="1:17" x14ac:dyDescent="0.25">
      <c r="A145" t="s">
        <v>61</v>
      </c>
      <c r="B145">
        <v>9</v>
      </c>
      <c r="C145">
        <v>0</v>
      </c>
      <c r="D145" t="s">
        <v>62</v>
      </c>
      <c r="E145" t="s">
        <v>63</v>
      </c>
      <c r="F145" t="s">
        <v>64</v>
      </c>
      <c r="G145">
        <v>2018</v>
      </c>
      <c r="H145">
        <v>93254</v>
      </c>
      <c r="I145">
        <v>41723</v>
      </c>
      <c r="J145">
        <v>2436</v>
      </c>
      <c r="K145">
        <v>3041</v>
      </c>
      <c r="L145">
        <v>0</v>
      </c>
      <c r="M145">
        <v>24682</v>
      </c>
      <c r="N145">
        <v>8658</v>
      </c>
      <c r="O145">
        <v>79</v>
      </c>
      <c r="P145">
        <v>6474</v>
      </c>
      <c r="Q145">
        <v>6161</v>
      </c>
    </row>
    <row r="146" spans="1:17" x14ac:dyDescent="0.25">
      <c r="A146" t="s">
        <v>61</v>
      </c>
      <c r="B146">
        <v>9</v>
      </c>
      <c r="C146">
        <v>0</v>
      </c>
      <c r="D146" t="s">
        <v>62</v>
      </c>
      <c r="E146" t="s">
        <v>65</v>
      </c>
      <c r="F146" t="s">
        <v>64</v>
      </c>
      <c r="G146">
        <v>2018</v>
      </c>
      <c r="H146">
        <v>5370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62</v>
      </c>
      <c r="P146">
        <v>5308</v>
      </c>
      <c r="Q146">
        <v>0</v>
      </c>
    </row>
    <row r="147" spans="1:17" x14ac:dyDescent="0.25">
      <c r="A147" t="s">
        <v>61</v>
      </c>
      <c r="B147">
        <v>9</v>
      </c>
      <c r="C147">
        <v>0</v>
      </c>
      <c r="D147" t="s">
        <v>62</v>
      </c>
      <c r="E147" t="s">
        <v>66</v>
      </c>
      <c r="F147" t="s">
        <v>64</v>
      </c>
      <c r="G147">
        <v>2018</v>
      </c>
      <c r="H147">
        <v>12507</v>
      </c>
      <c r="I147">
        <v>102</v>
      </c>
      <c r="J147">
        <v>0</v>
      </c>
      <c r="K147">
        <v>0</v>
      </c>
      <c r="L147">
        <v>0</v>
      </c>
      <c r="M147">
        <v>97</v>
      </c>
      <c r="N147">
        <v>7806</v>
      </c>
      <c r="O147">
        <v>0</v>
      </c>
      <c r="P147">
        <v>78</v>
      </c>
      <c r="Q147">
        <v>4424</v>
      </c>
    </row>
    <row r="148" spans="1:17" x14ac:dyDescent="0.25">
      <c r="A148" t="s">
        <v>61</v>
      </c>
      <c r="B148">
        <v>9</v>
      </c>
      <c r="C148">
        <v>0</v>
      </c>
      <c r="D148" t="s">
        <v>62</v>
      </c>
      <c r="E148" t="s">
        <v>67</v>
      </c>
      <c r="F148" t="s">
        <v>64</v>
      </c>
      <c r="G148">
        <v>2018</v>
      </c>
      <c r="H148">
        <v>1162</v>
      </c>
      <c r="I148">
        <v>0</v>
      </c>
      <c r="J148">
        <v>0</v>
      </c>
      <c r="K148">
        <v>0</v>
      </c>
      <c r="L148">
        <v>0</v>
      </c>
      <c r="M148">
        <v>188</v>
      </c>
      <c r="N148">
        <v>0</v>
      </c>
      <c r="O148">
        <v>0</v>
      </c>
      <c r="P148">
        <v>974</v>
      </c>
      <c r="Q148">
        <v>0</v>
      </c>
    </row>
    <row r="149" spans="1:17" x14ac:dyDescent="0.25">
      <c r="A149" t="s">
        <v>61</v>
      </c>
      <c r="B149">
        <v>9</v>
      </c>
      <c r="C149">
        <v>0</v>
      </c>
      <c r="D149" t="s">
        <v>62</v>
      </c>
      <c r="E149" t="s">
        <v>68</v>
      </c>
      <c r="F149" t="s">
        <v>64</v>
      </c>
      <c r="G149">
        <v>2018</v>
      </c>
      <c r="H149">
        <v>4452</v>
      </c>
      <c r="I149">
        <v>3647</v>
      </c>
      <c r="J149">
        <v>0</v>
      </c>
      <c r="K149">
        <v>0</v>
      </c>
      <c r="L149">
        <v>0</v>
      </c>
      <c r="M149">
        <v>803</v>
      </c>
      <c r="N149">
        <v>0</v>
      </c>
      <c r="O149">
        <v>0</v>
      </c>
      <c r="P149">
        <v>2</v>
      </c>
      <c r="Q149">
        <v>0</v>
      </c>
    </row>
    <row r="150" spans="1:17" x14ac:dyDescent="0.25">
      <c r="A150" t="s">
        <v>61</v>
      </c>
      <c r="B150">
        <v>9</v>
      </c>
      <c r="C150">
        <v>0</v>
      </c>
      <c r="D150" t="s">
        <v>62</v>
      </c>
      <c r="E150" t="s">
        <v>69</v>
      </c>
      <c r="F150" t="s">
        <v>64</v>
      </c>
      <c r="G150">
        <v>2018</v>
      </c>
      <c r="H150">
        <v>812</v>
      </c>
      <c r="I150">
        <v>137</v>
      </c>
      <c r="J150">
        <v>0</v>
      </c>
      <c r="K150">
        <v>0</v>
      </c>
      <c r="L150">
        <v>0</v>
      </c>
      <c r="M150">
        <v>675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t="s">
        <v>61</v>
      </c>
      <c r="B151">
        <v>9</v>
      </c>
      <c r="C151">
        <v>0</v>
      </c>
      <c r="D151" t="s">
        <v>62</v>
      </c>
      <c r="E151" t="s">
        <v>70</v>
      </c>
      <c r="F151" t="s">
        <v>64</v>
      </c>
      <c r="G151">
        <v>2018</v>
      </c>
      <c r="H151">
        <v>45797</v>
      </c>
      <c r="I151">
        <v>30491</v>
      </c>
      <c r="J151">
        <v>159</v>
      </c>
      <c r="K151">
        <v>0</v>
      </c>
      <c r="L151">
        <v>0</v>
      </c>
      <c r="M151">
        <v>13501</v>
      </c>
      <c r="N151">
        <v>0</v>
      </c>
      <c r="O151">
        <v>0</v>
      </c>
      <c r="P151">
        <v>0</v>
      </c>
      <c r="Q151">
        <v>1646</v>
      </c>
    </row>
    <row r="152" spans="1:17" x14ac:dyDescent="0.25">
      <c r="A152" t="s">
        <v>61</v>
      </c>
      <c r="B152">
        <v>9</v>
      </c>
      <c r="C152">
        <v>0</v>
      </c>
      <c r="D152" t="s">
        <v>62</v>
      </c>
      <c r="E152" t="s">
        <v>71</v>
      </c>
      <c r="F152" t="s">
        <v>64</v>
      </c>
      <c r="G152">
        <v>2018</v>
      </c>
      <c r="H152">
        <v>3328</v>
      </c>
      <c r="I152">
        <v>700</v>
      </c>
      <c r="J152">
        <v>0</v>
      </c>
      <c r="K152">
        <v>2628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t="s">
        <v>61</v>
      </c>
      <c r="B153">
        <v>9</v>
      </c>
      <c r="C153">
        <v>0</v>
      </c>
      <c r="D153" t="s">
        <v>62</v>
      </c>
      <c r="E153" t="s">
        <v>72</v>
      </c>
      <c r="F153" t="s">
        <v>64</v>
      </c>
      <c r="G153">
        <v>2018</v>
      </c>
      <c r="H153">
        <v>9019</v>
      </c>
      <c r="I153">
        <v>2815</v>
      </c>
      <c r="J153">
        <v>784</v>
      </c>
      <c r="K153">
        <v>0</v>
      </c>
      <c r="L153">
        <v>0</v>
      </c>
      <c r="M153">
        <v>4369</v>
      </c>
      <c r="N153">
        <v>852</v>
      </c>
      <c r="O153">
        <v>2</v>
      </c>
      <c r="P153">
        <v>106</v>
      </c>
      <c r="Q153">
        <v>91</v>
      </c>
    </row>
    <row r="154" spans="1:17" x14ac:dyDescent="0.25">
      <c r="A154" t="s">
        <v>61</v>
      </c>
      <c r="B154">
        <v>9</v>
      </c>
      <c r="C154">
        <v>0</v>
      </c>
      <c r="D154" t="s">
        <v>62</v>
      </c>
      <c r="E154" t="s">
        <v>73</v>
      </c>
      <c r="F154" t="s">
        <v>64</v>
      </c>
      <c r="G154">
        <v>2018</v>
      </c>
      <c r="H154">
        <v>22839</v>
      </c>
      <c r="I154">
        <v>11472</v>
      </c>
      <c r="J154">
        <v>406</v>
      </c>
      <c r="K154">
        <v>331</v>
      </c>
      <c r="L154">
        <v>0</v>
      </c>
      <c r="M154">
        <v>5440</v>
      </c>
      <c r="N154">
        <v>2296</v>
      </c>
      <c r="O154">
        <v>15</v>
      </c>
      <c r="P154">
        <v>1852</v>
      </c>
      <c r="Q154">
        <v>1027</v>
      </c>
    </row>
    <row r="155" spans="1:17" x14ac:dyDescent="0.25">
      <c r="A155" t="s">
        <v>61</v>
      </c>
      <c r="B155">
        <v>9</v>
      </c>
      <c r="C155">
        <v>0</v>
      </c>
      <c r="D155" t="s">
        <v>62</v>
      </c>
      <c r="E155" t="s">
        <v>63</v>
      </c>
      <c r="F155" t="s">
        <v>74</v>
      </c>
      <c r="G155">
        <v>2018</v>
      </c>
      <c r="H155">
        <v>11028</v>
      </c>
      <c r="I155">
        <v>1810</v>
      </c>
      <c r="J155">
        <v>1730</v>
      </c>
      <c r="K155">
        <v>4627</v>
      </c>
      <c r="L155">
        <v>0</v>
      </c>
      <c r="M155">
        <v>1982</v>
      </c>
      <c r="N155">
        <v>538</v>
      </c>
      <c r="O155">
        <v>4</v>
      </c>
      <c r="P155">
        <v>224</v>
      </c>
      <c r="Q155">
        <v>113</v>
      </c>
    </row>
    <row r="156" spans="1:17" x14ac:dyDescent="0.25">
      <c r="A156" t="s">
        <v>61</v>
      </c>
      <c r="B156">
        <v>9</v>
      </c>
      <c r="C156">
        <v>0</v>
      </c>
      <c r="D156" t="s">
        <v>62</v>
      </c>
      <c r="E156" t="s">
        <v>65</v>
      </c>
      <c r="F156" t="s">
        <v>74</v>
      </c>
      <c r="G156">
        <v>2018</v>
      </c>
      <c r="H156">
        <v>179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</v>
      </c>
      <c r="P156">
        <v>176</v>
      </c>
      <c r="Q156">
        <v>0</v>
      </c>
    </row>
    <row r="157" spans="1:17" x14ac:dyDescent="0.25">
      <c r="A157" t="s">
        <v>61</v>
      </c>
      <c r="B157">
        <v>9</v>
      </c>
      <c r="C157">
        <v>0</v>
      </c>
      <c r="D157" t="s">
        <v>62</v>
      </c>
      <c r="E157" t="s">
        <v>66</v>
      </c>
      <c r="F157" t="s">
        <v>74</v>
      </c>
      <c r="G157">
        <v>2018</v>
      </c>
      <c r="H157">
        <v>562</v>
      </c>
      <c r="I157">
        <v>5</v>
      </c>
      <c r="J157">
        <v>0</v>
      </c>
      <c r="K157">
        <v>0</v>
      </c>
      <c r="L157">
        <v>0</v>
      </c>
      <c r="M157">
        <v>8</v>
      </c>
      <c r="N157">
        <v>458</v>
      </c>
      <c r="O157">
        <v>0</v>
      </c>
      <c r="P157">
        <v>4</v>
      </c>
      <c r="Q157">
        <v>87</v>
      </c>
    </row>
    <row r="158" spans="1:17" x14ac:dyDescent="0.25">
      <c r="A158" t="s">
        <v>61</v>
      </c>
      <c r="B158">
        <v>9</v>
      </c>
      <c r="C158">
        <v>0</v>
      </c>
      <c r="D158" t="s">
        <v>62</v>
      </c>
      <c r="E158" t="s">
        <v>67</v>
      </c>
      <c r="F158" t="s">
        <v>74</v>
      </c>
      <c r="G158">
        <v>2018</v>
      </c>
      <c r="H158">
        <v>50</v>
      </c>
      <c r="I158">
        <v>0</v>
      </c>
      <c r="J158">
        <v>0</v>
      </c>
      <c r="K158">
        <v>0</v>
      </c>
      <c r="L158">
        <v>0</v>
      </c>
      <c r="M158">
        <v>12</v>
      </c>
      <c r="N158">
        <v>0</v>
      </c>
      <c r="O158">
        <v>0</v>
      </c>
      <c r="P158">
        <v>38</v>
      </c>
      <c r="Q158">
        <v>0</v>
      </c>
    </row>
    <row r="159" spans="1:17" x14ac:dyDescent="0.25">
      <c r="A159" t="s">
        <v>61</v>
      </c>
      <c r="B159">
        <v>9</v>
      </c>
      <c r="C159">
        <v>0</v>
      </c>
      <c r="D159" t="s">
        <v>62</v>
      </c>
      <c r="E159" t="s">
        <v>68</v>
      </c>
      <c r="F159" t="s">
        <v>74</v>
      </c>
      <c r="G159">
        <v>2018</v>
      </c>
      <c r="H159">
        <v>351</v>
      </c>
      <c r="I159">
        <v>246</v>
      </c>
      <c r="J159">
        <v>0</v>
      </c>
      <c r="K159">
        <v>0</v>
      </c>
      <c r="L159">
        <v>0</v>
      </c>
      <c r="M159">
        <v>105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t="s">
        <v>61</v>
      </c>
      <c r="B160">
        <v>9</v>
      </c>
      <c r="C160">
        <v>0</v>
      </c>
      <c r="D160" t="s">
        <v>62</v>
      </c>
      <c r="E160" t="s">
        <v>69</v>
      </c>
      <c r="F160" t="s">
        <v>74</v>
      </c>
      <c r="G160">
        <v>2018</v>
      </c>
      <c r="H160">
        <v>113</v>
      </c>
      <c r="I160">
        <v>10</v>
      </c>
      <c r="J160">
        <v>0</v>
      </c>
      <c r="K160">
        <v>0</v>
      </c>
      <c r="L160">
        <v>0</v>
      </c>
      <c r="M160">
        <v>103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t="s">
        <v>61</v>
      </c>
      <c r="B161">
        <v>9</v>
      </c>
      <c r="C161">
        <v>0</v>
      </c>
      <c r="D161" t="s">
        <v>62</v>
      </c>
      <c r="E161" t="s">
        <v>70</v>
      </c>
      <c r="F161" t="s">
        <v>74</v>
      </c>
      <c r="G161">
        <v>2018</v>
      </c>
      <c r="H161">
        <v>2058</v>
      </c>
      <c r="I161">
        <v>1051</v>
      </c>
      <c r="J161">
        <v>58</v>
      </c>
      <c r="K161">
        <v>0</v>
      </c>
      <c r="L161">
        <v>0</v>
      </c>
      <c r="M161">
        <v>928</v>
      </c>
      <c r="N161">
        <v>0</v>
      </c>
      <c r="O161">
        <v>0</v>
      </c>
      <c r="P161">
        <v>0</v>
      </c>
      <c r="Q161">
        <v>21</v>
      </c>
    </row>
    <row r="162" spans="1:17" x14ac:dyDescent="0.25">
      <c r="A162" t="s">
        <v>61</v>
      </c>
      <c r="B162">
        <v>9</v>
      </c>
      <c r="C162">
        <v>0</v>
      </c>
      <c r="D162" t="s">
        <v>62</v>
      </c>
      <c r="E162" t="s">
        <v>71</v>
      </c>
      <c r="F162" t="s">
        <v>74</v>
      </c>
      <c r="G162">
        <v>2018</v>
      </c>
      <c r="H162">
        <v>4343</v>
      </c>
      <c r="I162">
        <v>23</v>
      </c>
      <c r="J162">
        <v>0</v>
      </c>
      <c r="K162">
        <v>4320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t="s">
        <v>61</v>
      </c>
      <c r="B163">
        <v>9</v>
      </c>
      <c r="C163">
        <v>0</v>
      </c>
      <c r="D163" t="s">
        <v>62</v>
      </c>
      <c r="E163" t="s">
        <v>72</v>
      </c>
      <c r="F163" t="s">
        <v>74</v>
      </c>
      <c r="G163">
        <v>2018</v>
      </c>
      <c r="H163">
        <v>1352</v>
      </c>
      <c r="I163">
        <v>287</v>
      </c>
      <c r="J163">
        <v>445</v>
      </c>
      <c r="K163">
        <v>0</v>
      </c>
      <c r="L163">
        <v>0</v>
      </c>
      <c r="M163">
        <v>529</v>
      </c>
      <c r="N163">
        <v>80</v>
      </c>
      <c r="O163">
        <v>0</v>
      </c>
      <c r="P163">
        <v>6</v>
      </c>
      <c r="Q163">
        <v>5</v>
      </c>
    </row>
    <row r="164" spans="1:17" x14ac:dyDescent="0.25">
      <c r="A164" t="s">
        <v>61</v>
      </c>
      <c r="B164">
        <v>9</v>
      </c>
      <c r="C164">
        <v>0</v>
      </c>
      <c r="D164" t="s">
        <v>62</v>
      </c>
      <c r="E164" t="s">
        <v>73</v>
      </c>
      <c r="F164" t="s">
        <v>74</v>
      </c>
      <c r="G164">
        <v>2018</v>
      </c>
      <c r="H164">
        <v>4212</v>
      </c>
      <c r="I164">
        <v>1471</v>
      </c>
      <c r="J164">
        <v>288</v>
      </c>
      <c r="K164">
        <v>1272</v>
      </c>
      <c r="L164">
        <v>0</v>
      </c>
      <c r="M164">
        <v>817</v>
      </c>
      <c r="N164">
        <v>241</v>
      </c>
      <c r="O164">
        <v>1</v>
      </c>
      <c r="P164">
        <v>97</v>
      </c>
      <c r="Q164">
        <v>25</v>
      </c>
    </row>
    <row r="165" spans="1:17" x14ac:dyDescent="0.25">
      <c r="A165" t="s">
        <v>61</v>
      </c>
      <c r="B165">
        <v>9</v>
      </c>
      <c r="C165">
        <v>0</v>
      </c>
      <c r="D165" t="s">
        <v>62</v>
      </c>
      <c r="E165" t="s">
        <v>63</v>
      </c>
      <c r="F165" t="s">
        <v>64</v>
      </c>
      <c r="G165">
        <v>2019</v>
      </c>
      <c r="H165">
        <v>89298</v>
      </c>
      <c r="I165">
        <v>40544</v>
      </c>
      <c r="J165">
        <v>2175</v>
      </c>
      <c r="K165">
        <v>3096</v>
      </c>
      <c r="L165">
        <v>0</v>
      </c>
      <c r="M165">
        <v>23514</v>
      </c>
      <c r="N165">
        <v>7798</v>
      </c>
      <c r="O165">
        <v>81</v>
      </c>
      <c r="P165">
        <v>6085</v>
      </c>
      <c r="Q165">
        <v>6005</v>
      </c>
    </row>
    <row r="166" spans="1:17" x14ac:dyDescent="0.25">
      <c r="A166" t="s">
        <v>61</v>
      </c>
      <c r="B166">
        <v>9</v>
      </c>
      <c r="C166">
        <v>0</v>
      </c>
      <c r="D166" t="s">
        <v>62</v>
      </c>
      <c r="E166" t="s">
        <v>65</v>
      </c>
      <c r="F166" t="s">
        <v>64</v>
      </c>
      <c r="G166">
        <v>2019</v>
      </c>
      <c r="H166">
        <v>5135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63</v>
      </c>
      <c r="P166">
        <v>5072</v>
      </c>
      <c r="Q166">
        <v>0</v>
      </c>
    </row>
    <row r="167" spans="1:17" x14ac:dyDescent="0.25">
      <c r="A167" t="s">
        <v>61</v>
      </c>
      <c r="B167">
        <v>9</v>
      </c>
      <c r="C167">
        <v>0</v>
      </c>
      <c r="D167" t="s">
        <v>62</v>
      </c>
      <c r="E167" t="s">
        <v>66</v>
      </c>
      <c r="F167" t="s">
        <v>64</v>
      </c>
      <c r="G167">
        <v>2019</v>
      </c>
      <c r="H167">
        <v>11557</v>
      </c>
      <c r="I167">
        <v>88</v>
      </c>
      <c r="J167">
        <v>0</v>
      </c>
      <c r="K167">
        <v>0</v>
      </c>
      <c r="L167">
        <v>0</v>
      </c>
      <c r="M167">
        <v>116</v>
      </c>
      <c r="N167">
        <v>6946</v>
      </c>
      <c r="O167">
        <v>0</v>
      </c>
      <c r="P167">
        <v>50</v>
      </c>
      <c r="Q167">
        <v>4357</v>
      </c>
    </row>
    <row r="168" spans="1:17" x14ac:dyDescent="0.25">
      <c r="A168" t="s">
        <v>61</v>
      </c>
      <c r="B168">
        <v>9</v>
      </c>
      <c r="C168">
        <v>0</v>
      </c>
      <c r="D168" t="s">
        <v>62</v>
      </c>
      <c r="E168" t="s">
        <v>67</v>
      </c>
      <c r="F168" t="s">
        <v>64</v>
      </c>
      <c r="G168">
        <v>2019</v>
      </c>
      <c r="H168">
        <v>990</v>
      </c>
      <c r="I168">
        <v>0</v>
      </c>
      <c r="J168">
        <v>0</v>
      </c>
      <c r="K168">
        <v>0</v>
      </c>
      <c r="L168">
        <v>0</v>
      </c>
      <c r="M168">
        <v>145</v>
      </c>
      <c r="N168">
        <v>0</v>
      </c>
      <c r="O168">
        <v>0</v>
      </c>
      <c r="P168">
        <v>845</v>
      </c>
      <c r="Q168">
        <v>0</v>
      </c>
    </row>
    <row r="169" spans="1:17" x14ac:dyDescent="0.25">
      <c r="A169" t="s">
        <v>61</v>
      </c>
      <c r="B169">
        <v>9</v>
      </c>
      <c r="C169">
        <v>0</v>
      </c>
      <c r="D169" t="s">
        <v>62</v>
      </c>
      <c r="E169" t="s">
        <v>68</v>
      </c>
      <c r="F169" t="s">
        <v>64</v>
      </c>
      <c r="G169">
        <v>2019</v>
      </c>
      <c r="H169">
        <v>4156</v>
      </c>
      <c r="I169">
        <v>3367</v>
      </c>
      <c r="J169">
        <v>0</v>
      </c>
      <c r="K169">
        <v>0</v>
      </c>
      <c r="L169">
        <v>0</v>
      </c>
      <c r="M169">
        <v>789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t="s">
        <v>61</v>
      </c>
      <c r="B170">
        <v>9</v>
      </c>
      <c r="C170">
        <v>0</v>
      </c>
      <c r="D170" t="s">
        <v>62</v>
      </c>
      <c r="E170" t="s">
        <v>69</v>
      </c>
      <c r="F170" t="s">
        <v>64</v>
      </c>
      <c r="G170">
        <v>2019</v>
      </c>
      <c r="H170">
        <v>872</v>
      </c>
      <c r="I170">
        <v>155</v>
      </c>
      <c r="J170">
        <v>0</v>
      </c>
      <c r="K170">
        <v>0</v>
      </c>
      <c r="L170">
        <v>0</v>
      </c>
      <c r="M170">
        <v>717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t="s">
        <v>61</v>
      </c>
      <c r="B171">
        <v>9</v>
      </c>
      <c r="C171">
        <v>0</v>
      </c>
      <c r="D171" t="s">
        <v>62</v>
      </c>
      <c r="E171" t="s">
        <v>70</v>
      </c>
      <c r="F171" t="s">
        <v>64</v>
      </c>
      <c r="G171">
        <v>2019</v>
      </c>
      <c r="H171">
        <v>44373</v>
      </c>
      <c r="I171">
        <v>29580</v>
      </c>
      <c r="J171">
        <v>195</v>
      </c>
      <c r="K171">
        <v>0</v>
      </c>
      <c r="L171">
        <v>0</v>
      </c>
      <c r="M171">
        <v>13022</v>
      </c>
      <c r="N171">
        <v>0</v>
      </c>
      <c r="O171">
        <v>0</v>
      </c>
      <c r="P171">
        <v>0</v>
      </c>
      <c r="Q171">
        <v>1576</v>
      </c>
    </row>
    <row r="172" spans="1:17" x14ac:dyDescent="0.25">
      <c r="A172" t="s">
        <v>61</v>
      </c>
      <c r="B172">
        <v>9</v>
      </c>
      <c r="C172">
        <v>0</v>
      </c>
      <c r="D172" t="s">
        <v>62</v>
      </c>
      <c r="E172" t="s">
        <v>71</v>
      </c>
      <c r="F172" t="s">
        <v>64</v>
      </c>
      <c r="G172">
        <v>2019</v>
      </c>
      <c r="H172">
        <v>3371</v>
      </c>
      <c r="I172">
        <v>744</v>
      </c>
      <c r="J172">
        <v>0</v>
      </c>
      <c r="K172">
        <v>2627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t="s">
        <v>61</v>
      </c>
      <c r="B173">
        <v>9</v>
      </c>
      <c r="C173">
        <v>0</v>
      </c>
      <c r="D173" t="s">
        <v>62</v>
      </c>
      <c r="E173" t="s">
        <v>72</v>
      </c>
      <c r="F173" t="s">
        <v>64</v>
      </c>
      <c r="G173">
        <v>2019</v>
      </c>
      <c r="H173">
        <v>8491</v>
      </c>
      <c r="I173">
        <v>2821</v>
      </c>
      <c r="J173">
        <v>721</v>
      </c>
      <c r="K173">
        <v>0</v>
      </c>
      <c r="L173">
        <v>0</v>
      </c>
      <c r="M173">
        <v>3913</v>
      </c>
      <c r="N173">
        <v>852</v>
      </c>
      <c r="O173">
        <v>1</v>
      </c>
      <c r="P173">
        <v>111</v>
      </c>
      <c r="Q173">
        <v>72</v>
      </c>
    </row>
    <row r="174" spans="1:17" x14ac:dyDescent="0.25">
      <c r="A174" t="s">
        <v>61</v>
      </c>
      <c r="B174">
        <v>9</v>
      </c>
      <c r="C174">
        <v>0</v>
      </c>
      <c r="D174" t="s">
        <v>62</v>
      </c>
      <c r="E174" t="s">
        <v>73</v>
      </c>
      <c r="F174" t="s">
        <v>64</v>
      </c>
      <c r="G174">
        <v>2019</v>
      </c>
      <c r="H174">
        <v>22021</v>
      </c>
      <c r="I174">
        <v>11156</v>
      </c>
      <c r="J174">
        <v>395</v>
      </c>
      <c r="K174">
        <v>307</v>
      </c>
      <c r="L174">
        <v>0</v>
      </c>
      <c r="M174">
        <v>5319</v>
      </c>
      <c r="N174">
        <v>2205</v>
      </c>
      <c r="O174">
        <v>12</v>
      </c>
      <c r="P174">
        <v>1751</v>
      </c>
      <c r="Q174">
        <v>876</v>
      </c>
    </row>
    <row r="175" spans="1:17" x14ac:dyDescent="0.25">
      <c r="A175" t="s">
        <v>61</v>
      </c>
      <c r="B175">
        <v>9</v>
      </c>
      <c r="C175">
        <v>0</v>
      </c>
      <c r="D175" t="s">
        <v>62</v>
      </c>
      <c r="E175" t="s">
        <v>63</v>
      </c>
      <c r="F175" t="s">
        <v>74</v>
      </c>
      <c r="G175">
        <v>2019</v>
      </c>
      <c r="H175">
        <v>9712</v>
      </c>
      <c r="I175">
        <v>2037</v>
      </c>
      <c r="J175">
        <v>1468</v>
      </c>
      <c r="K175">
        <v>3241</v>
      </c>
      <c r="L175">
        <v>0</v>
      </c>
      <c r="M175">
        <v>2257</v>
      </c>
      <c r="N175">
        <v>436</v>
      </c>
      <c r="O175">
        <v>0</v>
      </c>
      <c r="P175">
        <v>182</v>
      </c>
      <c r="Q175">
        <v>91</v>
      </c>
    </row>
    <row r="176" spans="1:17" x14ac:dyDescent="0.25">
      <c r="A176" t="s">
        <v>61</v>
      </c>
      <c r="B176">
        <v>9</v>
      </c>
      <c r="C176">
        <v>0</v>
      </c>
      <c r="D176" t="s">
        <v>62</v>
      </c>
      <c r="E176" t="s">
        <v>65</v>
      </c>
      <c r="F176" t="s">
        <v>74</v>
      </c>
      <c r="G176">
        <v>2019</v>
      </c>
      <c r="H176">
        <v>131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131</v>
      </c>
      <c r="Q176">
        <v>0</v>
      </c>
    </row>
    <row r="177" spans="1:17" x14ac:dyDescent="0.25">
      <c r="A177" t="s">
        <v>61</v>
      </c>
      <c r="B177">
        <v>9</v>
      </c>
      <c r="C177">
        <v>0</v>
      </c>
      <c r="D177" t="s">
        <v>62</v>
      </c>
      <c r="E177" t="s">
        <v>66</v>
      </c>
      <c r="F177" t="s">
        <v>74</v>
      </c>
      <c r="G177">
        <v>2019</v>
      </c>
      <c r="H177">
        <v>445</v>
      </c>
      <c r="I177">
        <v>2</v>
      </c>
      <c r="J177">
        <v>0</v>
      </c>
      <c r="K177">
        <v>0</v>
      </c>
      <c r="L177">
        <v>0</v>
      </c>
      <c r="M177">
        <v>4</v>
      </c>
      <c r="N177">
        <v>364</v>
      </c>
      <c r="O177">
        <v>0</v>
      </c>
      <c r="P177">
        <v>4</v>
      </c>
      <c r="Q177">
        <v>71</v>
      </c>
    </row>
    <row r="178" spans="1:17" x14ac:dyDescent="0.25">
      <c r="A178" t="s">
        <v>61</v>
      </c>
      <c r="B178">
        <v>9</v>
      </c>
      <c r="C178">
        <v>0</v>
      </c>
      <c r="D178" t="s">
        <v>62</v>
      </c>
      <c r="E178" t="s">
        <v>67</v>
      </c>
      <c r="F178" t="s">
        <v>74</v>
      </c>
      <c r="G178">
        <v>2019</v>
      </c>
      <c r="H178">
        <v>54</v>
      </c>
      <c r="I178">
        <v>0</v>
      </c>
      <c r="J178">
        <v>0</v>
      </c>
      <c r="K178">
        <v>0</v>
      </c>
      <c r="L178">
        <v>0</v>
      </c>
      <c r="M178">
        <v>12</v>
      </c>
      <c r="N178">
        <v>0</v>
      </c>
      <c r="O178">
        <v>0</v>
      </c>
      <c r="P178">
        <v>42</v>
      </c>
      <c r="Q178">
        <v>0</v>
      </c>
    </row>
    <row r="179" spans="1:17" x14ac:dyDescent="0.25">
      <c r="A179" t="s">
        <v>61</v>
      </c>
      <c r="B179">
        <v>9</v>
      </c>
      <c r="C179">
        <v>0</v>
      </c>
      <c r="D179" t="s">
        <v>62</v>
      </c>
      <c r="E179" t="s">
        <v>68</v>
      </c>
      <c r="F179" t="s">
        <v>74</v>
      </c>
      <c r="G179">
        <v>2019</v>
      </c>
      <c r="H179">
        <v>487</v>
      </c>
      <c r="I179">
        <v>338</v>
      </c>
      <c r="J179">
        <v>0</v>
      </c>
      <c r="K179">
        <v>0</v>
      </c>
      <c r="L179">
        <v>0</v>
      </c>
      <c r="M179">
        <v>149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t="s">
        <v>61</v>
      </c>
      <c r="B180">
        <v>9</v>
      </c>
      <c r="C180">
        <v>0</v>
      </c>
      <c r="D180" t="s">
        <v>62</v>
      </c>
      <c r="E180" t="s">
        <v>69</v>
      </c>
      <c r="F180" t="s">
        <v>74</v>
      </c>
      <c r="G180">
        <v>2019</v>
      </c>
      <c r="H180">
        <v>190</v>
      </c>
      <c r="I180">
        <v>29</v>
      </c>
      <c r="J180">
        <v>0</v>
      </c>
      <c r="K180">
        <v>0</v>
      </c>
      <c r="L180">
        <v>0</v>
      </c>
      <c r="M180">
        <v>161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t="s">
        <v>61</v>
      </c>
      <c r="B181">
        <v>9</v>
      </c>
      <c r="C181">
        <v>0</v>
      </c>
      <c r="D181" t="s">
        <v>62</v>
      </c>
      <c r="E181" t="s">
        <v>70</v>
      </c>
      <c r="F181" t="s">
        <v>74</v>
      </c>
      <c r="G181">
        <v>2019</v>
      </c>
      <c r="H181">
        <v>2209</v>
      </c>
      <c r="I181">
        <v>1073</v>
      </c>
      <c r="J181">
        <v>70</v>
      </c>
      <c r="K181">
        <v>0</v>
      </c>
      <c r="L181">
        <v>0</v>
      </c>
      <c r="M181">
        <v>1046</v>
      </c>
      <c r="N181">
        <v>0</v>
      </c>
      <c r="O181">
        <v>0</v>
      </c>
      <c r="P181">
        <v>0</v>
      </c>
      <c r="Q181">
        <v>20</v>
      </c>
    </row>
    <row r="182" spans="1:17" x14ac:dyDescent="0.25">
      <c r="A182" t="s">
        <v>61</v>
      </c>
      <c r="B182">
        <v>9</v>
      </c>
      <c r="C182">
        <v>0</v>
      </c>
      <c r="D182" t="s">
        <v>62</v>
      </c>
      <c r="E182" t="s">
        <v>71</v>
      </c>
      <c r="F182" t="s">
        <v>74</v>
      </c>
      <c r="G182">
        <v>2019</v>
      </c>
      <c r="H182">
        <v>2953</v>
      </c>
      <c r="I182">
        <v>23</v>
      </c>
      <c r="J182">
        <v>0</v>
      </c>
      <c r="K182">
        <v>2930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t="s">
        <v>61</v>
      </c>
      <c r="B183">
        <v>9</v>
      </c>
      <c r="C183">
        <v>0</v>
      </c>
      <c r="D183" t="s">
        <v>62</v>
      </c>
      <c r="E183" t="s">
        <v>72</v>
      </c>
      <c r="F183" t="s">
        <v>74</v>
      </c>
      <c r="G183">
        <v>2019</v>
      </c>
      <c r="H183">
        <v>1351</v>
      </c>
      <c r="I183">
        <v>374</v>
      </c>
      <c r="J183">
        <v>343</v>
      </c>
      <c r="K183">
        <v>0</v>
      </c>
      <c r="L183">
        <v>0</v>
      </c>
      <c r="M183">
        <v>557</v>
      </c>
      <c r="N183">
        <v>72</v>
      </c>
      <c r="O183">
        <v>0</v>
      </c>
      <c r="P183">
        <v>5</v>
      </c>
      <c r="Q183">
        <v>0</v>
      </c>
    </row>
    <row r="184" spans="1:17" x14ac:dyDescent="0.25">
      <c r="A184" t="s">
        <v>61</v>
      </c>
      <c r="B184">
        <v>9</v>
      </c>
      <c r="C184">
        <v>0</v>
      </c>
      <c r="D184" t="s">
        <v>62</v>
      </c>
      <c r="E184" t="s">
        <v>73</v>
      </c>
      <c r="F184" t="s">
        <v>74</v>
      </c>
      <c r="G184">
        <v>2019</v>
      </c>
      <c r="H184">
        <v>4115</v>
      </c>
      <c r="I184">
        <v>1764</v>
      </c>
      <c r="J184">
        <v>326</v>
      </c>
      <c r="K184">
        <v>750</v>
      </c>
      <c r="L184">
        <v>0</v>
      </c>
      <c r="M184">
        <v>927</v>
      </c>
      <c r="N184">
        <v>219</v>
      </c>
      <c r="O184">
        <v>0</v>
      </c>
      <c r="P184">
        <v>102</v>
      </c>
      <c r="Q184">
        <v>27</v>
      </c>
    </row>
    <row r="185" spans="1:17" x14ac:dyDescent="0.25">
      <c r="A185" t="s">
        <v>61</v>
      </c>
      <c r="B185">
        <v>9</v>
      </c>
      <c r="C185">
        <v>0</v>
      </c>
      <c r="D185" t="s">
        <v>62</v>
      </c>
      <c r="E185" t="s">
        <v>63</v>
      </c>
      <c r="F185" t="s">
        <v>64</v>
      </c>
      <c r="G185">
        <v>2020</v>
      </c>
      <c r="H185">
        <v>88196</v>
      </c>
      <c r="I185">
        <v>40331</v>
      </c>
      <c r="J185">
        <v>2359</v>
      </c>
      <c r="K185">
        <v>3055</v>
      </c>
      <c r="L185">
        <v>0</v>
      </c>
      <c r="M185">
        <v>23395</v>
      </c>
      <c r="N185">
        <v>7579</v>
      </c>
      <c r="O185">
        <v>68</v>
      </c>
      <c r="P185">
        <v>5448</v>
      </c>
      <c r="Q185">
        <v>5961</v>
      </c>
    </row>
    <row r="186" spans="1:17" x14ac:dyDescent="0.25">
      <c r="A186" t="s">
        <v>61</v>
      </c>
      <c r="B186">
        <v>9</v>
      </c>
      <c r="C186">
        <v>0</v>
      </c>
      <c r="D186" t="s">
        <v>62</v>
      </c>
      <c r="E186" t="s">
        <v>65</v>
      </c>
      <c r="F186" t="s">
        <v>64</v>
      </c>
      <c r="G186">
        <v>2020</v>
      </c>
      <c r="H186">
        <v>4509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53</v>
      </c>
      <c r="P186">
        <v>4456</v>
      </c>
      <c r="Q186">
        <v>0</v>
      </c>
    </row>
    <row r="187" spans="1:17" x14ac:dyDescent="0.25">
      <c r="A187" t="s">
        <v>61</v>
      </c>
      <c r="B187">
        <v>9</v>
      </c>
      <c r="C187">
        <v>0</v>
      </c>
      <c r="D187" t="s">
        <v>62</v>
      </c>
      <c r="E187" t="s">
        <v>66</v>
      </c>
      <c r="F187" t="s">
        <v>64</v>
      </c>
      <c r="G187">
        <v>2020</v>
      </c>
      <c r="H187">
        <v>11549</v>
      </c>
      <c r="I187">
        <v>104</v>
      </c>
      <c r="J187">
        <v>0</v>
      </c>
      <c r="K187">
        <v>0</v>
      </c>
      <c r="L187">
        <v>0</v>
      </c>
      <c r="M187">
        <v>59</v>
      </c>
      <c r="N187">
        <v>6918</v>
      </c>
      <c r="O187">
        <v>0</v>
      </c>
      <c r="P187">
        <v>51</v>
      </c>
      <c r="Q187">
        <v>4417</v>
      </c>
    </row>
    <row r="188" spans="1:17" x14ac:dyDescent="0.25">
      <c r="A188" t="s">
        <v>61</v>
      </c>
      <c r="B188">
        <v>9</v>
      </c>
      <c r="C188">
        <v>0</v>
      </c>
      <c r="D188" t="s">
        <v>62</v>
      </c>
      <c r="E188" t="s">
        <v>67</v>
      </c>
      <c r="F188" t="s">
        <v>64</v>
      </c>
      <c r="G188">
        <v>2020</v>
      </c>
      <c r="H188">
        <v>1019</v>
      </c>
      <c r="I188">
        <v>0</v>
      </c>
      <c r="J188">
        <v>0</v>
      </c>
      <c r="K188">
        <v>0</v>
      </c>
      <c r="L188">
        <v>0</v>
      </c>
      <c r="M188">
        <v>182</v>
      </c>
      <c r="N188">
        <v>0</v>
      </c>
      <c r="O188">
        <v>0</v>
      </c>
      <c r="P188">
        <v>837</v>
      </c>
      <c r="Q188">
        <v>0</v>
      </c>
    </row>
    <row r="189" spans="1:17" x14ac:dyDescent="0.25">
      <c r="A189" t="s">
        <v>61</v>
      </c>
      <c r="B189">
        <v>9</v>
      </c>
      <c r="C189">
        <v>0</v>
      </c>
      <c r="D189" t="s">
        <v>62</v>
      </c>
      <c r="E189" t="s">
        <v>68</v>
      </c>
      <c r="F189" t="s">
        <v>64</v>
      </c>
      <c r="G189">
        <v>2020</v>
      </c>
      <c r="H189">
        <v>4190</v>
      </c>
      <c r="I189">
        <v>3445</v>
      </c>
      <c r="J189">
        <v>0</v>
      </c>
      <c r="K189">
        <v>0</v>
      </c>
      <c r="L189">
        <v>0</v>
      </c>
      <c r="M189">
        <v>745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t="s">
        <v>61</v>
      </c>
      <c r="B190">
        <v>9</v>
      </c>
      <c r="C190">
        <v>0</v>
      </c>
      <c r="D190" t="s">
        <v>62</v>
      </c>
      <c r="E190" t="s">
        <v>69</v>
      </c>
      <c r="F190" t="s">
        <v>64</v>
      </c>
      <c r="G190">
        <v>2020</v>
      </c>
      <c r="H190">
        <v>1109</v>
      </c>
      <c r="I190">
        <v>163</v>
      </c>
      <c r="J190">
        <v>0</v>
      </c>
      <c r="K190">
        <v>0</v>
      </c>
      <c r="L190">
        <v>0</v>
      </c>
      <c r="M190">
        <v>946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t="s">
        <v>61</v>
      </c>
      <c r="B191">
        <v>9</v>
      </c>
      <c r="C191">
        <v>0</v>
      </c>
      <c r="D191" t="s">
        <v>62</v>
      </c>
      <c r="E191" t="s">
        <v>70</v>
      </c>
      <c r="F191" t="s">
        <v>64</v>
      </c>
      <c r="G191">
        <v>2020</v>
      </c>
      <c r="H191">
        <v>43809</v>
      </c>
      <c r="I191">
        <v>29386</v>
      </c>
      <c r="J191">
        <v>188</v>
      </c>
      <c r="K191">
        <v>0</v>
      </c>
      <c r="L191">
        <v>0</v>
      </c>
      <c r="M191">
        <v>12755</v>
      </c>
      <c r="N191">
        <v>0</v>
      </c>
      <c r="O191">
        <v>0</v>
      </c>
      <c r="P191">
        <v>0</v>
      </c>
      <c r="Q191">
        <v>1480</v>
      </c>
    </row>
    <row r="192" spans="1:17" x14ac:dyDescent="0.25">
      <c r="A192" t="s">
        <v>61</v>
      </c>
      <c r="B192">
        <v>9</v>
      </c>
      <c r="C192">
        <v>0</v>
      </c>
      <c r="D192" t="s">
        <v>62</v>
      </c>
      <c r="E192" t="s">
        <v>71</v>
      </c>
      <c r="F192" t="s">
        <v>64</v>
      </c>
      <c r="G192">
        <v>2020</v>
      </c>
      <c r="H192">
        <v>3380</v>
      </c>
      <c r="I192">
        <v>812</v>
      </c>
      <c r="J192">
        <v>0</v>
      </c>
      <c r="K192">
        <v>2568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t="s">
        <v>61</v>
      </c>
      <c r="B193">
        <v>9</v>
      </c>
      <c r="C193">
        <v>0</v>
      </c>
      <c r="D193" t="s">
        <v>62</v>
      </c>
      <c r="E193" t="s">
        <v>72</v>
      </c>
      <c r="F193" t="s">
        <v>64</v>
      </c>
      <c r="G193">
        <v>2020</v>
      </c>
      <c r="H193">
        <v>7791</v>
      </c>
      <c r="I193">
        <v>2686</v>
      </c>
      <c r="J193">
        <v>664</v>
      </c>
      <c r="K193">
        <v>0</v>
      </c>
      <c r="L193">
        <v>0</v>
      </c>
      <c r="M193">
        <v>3614</v>
      </c>
      <c r="N193">
        <v>661</v>
      </c>
      <c r="O193">
        <v>0</v>
      </c>
      <c r="P193">
        <v>102</v>
      </c>
      <c r="Q193">
        <v>64</v>
      </c>
    </row>
    <row r="194" spans="1:17" x14ac:dyDescent="0.25">
      <c r="A194" t="s">
        <v>61</v>
      </c>
      <c r="B194">
        <v>9</v>
      </c>
      <c r="C194">
        <v>0</v>
      </c>
      <c r="D194" t="s">
        <v>62</v>
      </c>
      <c r="E194" t="s">
        <v>73</v>
      </c>
      <c r="F194" t="s">
        <v>64</v>
      </c>
      <c r="G194">
        <v>2020</v>
      </c>
      <c r="H194">
        <v>20570</v>
      </c>
      <c r="I194">
        <v>10848</v>
      </c>
      <c r="J194">
        <v>358</v>
      </c>
      <c r="K194">
        <v>207</v>
      </c>
      <c r="L194">
        <v>3</v>
      </c>
      <c r="M194">
        <v>4805</v>
      </c>
      <c r="N194">
        <v>1897</v>
      </c>
      <c r="O194">
        <v>18</v>
      </c>
      <c r="P194">
        <v>1589</v>
      </c>
      <c r="Q194">
        <v>845</v>
      </c>
    </row>
    <row r="195" spans="1:17" x14ac:dyDescent="0.25">
      <c r="A195" t="s">
        <v>61</v>
      </c>
      <c r="B195">
        <v>9</v>
      </c>
      <c r="C195">
        <v>0</v>
      </c>
      <c r="D195" t="s">
        <v>62</v>
      </c>
      <c r="E195" t="s">
        <v>63</v>
      </c>
      <c r="F195" t="s">
        <v>74</v>
      </c>
      <c r="G195">
        <v>2020</v>
      </c>
      <c r="H195">
        <v>10180</v>
      </c>
      <c r="I195">
        <v>2667</v>
      </c>
      <c r="J195">
        <v>1495</v>
      </c>
      <c r="K195">
        <v>2406</v>
      </c>
      <c r="L195">
        <v>0</v>
      </c>
      <c r="M195">
        <v>2865</v>
      </c>
      <c r="N195">
        <v>457</v>
      </c>
      <c r="O195">
        <v>2</v>
      </c>
      <c r="P195">
        <v>177</v>
      </c>
      <c r="Q195">
        <v>111</v>
      </c>
    </row>
    <row r="196" spans="1:17" x14ac:dyDescent="0.25">
      <c r="A196" t="s">
        <v>61</v>
      </c>
      <c r="B196">
        <v>9</v>
      </c>
      <c r="C196">
        <v>0</v>
      </c>
      <c r="D196" t="s">
        <v>62</v>
      </c>
      <c r="E196" t="s">
        <v>65</v>
      </c>
      <c r="F196" t="s">
        <v>74</v>
      </c>
      <c r="G196">
        <v>2020</v>
      </c>
      <c r="H196">
        <v>136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134</v>
      </c>
      <c r="Q196">
        <v>0</v>
      </c>
    </row>
    <row r="197" spans="1:17" x14ac:dyDescent="0.25">
      <c r="A197" t="s">
        <v>61</v>
      </c>
      <c r="B197">
        <v>9</v>
      </c>
      <c r="C197">
        <v>0</v>
      </c>
      <c r="D197" t="s">
        <v>62</v>
      </c>
      <c r="E197" t="s">
        <v>66</v>
      </c>
      <c r="F197" t="s">
        <v>74</v>
      </c>
      <c r="G197">
        <v>2020</v>
      </c>
      <c r="H197">
        <v>490</v>
      </c>
      <c r="I197">
        <v>3</v>
      </c>
      <c r="J197">
        <v>0</v>
      </c>
      <c r="K197">
        <v>0</v>
      </c>
      <c r="L197">
        <v>0</v>
      </c>
      <c r="M197">
        <v>5</v>
      </c>
      <c r="N197">
        <v>389</v>
      </c>
      <c r="O197">
        <v>0</v>
      </c>
      <c r="P197">
        <v>1</v>
      </c>
      <c r="Q197">
        <v>92</v>
      </c>
    </row>
    <row r="198" spans="1:17" x14ac:dyDescent="0.25">
      <c r="A198" t="s">
        <v>61</v>
      </c>
      <c r="B198">
        <v>9</v>
      </c>
      <c r="C198">
        <v>0</v>
      </c>
      <c r="D198" t="s">
        <v>62</v>
      </c>
      <c r="E198" t="s">
        <v>67</v>
      </c>
      <c r="F198" t="s">
        <v>74</v>
      </c>
      <c r="G198">
        <v>2020</v>
      </c>
      <c r="H198">
        <v>51</v>
      </c>
      <c r="I198">
        <v>0</v>
      </c>
      <c r="J198">
        <v>0</v>
      </c>
      <c r="K198">
        <v>0</v>
      </c>
      <c r="L198">
        <v>0</v>
      </c>
      <c r="M198">
        <v>14</v>
      </c>
      <c r="N198">
        <v>0</v>
      </c>
      <c r="O198">
        <v>0</v>
      </c>
      <c r="P198">
        <v>37</v>
      </c>
      <c r="Q198">
        <v>0</v>
      </c>
    </row>
    <row r="199" spans="1:17" x14ac:dyDescent="0.25">
      <c r="A199" t="s">
        <v>61</v>
      </c>
      <c r="B199">
        <v>9</v>
      </c>
      <c r="C199">
        <v>0</v>
      </c>
      <c r="D199" t="s">
        <v>62</v>
      </c>
      <c r="E199" t="s">
        <v>68</v>
      </c>
      <c r="F199" t="s">
        <v>74</v>
      </c>
      <c r="G199">
        <v>2020</v>
      </c>
      <c r="H199">
        <v>832</v>
      </c>
      <c r="I199">
        <v>590</v>
      </c>
      <c r="J199">
        <v>0</v>
      </c>
      <c r="K199">
        <v>0</v>
      </c>
      <c r="L199">
        <v>0</v>
      </c>
      <c r="M199">
        <v>242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t="s">
        <v>61</v>
      </c>
      <c r="B200">
        <v>9</v>
      </c>
      <c r="C200">
        <v>0</v>
      </c>
      <c r="D200" t="s">
        <v>62</v>
      </c>
      <c r="E200" t="s">
        <v>69</v>
      </c>
      <c r="F200" t="s">
        <v>74</v>
      </c>
      <c r="G200">
        <v>2020</v>
      </c>
      <c r="H200">
        <v>257</v>
      </c>
      <c r="I200">
        <v>41</v>
      </c>
      <c r="J200">
        <v>0</v>
      </c>
      <c r="K200">
        <v>0</v>
      </c>
      <c r="L200">
        <v>0</v>
      </c>
      <c r="M200">
        <v>216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t="s">
        <v>61</v>
      </c>
      <c r="B201">
        <v>9</v>
      </c>
      <c r="C201">
        <v>0</v>
      </c>
      <c r="D201" t="s">
        <v>62</v>
      </c>
      <c r="E201" t="s">
        <v>70</v>
      </c>
      <c r="F201" t="s">
        <v>74</v>
      </c>
      <c r="G201">
        <v>2020</v>
      </c>
      <c r="H201">
        <v>2559</v>
      </c>
      <c r="I201">
        <v>1269</v>
      </c>
      <c r="J201">
        <v>76</v>
      </c>
      <c r="K201">
        <v>0</v>
      </c>
      <c r="L201">
        <v>0</v>
      </c>
      <c r="M201">
        <v>1197</v>
      </c>
      <c r="N201">
        <v>0</v>
      </c>
      <c r="O201">
        <v>0</v>
      </c>
      <c r="P201">
        <v>0</v>
      </c>
      <c r="Q201">
        <v>17</v>
      </c>
    </row>
    <row r="202" spans="1:17" x14ac:dyDescent="0.25">
      <c r="A202" t="s">
        <v>61</v>
      </c>
      <c r="B202">
        <v>9</v>
      </c>
      <c r="C202">
        <v>0</v>
      </c>
      <c r="D202" t="s">
        <v>62</v>
      </c>
      <c r="E202" t="s">
        <v>71</v>
      </c>
      <c r="F202" t="s">
        <v>74</v>
      </c>
      <c r="G202">
        <v>2020</v>
      </c>
      <c r="H202">
        <v>2185</v>
      </c>
      <c r="I202">
        <v>32</v>
      </c>
      <c r="J202">
        <v>0</v>
      </c>
      <c r="K202">
        <v>2153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t="s">
        <v>61</v>
      </c>
      <c r="B203">
        <v>9</v>
      </c>
      <c r="C203">
        <v>0</v>
      </c>
      <c r="D203" t="s">
        <v>62</v>
      </c>
      <c r="E203" t="s">
        <v>72</v>
      </c>
      <c r="F203" t="s">
        <v>74</v>
      </c>
      <c r="G203">
        <v>2020</v>
      </c>
      <c r="H203">
        <v>1576</v>
      </c>
      <c r="I203">
        <v>487</v>
      </c>
      <c r="J203">
        <v>346</v>
      </c>
      <c r="K203">
        <v>0</v>
      </c>
      <c r="L203">
        <v>0</v>
      </c>
      <c r="M203">
        <v>668</v>
      </c>
      <c r="N203">
        <v>68</v>
      </c>
      <c r="O203">
        <v>0</v>
      </c>
      <c r="P203">
        <v>5</v>
      </c>
      <c r="Q203">
        <v>2</v>
      </c>
    </row>
    <row r="204" spans="1:17" x14ac:dyDescent="0.25">
      <c r="A204" t="s">
        <v>61</v>
      </c>
      <c r="B204">
        <v>9</v>
      </c>
      <c r="C204">
        <v>0</v>
      </c>
      <c r="D204" t="s">
        <v>62</v>
      </c>
      <c r="E204" t="s">
        <v>73</v>
      </c>
      <c r="F204" t="s">
        <v>74</v>
      </c>
      <c r="G204">
        <v>2020</v>
      </c>
      <c r="H204">
        <v>3823</v>
      </c>
      <c r="I204">
        <v>1877</v>
      </c>
      <c r="J204">
        <v>272</v>
      </c>
      <c r="K204">
        <v>297</v>
      </c>
      <c r="L204">
        <v>4</v>
      </c>
      <c r="M204">
        <v>1012</v>
      </c>
      <c r="N204">
        <v>218</v>
      </c>
      <c r="O204">
        <v>1</v>
      </c>
      <c r="P204">
        <v>120</v>
      </c>
      <c r="Q204">
        <v>22</v>
      </c>
    </row>
    <row r="205" spans="1:17" x14ac:dyDescent="0.25">
      <c r="A205" t="s">
        <v>61</v>
      </c>
      <c r="B205">
        <v>9</v>
      </c>
      <c r="C205">
        <v>0</v>
      </c>
      <c r="D205" t="s">
        <v>62</v>
      </c>
      <c r="E205" t="s">
        <v>63</v>
      </c>
      <c r="F205" t="s">
        <v>64</v>
      </c>
      <c r="G205">
        <v>2021</v>
      </c>
      <c r="H205">
        <v>83615</v>
      </c>
      <c r="I205">
        <v>38429</v>
      </c>
      <c r="J205">
        <v>0</v>
      </c>
      <c r="K205">
        <v>0</v>
      </c>
      <c r="L205">
        <v>4793</v>
      </c>
      <c r="M205">
        <v>22705</v>
      </c>
      <c r="N205">
        <v>7105</v>
      </c>
      <c r="O205">
        <v>47</v>
      </c>
      <c r="P205">
        <v>5177</v>
      </c>
      <c r="Q205">
        <v>5359</v>
      </c>
    </row>
    <row r="206" spans="1:17" x14ac:dyDescent="0.25">
      <c r="A206" t="s">
        <v>61</v>
      </c>
      <c r="B206">
        <v>9</v>
      </c>
      <c r="C206">
        <v>0</v>
      </c>
      <c r="D206" t="s">
        <v>62</v>
      </c>
      <c r="E206" t="s">
        <v>65</v>
      </c>
      <c r="F206" t="s">
        <v>64</v>
      </c>
      <c r="G206">
        <v>2021</v>
      </c>
      <c r="H206">
        <v>4355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39</v>
      </c>
      <c r="P206">
        <v>4316</v>
      </c>
      <c r="Q206">
        <v>0</v>
      </c>
    </row>
    <row r="207" spans="1:17" x14ac:dyDescent="0.25">
      <c r="A207" t="s">
        <v>61</v>
      </c>
      <c r="B207">
        <v>9</v>
      </c>
      <c r="C207">
        <v>0</v>
      </c>
      <c r="D207" t="s">
        <v>62</v>
      </c>
      <c r="E207" t="s">
        <v>66</v>
      </c>
      <c r="F207" t="s">
        <v>64</v>
      </c>
      <c r="G207">
        <v>2021</v>
      </c>
      <c r="H207">
        <v>10565</v>
      </c>
      <c r="I207">
        <v>97</v>
      </c>
      <c r="J207">
        <v>0</v>
      </c>
      <c r="K207">
        <v>0</v>
      </c>
      <c r="L207">
        <v>0</v>
      </c>
      <c r="M207">
        <v>77</v>
      </c>
      <c r="N207">
        <v>6297</v>
      </c>
      <c r="O207">
        <v>0</v>
      </c>
      <c r="P207">
        <v>29</v>
      </c>
      <c r="Q207">
        <v>4065</v>
      </c>
    </row>
    <row r="208" spans="1:17" x14ac:dyDescent="0.25">
      <c r="A208" t="s">
        <v>61</v>
      </c>
      <c r="B208">
        <v>9</v>
      </c>
      <c r="C208">
        <v>0</v>
      </c>
      <c r="D208" t="s">
        <v>62</v>
      </c>
      <c r="E208" t="s">
        <v>67</v>
      </c>
      <c r="F208" t="s">
        <v>64</v>
      </c>
      <c r="G208">
        <v>2021</v>
      </c>
      <c r="H208">
        <v>919</v>
      </c>
      <c r="I208">
        <v>0</v>
      </c>
      <c r="J208">
        <v>0</v>
      </c>
      <c r="K208">
        <v>0</v>
      </c>
      <c r="L208">
        <v>0</v>
      </c>
      <c r="M208">
        <v>168</v>
      </c>
      <c r="N208">
        <v>0</v>
      </c>
      <c r="O208">
        <v>0</v>
      </c>
      <c r="P208">
        <v>751</v>
      </c>
      <c r="Q208">
        <v>0</v>
      </c>
    </row>
    <row r="209" spans="1:17" x14ac:dyDescent="0.25">
      <c r="A209" t="s">
        <v>61</v>
      </c>
      <c r="B209">
        <v>9</v>
      </c>
      <c r="C209">
        <v>0</v>
      </c>
      <c r="D209" t="s">
        <v>62</v>
      </c>
      <c r="E209" t="s">
        <v>68</v>
      </c>
      <c r="F209" t="s">
        <v>64</v>
      </c>
      <c r="G209">
        <v>2021</v>
      </c>
      <c r="H209">
        <v>4114</v>
      </c>
      <c r="I209">
        <v>3421</v>
      </c>
      <c r="J209">
        <v>0</v>
      </c>
      <c r="K209">
        <v>0</v>
      </c>
      <c r="L209">
        <v>0</v>
      </c>
      <c r="M209">
        <v>693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t="s">
        <v>61</v>
      </c>
      <c r="B210">
        <v>9</v>
      </c>
      <c r="C210">
        <v>0</v>
      </c>
      <c r="D210" t="s">
        <v>62</v>
      </c>
      <c r="E210" t="s">
        <v>69</v>
      </c>
      <c r="F210" t="s">
        <v>64</v>
      </c>
      <c r="G210">
        <v>2021</v>
      </c>
      <c r="H210">
        <v>950</v>
      </c>
      <c r="I210">
        <v>137</v>
      </c>
      <c r="J210">
        <v>0</v>
      </c>
      <c r="K210">
        <v>0</v>
      </c>
      <c r="L210">
        <v>0</v>
      </c>
      <c r="M210">
        <v>813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t="s">
        <v>61</v>
      </c>
      <c r="B211">
        <v>9</v>
      </c>
      <c r="C211">
        <v>0</v>
      </c>
      <c r="D211" t="s">
        <v>62</v>
      </c>
      <c r="E211" t="s">
        <v>70</v>
      </c>
      <c r="F211" t="s">
        <v>64</v>
      </c>
      <c r="G211">
        <v>2021</v>
      </c>
      <c r="H211">
        <v>41165</v>
      </c>
      <c r="I211">
        <v>27892</v>
      </c>
      <c r="J211">
        <v>0</v>
      </c>
      <c r="K211">
        <v>0</v>
      </c>
      <c r="L211">
        <v>12</v>
      </c>
      <c r="M211">
        <v>12042</v>
      </c>
      <c r="N211">
        <v>0</v>
      </c>
      <c r="O211">
        <v>0</v>
      </c>
      <c r="P211">
        <v>0</v>
      </c>
      <c r="Q211">
        <v>1219</v>
      </c>
    </row>
    <row r="212" spans="1:17" x14ac:dyDescent="0.25">
      <c r="A212" t="s">
        <v>61</v>
      </c>
      <c r="B212">
        <v>9</v>
      </c>
      <c r="C212">
        <v>0</v>
      </c>
      <c r="D212" t="s">
        <v>62</v>
      </c>
      <c r="E212" t="s">
        <v>71</v>
      </c>
      <c r="F212" t="s">
        <v>64</v>
      </c>
      <c r="G212">
        <v>2021</v>
      </c>
      <c r="H212">
        <v>3643</v>
      </c>
      <c r="I212">
        <v>807</v>
      </c>
      <c r="J212">
        <v>0</v>
      </c>
      <c r="K212">
        <v>0</v>
      </c>
      <c r="L212">
        <v>2836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t="s">
        <v>61</v>
      </c>
      <c r="B213">
        <v>9</v>
      </c>
      <c r="C213">
        <v>0</v>
      </c>
      <c r="D213" t="s">
        <v>62</v>
      </c>
      <c r="E213" t="s">
        <v>72</v>
      </c>
      <c r="F213" t="s">
        <v>64</v>
      </c>
      <c r="G213">
        <v>2021</v>
      </c>
      <c r="H213">
        <v>8039</v>
      </c>
      <c r="I213">
        <v>2410</v>
      </c>
      <c r="J213">
        <v>0</v>
      </c>
      <c r="K213">
        <v>0</v>
      </c>
      <c r="L213">
        <v>618</v>
      </c>
      <c r="M213">
        <v>4045</v>
      </c>
      <c r="N213">
        <v>808</v>
      </c>
      <c r="O213">
        <v>2</v>
      </c>
      <c r="P213">
        <v>81</v>
      </c>
      <c r="Q213">
        <v>75</v>
      </c>
    </row>
    <row r="214" spans="1:17" x14ac:dyDescent="0.25">
      <c r="A214" t="s">
        <v>61</v>
      </c>
      <c r="B214">
        <v>9</v>
      </c>
      <c r="C214">
        <v>0</v>
      </c>
      <c r="D214" t="s">
        <v>62</v>
      </c>
      <c r="E214" t="s">
        <v>73</v>
      </c>
      <c r="F214" t="s">
        <v>64</v>
      </c>
      <c r="G214">
        <v>2021</v>
      </c>
      <c r="H214">
        <v>19422</v>
      </c>
      <c r="I214">
        <v>9797</v>
      </c>
      <c r="J214">
        <v>0</v>
      </c>
      <c r="K214">
        <v>0</v>
      </c>
      <c r="L214">
        <v>598</v>
      </c>
      <c r="M214">
        <v>4592</v>
      </c>
      <c r="N214">
        <v>1922</v>
      </c>
      <c r="O214">
        <v>16</v>
      </c>
      <c r="P214">
        <v>1657</v>
      </c>
      <c r="Q214">
        <v>840</v>
      </c>
    </row>
    <row r="215" spans="1:17" x14ac:dyDescent="0.25">
      <c r="A215" t="s">
        <v>61</v>
      </c>
      <c r="B215">
        <v>9</v>
      </c>
      <c r="C215">
        <v>0</v>
      </c>
      <c r="D215" t="s">
        <v>62</v>
      </c>
      <c r="E215" t="s">
        <v>63</v>
      </c>
      <c r="F215" t="s">
        <v>74</v>
      </c>
      <c r="G215">
        <v>2021</v>
      </c>
      <c r="H215">
        <v>10228</v>
      </c>
      <c r="I215">
        <v>3208</v>
      </c>
      <c r="J215">
        <v>0</v>
      </c>
      <c r="K215">
        <v>0</v>
      </c>
      <c r="L215">
        <v>3093</v>
      </c>
      <c r="M215">
        <v>3067</v>
      </c>
      <c r="N215">
        <v>575</v>
      </c>
      <c r="O215">
        <v>3</v>
      </c>
      <c r="P215">
        <v>188</v>
      </c>
      <c r="Q215">
        <v>94</v>
      </c>
    </row>
    <row r="216" spans="1:17" x14ac:dyDescent="0.25">
      <c r="A216" t="s">
        <v>61</v>
      </c>
      <c r="B216">
        <v>9</v>
      </c>
      <c r="C216">
        <v>0</v>
      </c>
      <c r="D216" t="s">
        <v>62</v>
      </c>
      <c r="E216" t="s">
        <v>65</v>
      </c>
      <c r="F216" t="s">
        <v>74</v>
      </c>
      <c r="G216">
        <v>2021</v>
      </c>
      <c r="H216">
        <v>140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138</v>
      </c>
      <c r="Q216">
        <v>0</v>
      </c>
    </row>
    <row r="217" spans="1:17" x14ac:dyDescent="0.25">
      <c r="A217" t="s">
        <v>61</v>
      </c>
      <c r="B217">
        <v>9</v>
      </c>
      <c r="C217">
        <v>0</v>
      </c>
      <c r="D217" t="s">
        <v>62</v>
      </c>
      <c r="E217" t="s">
        <v>66</v>
      </c>
      <c r="F217" t="s">
        <v>74</v>
      </c>
      <c r="G217">
        <v>2021</v>
      </c>
      <c r="H217">
        <v>581</v>
      </c>
      <c r="I217">
        <v>4</v>
      </c>
      <c r="J217">
        <v>0</v>
      </c>
      <c r="K217">
        <v>0</v>
      </c>
      <c r="L217">
        <v>0</v>
      </c>
      <c r="M217">
        <v>3</v>
      </c>
      <c r="N217">
        <v>493</v>
      </c>
      <c r="O217">
        <v>0</v>
      </c>
      <c r="P217">
        <v>0</v>
      </c>
      <c r="Q217">
        <v>81</v>
      </c>
    </row>
    <row r="218" spans="1:17" x14ac:dyDescent="0.25">
      <c r="A218" t="s">
        <v>61</v>
      </c>
      <c r="B218">
        <v>9</v>
      </c>
      <c r="C218">
        <v>0</v>
      </c>
      <c r="D218" t="s">
        <v>62</v>
      </c>
      <c r="E218" t="s">
        <v>67</v>
      </c>
      <c r="F218" t="s">
        <v>74</v>
      </c>
      <c r="G218">
        <v>2021</v>
      </c>
      <c r="H218">
        <v>67</v>
      </c>
      <c r="I218">
        <v>0</v>
      </c>
      <c r="J218">
        <v>0</v>
      </c>
      <c r="K218">
        <v>0</v>
      </c>
      <c r="L218">
        <v>0</v>
      </c>
      <c r="M218">
        <v>21</v>
      </c>
      <c r="N218">
        <v>0</v>
      </c>
      <c r="O218">
        <v>0</v>
      </c>
      <c r="P218">
        <v>46</v>
      </c>
      <c r="Q218">
        <v>0</v>
      </c>
    </row>
    <row r="219" spans="1:17" x14ac:dyDescent="0.25">
      <c r="A219" t="s">
        <v>61</v>
      </c>
      <c r="B219">
        <v>9</v>
      </c>
      <c r="C219">
        <v>0</v>
      </c>
      <c r="D219" t="s">
        <v>62</v>
      </c>
      <c r="E219" t="s">
        <v>68</v>
      </c>
      <c r="F219" t="s">
        <v>74</v>
      </c>
      <c r="G219">
        <v>2021</v>
      </c>
      <c r="H219">
        <v>1013</v>
      </c>
      <c r="I219">
        <v>787</v>
      </c>
      <c r="J219">
        <v>0</v>
      </c>
      <c r="K219">
        <v>0</v>
      </c>
      <c r="L219">
        <v>0</v>
      </c>
      <c r="M219">
        <v>226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t="s">
        <v>61</v>
      </c>
      <c r="B220">
        <v>9</v>
      </c>
      <c r="C220">
        <v>0</v>
      </c>
      <c r="D220" t="s">
        <v>62</v>
      </c>
      <c r="E220" t="s">
        <v>69</v>
      </c>
      <c r="F220" t="s">
        <v>74</v>
      </c>
      <c r="G220">
        <v>2021</v>
      </c>
      <c r="H220">
        <v>260</v>
      </c>
      <c r="I220">
        <v>63</v>
      </c>
      <c r="J220">
        <v>0</v>
      </c>
      <c r="K220">
        <v>0</v>
      </c>
      <c r="L220">
        <v>0</v>
      </c>
      <c r="M220">
        <v>197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t="s">
        <v>61</v>
      </c>
      <c r="B221">
        <v>9</v>
      </c>
      <c r="C221">
        <v>0</v>
      </c>
      <c r="D221" t="s">
        <v>62</v>
      </c>
      <c r="E221" t="s">
        <v>70</v>
      </c>
      <c r="F221" t="s">
        <v>74</v>
      </c>
      <c r="G221">
        <v>2021</v>
      </c>
      <c r="H221">
        <v>2745</v>
      </c>
      <c r="I221">
        <v>1421</v>
      </c>
      <c r="J221">
        <v>0</v>
      </c>
      <c r="K221">
        <v>0</v>
      </c>
      <c r="L221">
        <v>5</v>
      </c>
      <c r="M221">
        <v>1308</v>
      </c>
      <c r="N221">
        <v>0</v>
      </c>
      <c r="O221">
        <v>0</v>
      </c>
      <c r="P221">
        <v>0</v>
      </c>
      <c r="Q221">
        <v>11</v>
      </c>
    </row>
    <row r="222" spans="1:17" x14ac:dyDescent="0.25">
      <c r="A222" t="s">
        <v>61</v>
      </c>
      <c r="B222">
        <v>9</v>
      </c>
      <c r="C222">
        <v>0</v>
      </c>
      <c r="D222" t="s">
        <v>62</v>
      </c>
      <c r="E222" t="s">
        <v>71</v>
      </c>
      <c r="F222" t="s">
        <v>74</v>
      </c>
      <c r="G222">
        <v>2021</v>
      </c>
      <c r="H222">
        <v>1952</v>
      </c>
      <c r="I222">
        <v>25</v>
      </c>
      <c r="J222">
        <v>0</v>
      </c>
      <c r="K222">
        <v>0</v>
      </c>
      <c r="L222">
        <v>1927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t="s">
        <v>61</v>
      </c>
      <c r="B223">
        <v>9</v>
      </c>
      <c r="C223">
        <v>0</v>
      </c>
      <c r="D223" t="s">
        <v>62</v>
      </c>
      <c r="E223" t="s">
        <v>72</v>
      </c>
      <c r="F223" t="s">
        <v>74</v>
      </c>
      <c r="G223">
        <v>2021</v>
      </c>
      <c r="H223">
        <v>1799</v>
      </c>
      <c r="I223">
        <v>609</v>
      </c>
      <c r="J223">
        <v>0</v>
      </c>
      <c r="K223">
        <v>0</v>
      </c>
      <c r="L223">
        <v>334</v>
      </c>
      <c r="M223">
        <v>767</v>
      </c>
      <c r="N223">
        <v>82</v>
      </c>
      <c r="O223">
        <v>1</v>
      </c>
      <c r="P223">
        <v>4</v>
      </c>
      <c r="Q223">
        <v>2</v>
      </c>
    </row>
    <row r="224" spans="1:17" x14ac:dyDescent="0.25">
      <c r="A224" t="s">
        <v>61</v>
      </c>
      <c r="B224">
        <v>9</v>
      </c>
      <c r="C224">
        <v>0</v>
      </c>
      <c r="D224" t="s">
        <v>62</v>
      </c>
      <c r="E224" t="s">
        <v>73</v>
      </c>
      <c r="F224" t="s">
        <v>74</v>
      </c>
      <c r="G224">
        <v>2021</v>
      </c>
      <c r="H224">
        <v>3411</v>
      </c>
      <c r="I224">
        <v>1521</v>
      </c>
      <c r="J224">
        <v>0</v>
      </c>
      <c r="K224">
        <v>0</v>
      </c>
      <c r="L224">
        <v>592</v>
      </c>
      <c r="M224">
        <v>915</v>
      </c>
      <c r="N224">
        <v>251</v>
      </c>
      <c r="O224">
        <v>1</v>
      </c>
      <c r="P224">
        <v>109</v>
      </c>
      <c r="Q224">
        <v>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9198-44BC-49EE-9612-7A871830AE47}">
  <sheetPr codeName="Tabelle3"/>
  <dimension ref="A1:Q224"/>
  <sheetViews>
    <sheetView workbookViewId="0"/>
    <sheetView tabSelected="1" workbookViewId="1">
      <selection sqref="A1:XFD1048576"/>
    </sheetView>
  </sheetViews>
  <sheetFormatPr baseColWidth="10" defaultRowHeight="15" x14ac:dyDescent="0.25"/>
  <sheetData>
    <row r="1" spans="1:17" x14ac:dyDescent="0.25">
      <c r="A1" t="s">
        <v>36</v>
      </c>
    </row>
    <row r="2" spans="1:17" x14ac:dyDescent="0.25">
      <c r="A2" t="s">
        <v>37</v>
      </c>
    </row>
    <row r="3" spans="1:17" x14ac:dyDescent="0.25">
      <c r="A3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</row>
    <row r="4" spans="1:17" x14ac:dyDescent="0.25">
      <c r="A4" t="s">
        <v>54</v>
      </c>
      <c r="B4" t="s">
        <v>55</v>
      </c>
      <c r="C4" t="s">
        <v>54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60</v>
      </c>
      <c r="J4" t="s">
        <v>60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</row>
    <row r="5" spans="1:17" x14ac:dyDescent="0.25">
      <c r="A5" t="s">
        <v>61</v>
      </c>
      <c r="B5">
        <v>9</v>
      </c>
      <c r="C5">
        <v>0</v>
      </c>
      <c r="D5" t="s">
        <v>62</v>
      </c>
      <c r="E5" t="s">
        <v>63</v>
      </c>
      <c r="F5" t="s">
        <v>64</v>
      </c>
      <c r="G5">
        <v>2011</v>
      </c>
      <c r="H5">
        <v>100</v>
      </c>
      <c r="I5">
        <v>43</v>
      </c>
      <c r="J5" t="s">
        <v>76</v>
      </c>
      <c r="K5" t="s">
        <v>77</v>
      </c>
      <c r="L5">
        <v>0</v>
      </c>
      <c r="M5">
        <v>30</v>
      </c>
      <c r="N5">
        <v>9</v>
      </c>
      <c r="O5" t="s">
        <v>78</v>
      </c>
      <c r="P5">
        <v>6</v>
      </c>
      <c r="Q5" t="s">
        <v>75</v>
      </c>
    </row>
    <row r="6" spans="1:17" x14ac:dyDescent="0.25">
      <c r="A6" t="s">
        <v>61</v>
      </c>
      <c r="B6">
        <v>9</v>
      </c>
      <c r="C6">
        <v>0</v>
      </c>
      <c r="D6" t="s">
        <v>62</v>
      </c>
      <c r="E6" t="s">
        <v>65</v>
      </c>
      <c r="F6" t="s">
        <v>64</v>
      </c>
      <c r="G6">
        <v>2011</v>
      </c>
      <c r="H6">
        <v>100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79</v>
      </c>
      <c r="P6" t="s">
        <v>80</v>
      </c>
      <c r="Q6">
        <v>0</v>
      </c>
    </row>
    <row r="7" spans="1:17" x14ac:dyDescent="0.25">
      <c r="A7" t="s">
        <v>61</v>
      </c>
      <c r="B7">
        <v>9</v>
      </c>
      <c r="C7">
        <v>0</v>
      </c>
      <c r="D7" t="s">
        <v>62</v>
      </c>
      <c r="E7" t="s">
        <v>66</v>
      </c>
      <c r="F7" t="s">
        <v>64</v>
      </c>
      <c r="G7">
        <v>2011</v>
      </c>
      <c r="H7">
        <v>100</v>
      </c>
      <c r="I7" t="s">
        <v>81</v>
      </c>
      <c r="J7">
        <v>0</v>
      </c>
      <c r="K7">
        <v>0</v>
      </c>
      <c r="L7">
        <v>0</v>
      </c>
      <c r="M7" t="s">
        <v>82</v>
      </c>
      <c r="N7" t="s">
        <v>83</v>
      </c>
      <c r="O7">
        <v>0</v>
      </c>
      <c r="P7" t="s">
        <v>84</v>
      </c>
      <c r="Q7" t="s">
        <v>85</v>
      </c>
    </row>
    <row r="8" spans="1:17" x14ac:dyDescent="0.25">
      <c r="A8" t="s">
        <v>61</v>
      </c>
      <c r="B8">
        <v>9</v>
      </c>
      <c r="C8">
        <v>0</v>
      </c>
      <c r="D8" t="s">
        <v>62</v>
      </c>
      <c r="E8" t="s">
        <v>67</v>
      </c>
      <c r="F8" t="s">
        <v>64</v>
      </c>
      <c r="G8">
        <v>2011</v>
      </c>
      <c r="H8">
        <v>100</v>
      </c>
      <c r="I8">
        <v>0</v>
      </c>
      <c r="J8">
        <v>0</v>
      </c>
      <c r="K8">
        <v>0</v>
      </c>
      <c r="L8">
        <v>0</v>
      </c>
      <c r="M8" t="s">
        <v>86</v>
      </c>
      <c r="N8">
        <v>0</v>
      </c>
      <c r="O8">
        <v>0</v>
      </c>
      <c r="P8" t="s">
        <v>87</v>
      </c>
      <c r="Q8">
        <v>0</v>
      </c>
    </row>
    <row r="9" spans="1:17" x14ac:dyDescent="0.25">
      <c r="A9" t="s">
        <v>61</v>
      </c>
      <c r="B9">
        <v>9</v>
      </c>
      <c r="C9">
        <v>0</v>
      </c>
      <c r="D9" t="s">
        <v>62</v>
      </c>
      <c r="E9" t="s">
        <v>68</v>
      </c>
      <c r="F9" t="s">
        <v>64</v>
      </c>
      <c r="G9">
        <v>2011</v>
      </c>
      <c r="H9">
        <v>100</v>
      </c>
      <c r="I9" t="s">
        <v>88</v>
      </c>
      <c r="J9">
        <v>0</v>
      </c>
      <c r="K9">
        <v>0</v>
      </c>
      <c r="L9">
        <v>0</v>
      </c>
      <c r="M9" t="s">
        <v>89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61</v>
      </c>
      <c r="B10">
        <v>9</v>
      </c>
      <c r="C10">
        <v>0</v>
      </c>
      <c r="D10" t="s">
        <v>62</v>
      </c>
      <c r="E10" t="s">
        <v>69</v>
      </c>
      <c r="F10" t="s">
        <v>64</v>
      </c>
      <c r="G10">
        <v>2011</v>
      </c>
      <c r="H10">
        <v>100</v>
      </c>
      <c r="I10" t="s">
        <v>90</v>
      </c>
      <c r="J10">
        <v>0</v>
      </c>
      <c r="K10">
        <v>0</v>
      </c>
      <c r="L10">
        <v>0</v>
      </c>
      <c r="M10" t="s">
        <v>91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61</v>
      </c>
      <c r="B11">
        <v>9</v>
      </c>
      <c r="C11">
        <v>0</v>
      </c>
      <c r="D11" t="s">
        <v>62</v>
      </c>
      <c r="E11" t="s">
        <v>70</v>
      </c>
      <c r="F11" t="s">
        <v>64</v>
      </c>
      <c r="G11">
        <v>2011</v>
      </c>
      <c r="H11">
        <v>100</v>
      </c>
      <c r="I11" t="s">
        <v>92</v>
      </c>
      <c r="J11" t="s">
        <v>81</v>
      </c>
      <c r="K11">
        <v>0</v>
      </c>
      <c r="L11">
        <v>0</v>
      </c>
      <c r="M11" t="s">
        <v>93</v>
      </c>
      <c r="N11">
        <v>0</v>
      </c>
      <c r="O11">
        <v>0</v>
      </c>
      <c r="P11">
        <v>0</v>
      </c>
      <c r="Q11" t="s">
        <v>77</v>
      </c>
    </row>
    <row r="12" spans="1:17" x14ac:dyDescent="0.25">
      <c r="A12" t="s">
        <v>61</v>
      </c>
      <c r="B12">
        <v>9</v>
      </c>
      <c r="C12">
        <v>0</v>
      </c>
      <c r="D12" t="s">
        <v>62</v>
      </c>
      <c r="E12" t="s">
        <v>71</v>
      </c>
      <c r="F12" t="s">
        <v>64</v>
      </c>
      <c r="G12">
        <v>2011</v>
      </c>
      <c r="H12">
        <v>100</v>
      </c>
      <c r="I12">
        <v>0</v>
      </c>
      <c r="J12">
        <v>0</v>
      </c>
      <c r="K12">
        <v>100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61</v>
      </c>
      <c r="B13">
        <v>9</v>
      </c>
      <c r="C13">
        <v>0</v>
      </c>
      <c r="D13" t="s">
        <v>62</v>
      </c>
      <c r="E13" t="s">
        <v>72</v>
      </c>
      <c r="F13" t="s">
        <v>64</v>
      </c>
      <c r="G13">
        <v>2011</v>
      </c>
      <c r="H13">
        <v>100</v>
      </c>
      <c r="I13" t="s">
        <v>94</v>
      </c>
      <c r="J13">
        <v>9</v>
      </c>
      <c r="K13">
        <v>0</v>
      </c>
      <c r="L13">
        <v>0</v>
      </c>
      <c r="M13" t="s">
        <v>95</v>
      </c>
      <c r="N13" t="s">
        <v>96</v>
      </c>
      <c r="O13" t="s">
        <v>97</v>
      </c>
      <c r="P13" t="s">
        <v>98</v>
      </c>
      <c r="Q13" t="s">
        <v>99</v>
      </c>
    </row>
    <row r="14" spans="1:17" x14ac:dyDescent="0.25">
      <c r="A14" t="s">
        <v>61</v>
      </c>
      <c r="B14">
        <v>9</v>
      </c>
      <c r="C14">
        <v>0</v>
      </c>
      <c r="D14" t="s">
        <v>62</v>
      </c>
      <c r="E14" t="s">
        <v>73</v>
      </c>
      <c r="F14" t="s">
        <v>64</v>
      </c>
      <c r="G14">
        <v>2011</v>
      </c>
      <c r="H14">
        <v>100</v>
      </c>
      <c r="I14" t="s">
        <v>100</v>
      </c>
      <c r="J14" t="s">
        <v>101</v>
      </c>
      <c r="K14" t="s">
        <v>102</v>
      </c>
      <c r="L14">
        <v>0</v>
      </c>
      <c r="M14" t="s">
        <v>103</v>
      </c>
      <c r="N14" t="s">
        <v>104</v>
      </c>
      <c r="O14" t="s">
        <v>78</v>
      </c>
      <c r="P14">
        <v>6</v>
      </c>
      <c r="Q14" t="s">
        <v>105</v>
      </c>
    </row>
    <row r="15" spans="1:17" x14ac:dyDescent="0.25">
      <c r="A15" t="s">
        <v>61</v>
      </c>
      <c r="B15">
        <v>9</v>
      </c>
      <c r="C15">
        <v>0</v>
      </c>
      <c r="D15" t="s">
        <v>62</v>
      </c>
      <c r="E15" t="s">
        <v>63</v>
      </c>
      <c r="F15" t="s">
        <v>74</v>
      </c>
      <c r="G15">
        <v>2011</v>
      </c>
      <c r="H15">
        <v>100</v>
      </c>
      <c r="I15" t="s">
        <v>106</v>
      </c>
      <c r="J15" t="s">
        <v>107</v>
      </c>
      <c r="K15" t="s">
        <v>108</v>
      </c>
      <c r="L15">
        <v>0</v>
      </c>
      <c r="M15" t="s">
        <v>109</v>
      </c>
      <c r="N15" t="s">
        <v>110</v>
      </c>
      <c r="O15" t="s">
        <v>97</v>
      </c>
      <c r="P15" t="s">
        <v>111</v>
      </c>
      <c r="Q15" t="s">
        <v>112</v>
      </c>
    </row>
    <row r="16" spans="1:17" x14ac:dyDescent="0.25">
      <c r="A16" t="s">
        <v>61</v>
      </c>
      <c r="B16">
        <v>9</v>
      </c>
      <c r="C16">
        <v>0</v>
      </c>
      <c r="D16" t="s">
        <v>62</v>
      </c>
      <c r="E16" t="s">
        <v>65</v>
      </c>
      <c r="F16" t="s">
        <v>74</v>
      </c>
      <c r="G16">
        <v>2011</v>
      </c>
      <c r="H16">
        <v>100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102</v>
      </c>
      <c r="P16" t="s">
        <v>113</v>
      </c>
      <c r="Q16">
        <v>0</v>
      </c>
    </row>
    <row r="17" spans="1:17" x14ac:dyDescent="0.25">
      <c r="A17" t="s">
        <v>61</v>
      </c>
      <c r="B17">
        <v>9</v>
      </c>
      <c r="C17">
        <v>0</v>
      </c>
      <c r="D17" t="s">
        <v>62</v>
      </c>
      <c r="E17" t="s">
        <v>66</v>
      </c>
      <c r="F17" t="s">
        <v>74</v>
      </c>
      <c r="G17">
        <v>2011</v>
      </c>
      <c r="H17">
        <v>100</v>
      </c>
      <c r="I17" t="s">
        <v>114</v>
      </c>
      <c r="J17">
        <v>0</v>
      </c>
      <c r="K17">
        <v>0</v>
      </c>
      <c r="L17">
        <v>0</v>
      </c>
      <c r="M17" t="s">
        <v>115</v>
      </c>
      <c r="N17" t="s">
        <v>116</v>
      </c>
      <c r="O17">
        <v>0</v>
      </c>
      <c r="P17" t="s">
        <v>117</v>
      </c>
      <c r="Q17" t="s">
        <v>118</v>
      </c>
    </row>
    <row r="18" spans="1:17" x14ac:dyDescent="0.25">
      <c r="A18" t="s">
        <v>61</v>
      </c>
      <c r="B18">
        <v>9</v>
      </c>
      <c r="C18">
        <v>0</v>
      </c>
      <c r="D18" t="s">
        <v>62</v>
      </c>
      <c r="E18" t="s">
        <v>67</v>
      </c>
      <c r="F18" t="s">
        <v>74</v>
      </c>
      <c r="G18">
        <v>2011</v>
      </c>
      <c r="H18">
        <v>100</v>
      </c>
      <c r="I18">
        <v>0</v>
      </c>
      <c r="J18">
        <v>0</v>
      </c>
      <c r="K18">
        <v>0</v>
      </c>
      <c r="L18">
        <v>0</v>
      </c>
      <c r="M18" t="s">
        <v>119</v>
      </c>
      <c r="N18">
        <v>0</v>
      </c>
      <c r="O18">
        <v>0</v>
      </c>
      <c r="P18" t="s">
        <v>120</v>
      </c>
      <c r="Q18">
        <v>0</v>
      </c>
    </row>
    <row r="19" spans="1:17" x14ac:dyDescent="0.25">
      <c r="A19" t="s">
        <v>61</v>
      </c>
      <c r="B19">
        <v>9</v>
      </c>
      <c r="C19">
        <v>0</v>
      </c>
      <c r="D19" t="s">
        <v>62</v>
      </c>
      <c r="E19" t="s">
        <v>68</v>
      </c>
      <c r="F19" t="s">
        <v>74</v>
      </c>
      <c r="G19">
        <v>2011</v>
      </c>
      <c r="H19">
        <v>100</v>
      </c>
      <c r="I19" t="s">
        <v>121</v>
      </c>
      <c r="J19">
        <v>0</v>
      </c>
      <c r="K19">
        <v>0</v>
      </c>
      <c r="L19">
        <v>0</v>
      </c>
      <c r="M19" t="s">
        <v>122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61</v>
      </c>
      <c r="B20">
        <v>9</v>
      </c>
      <c r="C20">
        <v>0</v>
      </c>
      <c r="D20" t="s">
        <v>62</v>
      </c>
      <c r="E20" t="s">
        <v>69</v>
      </c>
      <c r="F20" t="s">
        <v>74</v>
      </c>
      <c r="G20">
        <v>2011</v>
      </c>
      <c r="H20">
        <v>100</v>
      </c>
      <c r="I20" t="s">
        <v>123</v>
      </c>
      <c r="J20">
        <v>0</v>
      </c>
      <c r="K20">
        <v>0</v>
      </c>
      <c r="L20">
        <v>0</v>
      </c>
      <c r="M20" t="s">
        <v>124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61</v>
      </c>
      <c r="B21">
        <v>9</v>
      </c>
      <c r="C21">
        <v>0</v>
      </c>
      <c r="D21" t="s">
        <v>62</v>
      </c>
      <c r="E21" t="s">
        <v>70</v>
      </c>
      <c r="F21" t="s">
        <v>74</v>
      </c>
      <c r="G21">
        <v>2011</v>
      </c>
      <c r="H21">
        <v>100</v>
      </c>
      <c r="I21" t="s">
        <v>125</v>
      </c>
      <c r="J21" t="s">
        <v>115</v>
      </c>
      <c r="K21">
        <v>0</v>
      </c>
      <c r="L21">
        <v>0</v>
      </c>
      <c r="M21" t="s">
        <v>126</v>
      </c>
      <c r="N21">
        <v>0</v>
      </c>
      <c r="O21">
        <v>0</v>
      </c>
      <c r="P21">
        <v>0</v>
      </c>
      <c r="Q21" t="s">
        <v>127</v>
      </c>
    </row>
    <row r="22" spans="1:17" x14ac:dyDescent="0.25">
      <c r="A22" t="s">
        <v>61</v>
      </c>
      <c r="B22">
        <v>9</v>
      </c>
      <c r="C22">
        <v>0</v>
      </c>
      <c r="D22" t="s">
        <v>62</v>
      </c>
      <c r="E22" t="s">
        <v>71</v>
      </c>
      <c r="F22" t="s">
        <v>74</v>
      </c>
      <c r="G22">
        <v>2011</v>
      </c>
      <c r="H22">
        <v>100</v>
      </c>
      <c r="I22">
        <v>0</v>
      </c>
      <c r="J22">
        <v>0</v>
      </c>
      <c r="K22">
        <v>100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61</v>
      </c>
      <c r="B23">
        <v>9</v>
      </c>
      <c r="C23">
        <v>0</v>
      </c>
      <c r="D23" t="s">
        <v>62</v>
      </c>
      <c r="E23" t="s">
        <v>72</v>
      </c>
      <c r="F23" t="s">
        <v>74</v>
      </c>
      <c r="G23">
        <v>2011</v>
      </c>
      <c r="H23">
        <v>100</v>
      </c>
      <c r="I23" t="s">
        <v>128</v>
      </c>
      <c r="J23" t="s">
        <v>129</v>
      </c>
      <c r="K23">
        <v>0</v>
      </c>
      <c r="L23">
        <v>0</v>
      </c>
      <c r="M23">
        <v>54</v>
      </c>
      <c r="N23" t="s">
        <v>130</v>
      </c>
      <c r="O23">
        <v>0</v>
      </c>
      <c r="P23" t="s">
        <v>131</v>
      </c>
      <c r="Q23" t="s">
        <v>97</v>
      </c>
    </row>
    <row r="24" spans="1:17" x14ac:dyDescent="0.25">
      <c r="A24" t="s">
        <v>61</v>
      </c>
      <c r="B24">
        <v>9</v>
      </c>
      <c r="C24">
        <v>0</v>
      </c>
      <c r="D24" t="s">
        <v>62</v>
      </c>
      <c r="E24" t="s">
        <v>73</v>
      </c>
      <c r="F24" t="s">
        <v>74</v>
      </c>
      <c r="G24">
        <v>2011</v>
      </c>
      <c r="H24">
        <v>100</v>
      </c>
      <c r="I24" t="s">
        <v>132</v>
      </c>
      <c r="J24" t="s">
        <v>133</v>
      </c>
      <c r="K24" t="s">
        <v>76</v>
      </c>
      <c r="L24">
        <v>0</v>
      </c>
      <c r="M24" t="s">
        <v>134</v>
      </c>
      <c r="N24" t="s">
        <v>135</v>
      </c>
      <c r="O24" t="s">
        <v>136</v>
      </c>
      <c r="P24">
        <v>5</v>
      </c>
      <c r="Q24" t="s">
        <v>127</v>
      </c>
    </row>
    <row r="25" spans="1:17" x14ac:dyDescent="0.25">
      <c r="A25" t="s">
        <v>61</v>
      </c>
      <c r="B25">
        <v>9</v>
      </c>
      <c r="C25">
        <v>0</v>
      </c>
      <c r="D25" t="s">
        <v>62</v>
      </c>
      <c r="E25" t="s">
        <v>63</v>
      </c>
      <c r="F25" t="s">
        <v>64</v>
      </c>
      <c r="G25">
        <v>2012</v>
      </c>
      <c r="H25">
        <v>100</v>
      </c>
      <c r="I25" t="s">
        <v>137</v>
      </c>
      <c r="J25" t="s">
        <v>138</v>
      </c>
      <c r="K25" t="s">
        <v>76</v>
      </c>
      <c r="L25">
        <v>0</v>
      </c>
      <c r="M25" t="s">
        <v>139</v>
      </c>
      <c r="N25" t="s">
        <v>140</v>
      </c>
      <c r="O25" t="s">
        <v>78</v>
      </c>
      <c r="P25" t="s">
        <v>141</v>
      </c>
      <c r="Q25" t="s">
        <v>142</v>
      </c>
    </row>
    <row r="26" spans="1:17" x14ac:dyDescent="0.25">
      <c r="A26" t="s">
        <v>61</v>
      </c>
      <c r="B26">
        <v>9</v>
      </c>
      <c r="C26">
        <v>0</v>
      </c>
      <c r="D26" t="s">
        <v>62</v>
      </c>
      <c r="E26" t="s">
        <v>65</v>
      </c>
      <c r="F26" t="s">
        <v>64</v>
      </c>
      <c r="G26">
        <v>2012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111</v>
      </c>
      <c r="P26" t="s">
        <v>143</v>
      </c>
      <c r="Q26">
        <v>0</v>
      </c>
    </row>
    <row r="27" spans="1:17" x14ac:dyDescent="0.25">
      <c r="A27" t="s">
        <v>61</v>
      </c>
      <c r="B27">
        <v>9</v>
      </c>
      <c r="C27">
        <v>0</v>
      </c>
      <c r="D27" t="s">
        <v>62</v>
      </c>
      <c r="E27" t="s">
        <v>66</v>
      </c>
      <c r="F27" t="s">
        <v>64</v>
      </c>
      <c r="G27">
        <v>2012</v>
      </c>
      <c r="H27">
        <v>100</v>
      </c>
      <c r="I27" t="s">
        <v>144</v>
      </c>
      <c r="J27">
        <v>0</v>
      </c>
      <c r="K27">
        <v>0</v>
      </c>
      <c r="L27">
        <v>0</v>
      </c>
      <c r="M27" t="s">
        <v>117</v>
      </c>
      <c r="N27" t="s">
        <v>145</v>
      </c>
      <c r="O27">
        <v>0</v>
      </c>
      <c r="P27" t="s">
        <v>142</v>
      </c>
      <c r="Q27" t="s">
        <v>146</v>
      </c>
    </row>
    <row r="28" spans="1:17" x14ac:dyDescent="0.25">
      <c r="A28" t="s">
        <v>61</v>
      </c>
      <c r="B28">
        <v>9</v>
      </c>
      <c r="C28">
        <v>0</v>
      </c>
      <c r="D28" t="s">
        <v>62</v>
      </c>
      <c r="E28" t="s">
        <v>67</v>
      </c>
      <c r="F28" t="s">
        <v>64</v>
      </c>
      <c r="G28">
        <v>2012</v>
      </c>
      <c r="H28">
        <v>100</v>
      </c>
      <c r="I28">
        <v>0</v>
      </c>
      <c r="J28">
        <v>0</v>
      </c>
      <c r="K28">
        <v>0</v>
      </c>
      <c r="L28">
        <v>0</v>
      </c>
      <c r="M28">
        <v>36</v>
      </c>
      <c r="N28">
        <v>0</v>
      </c>
      <c r="O28">
        <v>0</v>
      </c>
      <c r="P28">
        <v>64</v>
      </c>
      <c r="Q28">
        <v>0</v>
      </c>
    </row>
    <row r="29" spans="1:17" x14ac:dyDescent="0.25">
      <c r="A29" t="s">
        <v>61</v>
      </c>
      <c r="B29">
        <v>9</v>
      </c>
      <c r="C29">
        <v>0</v>
      </c>
      <c r="D29" t="s">
        <v>62</v>
      </c>
      <c r="E29" t="s">
        <v>68</v>
      </c>
      <c r="F29" t="s">
        <v>64</v>
      </c>
      <c r="G29">
        <v>2012</v>
      </c>
      <c r="H29">
        <v>100</v>
      </c>
      <c r="I29" t="s">
        <v>147</v>
      </c>
      <c r="J29">
        <v>0</v>
      </c>
      <c r="K29">
        <v>0</v>
      </c>
      <c r="L29">
        <v>0</v>
      </c>
      <c r="M29" t="s">
        <v>148</v>
      </c>
      <c r="N29">
        <v>0</v>
      </c>
      <c r="O29">
        <v>0</v>
      </c>
      <c r="P29" t="s">
        <v>97</v>
      </c>
      <c r="Q29">
        <v>0</v>
      </c>
    </row>
    <row r="30" spans="1:17" x14ac:dyDescent="0.25">
      <c r="A30" t="s">
        <v>61</v>
      </c>
      <c r="B30">
        <v>9</v>
      </c>
      <c r="C30">
        <v>0</v>
      </c>
      <c r="D30" t="s">
        <v>62</v>
      </c>
      <c r="E30" t="s">
        <v>69</v>
      </c>
      <c r="F30" t="s">
        <v>64</v>
      </c>
      <c r="G30">
        <v>2012</v>
      </c>
      <c r="H30">
        <v>100</v>
      </c>
      <c r="I30" t="s">
        <v>149</v>
      </c>
      <c r="J30">
        <v>0</v>
      </c>
      <c r="K30">
        <v>0</v>
      </c>
      <c r="L30">
        <v>0</v>
      </c>
      <c r="M30" t="s">
        <v>150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t="s">
        <v>61</v>
      </c>
      <c r="B31">
        <v>9</v>
      </c>
      <c r="C31">
        <v>0</v>
      </c>
      <c r="D31" t="s">
        <v>62</v>
      </c>
      <c r="E31" t="s">
        <v>70</v>
      </c>
      <c r="F31" t="s">
        <v>64</v>
      </c>
      <c r="G31">
        <v>2012</v>
      </c>
      <c r="H31">
        <v>100</v>
      </c>
      <c r="I31">
        <v>63</v>
      </c>
      <c r="J31" t="s">
        <v>151</v>
      </c>
      <c r="K31">
        <v>0</v>
      </c>
      <c r="L31">
        <v>0</v>
      </c>
      <c r="M31" t="s">
        <v>152</v>
      </c>
      <c r="N31">
        <v>0</v>
      </c>
      <c r="O31">
        <v>0</v>
      </c>
      <c r="P31">
        <v>0</v>
      </c>
      <c r="Q31" t="s">
        <v>105</v>
      </c>
    </row>
    <row r="32" spans="1:17" x14ac:dyDescent="0.25">
      <c r="A32" t="s">
        <v>61</v>
      </c>
      <c r="B32">
        <v>9</v>
      </c>
      <c r="C32">
        <v>0</v>
      </c>
      <c r="D32" t="s">
        <v>62</v>
      </c>
      <c r="E32" t="s">
        <v>71</v>
      </c>
      <c r="F32" t="s">
        <v>64</v>
      </c>
      <c r="G32">
        <v>2012</v>
      </c>
      <c r="H32">
        <v>100</v>
      </c>
      <c r="I32">
        <v>0</v>
      </c>
      <c r="J32">
        <v>0</v>
      </c>
      <c r="K32">
        <v>100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t="s">
        <v>61</v>
      </c>
      <c r="B33">
        <v>9</v>
      </c>
      <c r="C33">
        <v>0</v>
      </c>
      <c r="D33" t="s">
        <v>62</v>
      </c>
      <c r="E33" t="s">
        <v>72</v>
      </c>
      <c r="F33" t="s">
        <v>64</v>
      </c>
      <c r="G33">
        <v>2012</v>
      </c>
      <c r="H33">
        <v>100</v>
      </c>
      <c r="I33" t="s">
        <v>153</v>
      </c>
      <c r="J33">
        <v>8</v>
      </c>
      <c r="K33">
        <v>0</v>
      </c>
      <c r="L33">
        <v>0</v>
      </c>
      <c r="M33">
        <v>46</v>
      </c>
      <c r="N33" t="s">
        <v>154</v>
      </c>
      <c r="O33" t="s">
        <v>97</v>
      </c>
      <c r="P33" t="s">
        <v>155</v>
      </c>
      <c r="Q33" t="s">
        <v>151</v>
      </c>
    </row>
    <row r="34" spans="1:17" x14ac:dyDescent="0.25">
      <c r="A34" t="s">
        <v>61</v>
      </c>
      <c r="B34">
        <v>9</v>
      </c>
      <c r="C34">
        <v>0</v>
      </c>
      <c r="D34" t="s">
        <v>62</v>
      </c>
      <c r="E34" t="s">
        <v>73</v>
      </c>
      <c r="F34" t="s">
        <v>64</v>
      </c>
      <c r="G34">
        <v>2012</v>
      </c>
      <c r="H34">
        <v>100</v>
      </c>
      <c r="I34" t="s">
        <v>156</v>
      </c>
      <c r="J34" t="s">
        <v>157</v>
      </c>
      <c r="K34" t="s">
        <v>127</v>
      </c>
      <c r="L34">
        <v>0</v>
      </c>
      <c r="M34" t="s">
        <v>158</v>
      </c>
      <c r="N34" t="s">
        <v>104</v>
      </c>
      <c r="O34" t="s">
        <v>78</v>
      </c>
      <c r="P34" t="s">
        <v>159</v>
      </c>
      <c r="Q34" t="s">
        <v>111</v>
      </c>
    </row>
    <row r="35" spans="1:17" x14ac:dyDescent="0.25">
      <c r="A35" t="s">
        <v>61</v>
      </c>
      <c r="B35">
        <v>9</v>
      </c>
      <c r="C35">
        <v>0</v>
      </c>
      <c r="D35" t="s">
        <v>62</v>
      </c>
      <c r="E35" t="s">
        <v>63</v>
      </c>
      <c r="F35" t="s">
        <v>74</v>
      </c>
      <c r="G35">
        <v>2012</v>
      </c>
      <c r="H35">
        <v>100</v>
      </c>
      <c r="I35" t="s">
        <v>160</v>
      </c>
      <c r="J35" t="s">
        <v>161</v>
      </c>
      <c r="K35" t="s">
        <v>162</v>
      </c>
      <c r="L35">
        <v>0</v>
      </c>
      <c r="M35" t="s">
        <v>163</v>
      </c>
      <c r="N35">
        <v>10</v>
      </c>
      <c r="O35" t="s">
        <v>97</v>
      </c>
      <c r="P35" t="s">
        <v>117</v>
      </c>
      <c r="Q35" t="s">
        <v>102</v>
      </c>
    </row>
    <row r="36" spans="1:17" x14ac:dyDescent="0.25">
      <c r="A36" t="s">
        <v>61</v>
      </c>
      <c r="B36">
        <v>9</v>
      </c>
      <c r="C36">
        <v>0</v>
      </c>
      <c r="D36" t="s">
        <v>62</v>
      </c>
      <c r="E36" t="s">
        <v>65</v>
      </c>
      <c r="F36" t="s">
        <v>74</v>
      </c>
      <c r="G36">
        <v>2012</v>
      </c>
      <c r="H36">
        <v>100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98</v>
      </c>
      <c r="Q36">
        <v>0</v>
      </c>
    </row>
    <row r="37" spans="1:17" x14ac:dyDescent="0.25">
      <c r="A37" t="s">
        <v>61</v>
      </c>
      <c r="B37">
        <v>9</v>
      </c>
      <c r="C37">
        <v>0</v>
      </c>
      <c r="D37" t="s">
        <v>62</v>
      </c>
      <c r="E37" t="s">
        <v>66</v>
      </c>
      <c r="F37" t="s">
        <v>74</v>
      </c>
      <c r="G37">
        <v>2012</v>
      </c>
      <c r="H37">
        <v>100</v>
      </c>
      <c r="I37">
        <v>0</v>
      </c>
      <c r="J37">
        <v>0</v>
      </c>
      <c r="K37">
        <v>0</v>
      </c>
      <c r="L37">
        <v>0</v>
      </c>
      <c r="M37" t="s">
        <v>138</v>
      </c>
      <c r="N37">
        <v>80</v>
      </c>
      <c r="O37">
        <v>0</v>
      </c>
      <c r="P37" t="s">
        <v>164</v>
      </c>
      <c r="Q37" t="s">
        <v>96</v>
      </c>
    </row>
    <row r="38" spans="1:17" x14ac:dyDescent="0.25">
      <c r="A38" t="s">
        <v>61</v>
      </c>
      <c r="B38">
        <v>9</v>
      </c>
      <c r="C38">
        <v>0</v>
      </c>
      <c r="D38" t="s">
        <v>62</v>
      </c>
      <c r="E38" t="s">
        <v>67</v>
      </c>
      <c r="F38" t="s">
        <v>74</v>
      </c>
      <c r="G38">
        <v>2012</v>
      </c>
      <c r="H38">
        <v>100</v>
      </c>
      <c r="I38">
        <v>0</v>
      </c>
      <c r="J38">
        <v>0</v>
      </c>
      <c r="K38">
        <v>0</v>
      </c>
      <c r="L38">
        <v>0</v>
      </c>
      <c r="M38" t="s">
        <v>165</v>
      </c>
      <c r="N38">
        <v>0</v>
      </c>
      <c r="O38">
        <v>0</v>
      </c>
      <c r="P38" t="s">
        <v>166</v>
      </c>
      <c r="Q38">
        <v>0</v>
      </c>
    </row>
    <row r="39" spans="1:17" x14ac:dyDescent="0.25">
      <c r="A39" t="s">
        <v>61</v>
      </c>
      <c r="B39">
        <v>9</v>
      </c>
      <c r="C39">
        <v>0</v>
      </c>
      <c r="D39" t="s">
        <v>62</v>
      </c>
      <c r="E39" t="s">
        <v>68</v>
      </c>
      <c r="F39" t="s">
        <v>74</v>
      </c>
      <c r="G39">
        <v>2012</v>
      </c>
      <c r="H39">
        <v>100</v>
      </c>
      <c r="I39" t="s">
        <v>167</v>
      </c>
      <c r="J39">
        <v>0</v>
      </c>
      <c r="K39">
        <v>0</v>
      </c>
      <c r="L39">
        <v>0</v>
      </c>
      <c r="M39" t="s">
        <v>168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t="s">
        <v>61</v>
      </c>
      <c r="B40">
        <v>9</v>
      </c>
      <c r="C40">
        <v>0</v>
      </c>
      <c r="D40" t="s">
        <v>62</v>
      </c>
      <c r="E40" t="s">
        <v>69</v>
      </c>
      <c r="F40" t="s">
        <v>74</v>
      </c>
      <c r="G40">
        <v>2012</v>
      </c>
      <c r="H40">
        <v>100</v>
      </c>
      <c r="I40" t="s">
        <v>169</v>
      </c>
      <c r="J40">
        <v>0</v>
      </c>
      <c r="K40">
        <v>0</v>
      </c>
      <c r="L40">
        <v>0</v>
      </c>
      <c r="M40" t="s">
        <v>170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t="s">
        <v>61</v>
      </c>
      <c r="B41">
        <v>9</v>
      </c>
      <c r="C41">
        <v>0</v>
      </c>
      <c r="D41" t="s">
        <v>62</v>
      </c>
      <c r="E41" t="s">
        <v>70</v>
      </c>
      <c r="F41" t="s">
        <v>74</v>
      </c>
      <c r="G41">
        <v>2012</v>
      </c>
      <c r="H41">
        <v>100</v>
      </c>
      <c r="I41" t="s">
        <v>171</v>
      </c>
      <c r="J41" t="s">
        <v>157</v>
      </c>
      <c r="K41">
        <v>0</v>
      </c>
      <c r="L41">
        <v>0</v>
      </c>
      <c r="M41" t="s">
        <v>172</v>
      </c>
      <c r="N41">
        <v>0</v>
      </c>
      <c r="O41">
        <v>0</v>
      </c>
      <c r="P41">
        <v>0</v>
      </c>
      <c r="Q41" t="s">
        <v>173</v>
      </c>
    </row>
    <row r="42" spans="1:17" x14ac:dyDescent="0.25">
      <c r="A42" t="s">
        <v>61</v>
      </c>
      <c r="B42">
        <v>9</v>
      </c>
      <c r="C42">
        <v>0</v>
      </c>
      <c r="D42" t="s">
        <v>62</v>
      </c>
      <c r="E42" t="s">
        <v>71</v>
      </c>
      <c r="F42" t="s">
        <v>74</v>
      </c>
      <c r="G42">
        <v>2012</v>
      </c>
      <c r="H42">
        <v>100</v>
      </c>
      <c r="I42">
        <v>0</v>
      </c>
      <c r="J42">
        <v>0</v>
      </c>
      <c r="K42">
        <v>100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t="s">
        <v>61</v>
      </c>
      <c r="B43">
        <v>9</v>
      </c>
      <c r="C43">
        <v>0</v>
      </c>
      <c r="D43" t="s">
        <v>62</v>
      </c>
      <c r="E43" t="s">
        <v>72</v>
      </c>
      <c r="F43" t="s">
        <v>74</v>
      </c>
      <c r="G43">
        <v>2012</v>
      </c>
      <c r="H43">
        <v>100</v>
      </c>
      <c r="I43" t="s">
        <v>174</v>
      </c>
      <c r="J43" t="s">
        <v>175</v>
      </c>
      <c r="K43">
        <v>0</v>
      </c>
      <c r="L43">
        <v>0</v>
      </c>
      <c r="M43">
        <v>52</v>
      </c>
      <c r="N43" t="s">
        <v>176</v>
      </c>
      <c r="O43">
        <v>0</v>
      </c>
      <c r="P43" t="s">
        <v>131</v>
      </c>
      <c r="Q43" t="s">
        <v>136</v>
      </c>
    </row>
    <row r="44" spans="1:17" x14ac:dyDescent="0.25">
      <c r="A44" t="s">
        <v>61</v>
      </c>
      <c r="B44">
        <v>9</v>
      </c>
      <c r="C44">
        <v>0</v>
      </c>
      <c r="D44" t="s">
        <v>62</v>
      </c>
      <c r="E44" t="s">
        <v>73</v>
      </c>
      <c r="F44" t="s">
        <v>74</v>
      </c>
      <c r="G44">
        <v>2012</v>
      </c>
      <c r="H44">
        <v>100</v>
      </c>
      <c r="I44" t="s">
        <v>177</v>
      </c>
      <c r="J44" t="s">
        <v>178</v>
      </c>
      <c r="K44" t="s">
        <v>179</v>
      </c>
      <c r="L44">
        <v>0</v>
      </c>
      <c r="M44" t="s">
        <v>180</v>
      </c>
      <c r="N44" t="s">
        <v>118</v>
      </c>
      <c r="O44" t="s">
        <v>78</v>
      </c>
      <c r="P44" t="s">
        <v>155</v>
      </c>
      <c r="Q44" t="s">
        <v>173</v>
      </c>
    </row>
    <row r="45" spans="1:17" x14ac:dyDescent="0.25">
      <c r="A45" t="s">
        <v>61</v>
      </c>
      <c r="B45">
        <v>9</v>
      </c>
      <c r="C45">
        <v>0</v>
      </c>
      <c r="D45" t="s">
        <v>62</v>
      </c>
      <c r="E45" t="s">
        <v>63</v>
      </c>
      <c r="F45" t="s">
        <v>64</v>
      </c>
      <c r="G45">
        <v>2013</v>
      </c>
      <c r="H45">
        <v>100</v>
      </c>
      <c r="I45" t="s">
        <v>181</v>
      </c>
      <c r="J45" t="s">
        <v>101</v>
      </c>
      <c r="K45" t="s">
        <v>77</v>
      </c>
      <c r="L45">
        <v>0</v>
      </c>
      <c r="M45" t="s">
        <v>182</v>
      </c>
      <c r="N45" t="s">
        <v>169</v>
      </c>
      <c r="O45" t="s">
        <v>78</v>
      </c>
      <c r="P45" t="s">
        <v>159</v>
      </c>
      <c r="Q45" t="s">
        <v>183</v>
      </c>
    </row>
    <row r="46" spans="1:17" x14ac:dyDescent="0.25">
      <c r="A46" t="s">
        <v>61</v>
      </c>
      <c r="B46">
        <v>9</v>
      </c>
      <c r="C46">
        <v>0</v>
      </c>
      <c r="D46" t="s">
        <v>62</v>
      </c>
      <c r="E46" t="s">
        <v>65</v>
      </c>
      <c r="F46" t="s">
        <v>64</v>
      </c>
      <c r="G46">
        <v>2013</v>
      </c>
      <c r="H46">
        <v>100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184</v>
      </c>
      <c r="P46" t="s">
        <v>185</v>
      </c>
      <c r="Q46">
        <v>0</v>
      </c>
    </row>
    <row r="47" spans="1:17" x14ac:dyDescent="0.25">
      <c r="A47" t="s">
        <v>61</v>
      </c>
      <c r="B47">
        <v>9</v>
      </c>
      <c r="C47">
        <v>0</v>
      </c>
      <c r="D47" t="s">
        <v>62</v>
      </c>
      <c r="E47" t="s">
        <v>66</v>
      </c>
      <c r="F47" t="s">
        <v>64</v>
      </c>
      <c r="G47">
        <v>2013</v>
      </c>
      <c r="H47">
        <v>100</v>
      </c>
      <c r="I47" t="s">
        <v>144</v>
      </c>
      <c r="J47">
        <v>0</v>
      </c>
      <c r="K47">
        <v>0</v>
      </c>
      <c r="L47">
        <v>0</v>
      </c>
      <c r="M47" t="s">
        <v>99</v>
      </c>
      <c r="N47">
        <v>67</v>
      </c>
      <c r="O47">
        <v>0</v>
      </c>
      <c r="P47" t="s">
        <v>151</v>
      </c>
      <c r="Q47" t="s">
        <v>186</v>
      </c>
    </row>
    <row r="48" spans="1:17" x14ac:dyDescent="0.25">
      <c r="A48" t="s">
        <v>61</v>
      </c>
      <c r="B48">
        <v>9</v>
      </c>
      <c r="C48">
        <v>0</v>
      </c>
      <c r="D48" t="s">
        <v>62</v>
      </c>
      <c r="E48" t="s">
        <v>67</v>
      </c>
      <c r="F48" t="s">
        <v>64</v>
      </c>
      <c r="G48">
        <v>2013</v>
      </c>
      <c r="H48">
        <v>100</v>
      </c>
      <c r="I48">
        <v>0</v>
      </c>
      <c r="J48">
        <v>0</v>
      </c>
      <c r="K48">
        <v>0</v>
      </c>
      <c r="L48">
        <v>0</v>
      </c>
      <c r="M48" t="s">
        <v>187</v>
      </c>
      <c r="N48">
        <v>0</v>
      </c>
      <c r="O48">
        <v>0</v>
      </c>
      <c r="P48" t="s">
        <v>188</v>
      </c>
      <c r="Q48">
        <v>0</v>
      </c>
    </row>
    <row r="49" spans="1:17" x14ac:dyDescent="0.25">
      <c r="A49" t="s">
        <v>61</v>
      </c>
      <c r="B49">
        <v>9</v>
      </c>
      <c r="C49">
        <v>0</v>
      </c>
      <c r="D49" t="s">
        <v>62</v>
      </c>
      <c r="E49" t="s">
        <v>68</v>
      </c>
      <c r="F49" t="s">
        <v>64</v>
      </c>
      <c r="G49">
        <v>2013</v>
      </c>
      <c r="H49">
        <v>100</v>
      </c>
      <c r="I49" t="s">
        <v>189</v>
      </c>
      <c r="J49">
        <v>0</v>
      </c>
      <c r="K49">
        <v>0</v>
      </c>
      <c r="L49">
        <v>0</v>
      </c>
      <c r="M49" t="s">
        <v>190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t="s">
        <v>61</v>
      </c>
      <c r="B50">
        <v>9</v>
      </c>
      <c r="C50">
        <v>0</v>
      </c>
      <c r="D50" t="s">
        <v>62</v>
      </c>
      <c r="E50" t="s">
        <v>69</v>
      </c>
      <c r="F50" t="s">
        <v>64</v>
      </c>
      <c r="G50">
        <v>2013</v>
      </c>
      <c r="H50">
        <v>100</v>
      </c>
      <c r="I50" t="s">
        <v>191</v>
      </c>
      <c r="J50">
        <v>0</v>
      </c>
      <c r="K50">
        <v>0</v>
      </c>
      <c r="L50">
        <v>0</v>
      </c>
      <c r="M50" t="s">
        <v>192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t="s">
        <v>61</v>
      </c>
      <c r="B51">
        <v>9</v>
      </c>
      <c r="C51">
        <v>0</v>
      </c>
      <c r="D51" t="s">
        <v>62</v>
      </c>
      <c r="E51" t="s">
        <v>70</v>
      </c>
      <c r="F51" t="s">
        <v>64</v>
      </c>
      <c r="G51">
        <v>2013</v>
      </c>
      <c r="H51">
        <v>100</v>
      </c>
      <c r="I51" t="s">
        <v>193</v>
      </c>
      <c r="J51" t="s">
        <v>144</v>
      </c>
      <c r="K51">
        <v>0</v>
      </c>
      <c r="L51">
        <v>0</v>
      </c>
      <c r="M51" t="s">
        <v>194</v>
      </c>
      <c r="N51">
        <v>0</v>
      </c>
      <c r="O51">
        <v>0</v>
      </c>
      <c r="P51">
        <v>0</v>
      </c>
      <c r="Q51" t="s">
        <v>76</v>
      </c>
    </row>
    <row r="52" spans="1:17" x14ac:dyDescent="0.25">
      <c r="A52" t="s">
        <v>61</v>
      </c>
      <c r="B52">
        <v>9</v>
      </c>
      <c r="C52">
        <v>0</v>
      </c>
      <c r="D52" t="s">
        <v>62</v>
      </c>
      <c r="E52" t="s">
        <v>71</v>
      </c>
      <c r="F52" t="s">
        <v>64</v>
      </c>
      <c r="G52">
        <v>2013</v>
      </c>
      <c r="H52">
        <v>100</v>
      </c>
      <c r="I52">
        <v>0</v>
      </c>
      <c r="J52">
        <v>0</v>
      </c>
      <c r="K52">
        <v>100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t="s">
        <v>61</v>
      </c>
      <c r="B53">
        <v>9</v>
      </c>
      <c r="C53">
        <v>0</v>
      </c>
      <c r="D53" t="s">
        <v>62</v>
      </c>
      <c r="E53" t="s">
        <v>72</v>
      </c>
      <c r="F53" t="s">
        <v>64</v>
      </c>
      <c r="G53">
        <v>2013</v>
      </c>
      <c r="H53">
        <v>100</v>
      </c>
      <c r="I53" t="s">
        <v>152</v>
      </c>
      <c r="J53" t="s">
        <v>195</v>
      </c>
      <c r="K53">
        <v>0</v>
      </c>
      <c r="L53">
        <v>0</v>
      </c>
      <c r="M53" t="s">
        <v>196</v>
      </c>
      <c r="N53" t="s">
        <v>197</v>
      </c>
      <c r="O53" t="s">
        <v>97</v>
      </c>
      <c r="P53">
        <v>1</v>
      </c>
      <c r="Q53" t="s">
        <v>144</v>
      </c>
    </row>
    <row r="54" spans="1:17" x14ac:dyDescent="0.25">
      <c r="A54" t="s">
        <v>61</v>
      </c>
      <c r="B54">
        <v>9</v>
      </c>
      <c r="C54">
        <v>0</v>
      </c>
      <c r="D54" t="s">
        <v>62</v>
      </c>
      <c r="E54" t="s">
        <v>73</v>
      </c>
      <c r="F54" t="s">
        <v>64</v>
      </c>
      <c r="G54">
        <v>2013</v>
      </c>
      <c r="H54">
        <v>100</v>
      </c>
      <c r="I54" t="s">
        <v>198</v>
      </c>
      <c r="J54" t="s">
        <v>157</v>
      </c>
      <c r="K54" t="s">
        <v>114</v>
      </c>
      <c r="L54">
        <v>0</v>
      </c>
      <c r="M54" t="s">
        <v>199</v>
      </c>
      <c r="N54" t="s">
        <v>200</v>
      </c>
      <c r="O54" t="s">
        <v>97</v>
      </c>
      <c r="P54" t="s">
        <v>201</v>
      </c>
      <c r="Q54" t="s">
        <v>202</v>
      </c>
    </row>
    <row r="55" spans="1:17" x14ac:dyDescent="0.25">
      <c r="A55" t="s">
        <v>61</v>
      </c>
      <c r="B55">
        <v>9</v>
      </c>
      <c r="C55">
        <v>0</v>
      </c>
      <c r="D55" t="s">
        <v>62</v>
      </c>
      <c r="E55" t="s">
        <v>63</v>
      </c>
      <c r="F55" t="s">
        <v>74</v>
      </c>
      <c r="G55">
        <v>2013</v>
      </c>
      <c r="H55">
        <v>100</v>
      </c>
      <c r="I55" t="s">
        <v>153</v>
      </c>
      <c r="J55" t="s">
        <v>203</v>
      </c>
      <c r="K55" t="s">
        <v>204</v>
      </c>
      <c r="L55">
        <v>0</v>
      </c>
      <c r="M55" t="s">
        <v>205</v>
      </c>
      <c r="N55" t="s">
        <v>206</v>
      </c>
      <c r="O55">
        <v>0</v>
      </c>
      <c r="P55" t="s">
        <v>207</v>
      </c>
      <c r="Q55" t="s">
        <v>102</v>
      </c>
    </row>
    <row r="56" spans="1:17" x14ac:dyDescent="0.25">
      <c r="A56" t="s">
        <v>61</v>
      </c>
      <c r="B56">
        <v>9</v>
      </c>
      <c r="C56">
        <v>0</v>
      </c>
      <c r="D56" t="s">
        <v>62</v>
      </c>
      <c r="E56" t="s">
        <v>65</v>
      </c>
      <c r="F56" t="s">
        <v>74</v>
      </c>
      <c r="G56">
        <v>2013</v>
      </c>
      <c r="H56">
        <v>100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173</v>
      </c>
      <c r="P56" t="s">
        <v>208</v>
      </c>
      <c r="Q56">
        <v>0</v>
      </c>
    </row>
    <row r="57" spans="1:17" x14ac:dyDescent="0.25">
      <c r="A57" t="s">
        <v>61</v>
      </c>
      <c r="B57">
        <v>9</v>
      </c>
      <c r="C57">
        <v>0</v>
      </c>
      <c r="D57" t="s">
        <v>62</v>
      </c>
      <c r="E57" t="s">
        <v>66</v>
      </c>
      <c r="F57" t="s">
        <v>74</v>
      </c>
      <c r="G57">
        <v>2013</v>
      </c>
      <c r="H57">
        <v>100</v>
      </c>
      <c r="I57" t="s">
        <v>209</v>
      </c>
      <c r="J57">
        <v>0</v>
      </c>
      <c r="K57">
        <v>0</v>
      </c>
      <c r="L57">
        <v>0</v>
      </c>
      <c r="M57" t="s">
        <v>136</v>
      </c>
      <c r="N57" t="s">
        <v>210</v>
      </c>
      <c r="O57">
        <v>0</v>
      </c>
      <c r="P57" t="s">
        <v>127</v>
      </c>
      <c r="Q57" t="s">
        <v>204</v>
      </c>
    </row>
    <row r="58" spans="1:17" x14ac:dyDescent="0.25">
      <c r="A58" t="s">
        <v>61</v>
      </c>
      <c r="B58">
        <v>9</v>
      </c>
      <c r="C58">
        <v>0</v>
      </c>
      <c r="D58" t="s">
        <v>62</v>
      </c>
      <c r="E58" t="s">
        <v>67</v>
      </c>
      <c r="F58" t="s">
        <v>74</v>
      </c>
      <c r="G58">
        <v>2013</v>
      </c>
      <c r="H58">
        <v>100</v>
      </c>
      <c r="I58">
        <v>0</v>
      </c>
      <c r="J58">
        <v>0</v>
      </c>
      <c r="K58">
        <v>0</v>
      </c>
      <c r="L58">
        <v>0</v>
      </c>
      <c r="M58" t="s">
        <v>211</v>
      </c>
      <c r="N58">
        <v>0</v>
      </c>
      <c r="O58">
        <v>0</v>
      </c>
      <c r="P58" t="s">
        <v>212</v>
      </c>
      <c r="Q58">
        <v>0</v>
      </c>
    </row>
    <row r="59" spans="1:17" x14ac:dyDescent="0.25">
      <c r="A59" t="s">
        <v>61</v>
      </c>
      <c r="B59">
        <v>9</v>
      </c>
      <c r="C59">
        <v>0</v>
      </c>
      <c r="D59" t="s">
        <v>62</v>
      </c>
      <c r="E59" t="s">
        <v>68</v>
      </c>
      <c r="F59" t="s">
        <v>74</v>
      </c>
      <c r="G59">
        <v>2013</v>
      </c>
      <c r="H59">
        <v>100</v>
      </c>
      <c r="I59">
        <v>67</v>
      </c>
      <c r="J59">
        <v>0</v>
      </c>
      <c r="K59">
        <v>0</v>
      </c>
      <c r="L59">
        <v>0</v>
      </c>
      <c r="M59">
        <v>33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t="s">
        <v>61</v>
      </c>
      <c r="B60">
        <v>9</v>
      </c>
      <c r="C60">
        <v>0</v>
      </c>
      <c r="D60" t="s">
        <v>62</v>
      </c>
      <c r="E60" t="s">
        <v>69</v>
      </c>
      <c r="F60" t="s">
        <v>74</v>
      </c>
      <c r="G60">
        <v>2013</v>
      </c>
      <c r="H60">
        <v>100</v>
      </c>
      <c r="I60" t="s">
        <v>149</v>
      </c>
      <c r="J60">
        <v>0</v>
      </c>
      <c r="K60">
        <v>0</v>
      </c>
      <c r="L60">
        <v>0</v>
      </c>
      <c r="M60" t="s">
        <v>150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t="s">
        <v>61</v>
      </c>
      <c r="B61">
        <v>9</v>
      </c>
      <c r="C61">
        <v>0</v>
      </c>
      <c r="D61" t="s">
        <v>62</v>
      </c>
      <c r="E61" t="s">
        <v>70</v>
      </c>
      <c r="F61" t="s">
        <v>74</v>
      </c>
      <c r="G61">
        <v>2013</v>
      </c>
      <c r="H61">
        <v>100</v>
      </c>
      <c r="I61">
        <v>51</v>
      </c>
      <c r="J61" t="s">
        <v>213</v>
      </c>
      <c r="K61">
        <v>0</v>
      </c>
      <c r="L61">
        <v>0</v>
      </c>
      <c r="M61" t="s">
        <v>214</v>
      </c>
      <c r="N61">
        <v>0</v>
      </c>
      <c r="O61">
        <v>0</v>
      </c>
      <c r="P61">
        <v>0</v>
      </c>
      <c r="Q61" t="s">
        <v>81</v>
      </c>
    </row>
    <row r="62" spans="1:17" x14ac:dyDescent="0.25">
      <c r="A62" t="s">
        <v>61</v>
      </c>
      <c r="B62">
        <v>9</v>
      </c>
      <c r="C62">
        <v>0</v>
      </c>
      <c r="D62" t="s">
        <v>62</v>
      </c>
      <c r="E62" t="s">
        <v>71</v>
      </c>
      <c r="F62" t="s">
        <v>74</v>
      </c>
      <c r="G62">
        <v>2013</v>
      </c>
      <c r="H62">
        <v>100</v>
      </c>
      <c r="I62">
        <v>0</v>
      </c>
      <c r="J62">
        <v>0</v>
      </c>
      <c r="K62">
        <v>100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t="s">
        <v>61</v>
      </c>
      <c r="B63">
        <v>9</v>
      </c>
      <c r="C63">
        <v>0</v>
      </c>
      <c r="D63" t="s">
        <v>62</v>
      </c>
      <c r="E63" t="s">
        <v>72</v>
      </c>
      <c r="F63" t="s">
        <v>74</v>
      </c>
      <c r="G63">
        <v>2013</v>
      </c>
      <c r="H63">
        <v>100</v>
      </c>
      <c r="I63" t="s">
        <v>215</v>
      </c>
      <c r="J63" t="s">
        <v>216</v>
      </c>
      <c r="K63">
        <v>0</v>
      </c>
      <c r="L63">
        <v>0</v>
      </c>
      <c r="M63" t="s">
        <v>217</v>
      </c>
      <c r="N63" t="s">
        <v>197</v>
      </c>
      <c r="O63">
        <v>0</v>
      </c>
      <c r="P63" t="s">
        <v>218</v>
      </c>
      <c r="Q63" t="s">
        <v>97</v>
      </c>
    </row>
    <row r="64" spans="1:17" x14ac:dyDescent="0.25">
      <c r="A64" t="s">
        <v>61</v>
      </c>
      <c r="B64">
        <v>9</v>
      </c>
      <c r="C64">
        <v>0</v>
      </c>
      <c r="D64" t="s">
        <v>62</v>
      </c>
      <c r="E64" t="s">
        <v>73</v>
      </c>
      <c r="F64" t="s">
        <v>74</v>
      </c>
      <c r="G64">
        <v>2013</v>
      </c>
      <c r="H64">
        <v>100</v>
      </c>
      <c r="I64" t="s">
        <v>219</v>
      </c>
      <c r="J64" t="s">
        <v>142</v>
      </c>
      <c r="K64" t="s">
        <v>75</v>
      </c>
      <c r="L64">
        <v>0</v>
      </c>
      <c r="M64" t="s">
        <v>220</v>
      </c>
      <c r="N64" t="s">
        <v>216</v>
      </c>
      <c r="O64" t="s">
        <v>97</v>
      </c>
      <c r="P64" t="s">
        <v>221</v>
      </c>
      <c r="Q64" t="s">
        <v>102</v>
      </c>
    </row>
    <row r="65" spans="1:17" x14ac:dyDescent="0.25">
      <c r="A65" t="s">
        <v>61</v>
      </c>
      <c r="B65">
        <v>9</v>
      </c>
      <c r="C65">
        <v>0</v>
      </c>
      <c r="D65" t="s">
        <v>62</v>
      </c>
      <c r="E65" t="s">
        <v>63</v>
      </c>
      <c r="F65" t="s">
        <v>64</v>
      </c>
      <c r="G65">
        <v>2014</v>
      </c>
      <c r="H65">
        <v>100</v>
      </c>
      <c r="I65" t="s">
        <v>222</v>
      </c>
      <c r="J65" t="s">
        <v>131</v>
      </c>
      <c r="K65" t="s">
        <v>184</v>
      </c>
      <c r="L65">
        <v>0</v>
      </c>
      <c r="M65">
        <v>28</v>
      </c>
      <c r="N65" t="s">
        <v>169</v>
      </c>
      <c r="O65" t="s">
        <v>136</v>
      </c>
      <c r="P65" t="s">
        <v>159</v>
      </c>
      <c r="Q65" t="s">
        <v>223</v>
      </c>
    </row>
    <row r="66" spans="1:17" x14ac:dyDescent="0.25">
      <c r="A66" t="s">
        <v>61</v>
      </c>
      <c r="B66">
        <v>9</v>
      </c>
      <c r="C66">
        <v>0</v>
      </c>
      <c r="D66" t="s">
        <v>62</v>
      </c>
      <c r="E66" t="s">
        <v>65</v>
      </c>
      <c r="F66" t="s">
        <v>64</v>
      </c>
      <c r="G66">
        <v>2014</v>
      </c>
      <c r="H66">
        <v>100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224</v>
      </c>
      <c r="P66" t="s">
        <v>225</v>
      </c>
      <c r="Q66">
        <v>0</v>
      </c>
    </row>
    <row r="67" spans="1:17" x14ac:dyDescent="0.25">
      <c r="A67" t="s">
        <v>61</v>
      </c>
      <c r="B67">
        <v>9</v>
      </c>
      <c r="C67">
        <v>0</v>
      </c>
      <c r="D67" t="s">
        <v>62</v>
      </c>
      <c r="E67" t="s">
        <v>66</v>
      </c>
      <c r="F67" t="s">
        <v>64</v>
      </c>
      <c r="G67">
        <v>2014</v>
      </c>
      <c r="H67">
        <v>100</v>
      </c>
      <c r="I67" t="s">
        <v>144</v>
      </c>
      <c r="J67">
        <v>0</v>
      </c>
      <c r="K67">
        <v>0</v>
      </c>
      <c r="L67">
        <v>0</v>
      </c>
      <c r="M67" t="s">
        <v>151</v>
      </c>
      <c r="N67" t="s">
        <v>226</v>
      </c>
      <c r="O67">
        <v>0</v>
      </c>
      <c r="P67" t="s">
        <v>144</v>
      </c>
      <c r="Q67" t="s">
        <v>227</v>
      </c>
    </row>
    <row r="68" spans="1:17" x14ac:dyDescent="0.25">
      <c r="A68" t="s">
        <v>61</v>
      </c>
      <c r="B68">
        <v>9</v>
      </c>
      <c r="C68">
        <v>0</v>
      </c>
      <c r="D68" t="s">
        <v>62</v>
      </c>
      <c r="E68" t="s">
        <v>67</v>
      </c>
      <c r="F68" t="s">
        <v>64</v>
      </c>
      <c r="G68">
        <v>2014</v>
      </c>
      <c r="H68">
        <v>100</v>
      </c>
      <c r="I68">
        <v>0</v>
      </c>
      <c r="J68">
        <v>0</v>
      </c>
      <c r="K68">
        <v>0</v>
      </c>
      <c r="L68">
        <v>0</v>
      </c>
      <c r="M68" t="s">
        <v>160</v>
      </c>
      <c r="N68">
        <v>0</v>
      </c>
      <c r="O68">
        <v>0</v>
      </c>
      <c r="P68" t="s">
        <v>228</v>
      </c>
      <c r="Q68">
        <v>0</v>
      </c>
    </row>
    <row r="69" spans="1:17" x14ac:dyDescent="0.25">
      <c r="A69" t="s">
        <v>61</v>
      </c>
      <c r="B69">
        <v>9</v>
      </c>
      <c r="C69">
        <v>0</v>
      </c>
      <c r="D69" t="s">
        <v>62</v>
      </c>
      <c r="E69" t="s">
        <v>68</v>
      </c>
      <c r="F69" t="s">
        <v>64</v>
      </c>
      <c r="G69">
        <v>2014</v>
      </c>
      <c r="H69">
        <v>100</v>
      </c>
      <c r="I69" t="s">
        <v>229</v>
      </c>
      <c r="J69">
        <v>0</v>
      </c>
      <c r="K69">
        <v>0</v>
      </c>
      <c r="L69">
        <v>0</v>
      </c>
      <c r="M69" t="s">
        <v>230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t="s">
        <v>61</v>
      </c>
      <c r="B70">
        <v>9</v>
      </c>
      <c r="C70">
        <v>0</v>
      </c>
      <c r="D70" t="s">
        <v>62</v>
      </c>
      <c r="E70" t="s">
        <v>69</v>
      </c>
      <c r="F70" t="s">
        <v>64</v>
      </c>
      <c r="G70">
        <v>2014</v>
      </c>
      <c r="H70">
        <v>100</v>
      </c>
      <c r="I70" t="s">
        <v>231</v>
      </c>
      <c r="J70">
        <v>0</v>
      </c>
      <c r="K70">
        <v>0</v>
      </c>
      <c r="L70">
        <v>0</v>
      </c>
      <c r="M70" t="s">
        <v>232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t="s">
        <v>61</v>
      </c>
      <c r="B71">
        <v>9</v>
      </c>
      <c r="C71">
        <v>0</v>
      </c>
      <c r="D71" t="s">
        <v>62</v>
      </c>
      <c r="E71" t="s">
        <v>70</v>
      </c>
      <c r="F71" t="s">
        <v>64</v>
      </c>
      <c r="G71">
        <v>2014</v>
      </c>
      <c r="H71">
        <v>100</v>
      </c>
      <c r="I71" t="s">
        <v>233</v>
      </c>
      <c r="J71" t="s">
        <v>144</v>
      </c>
      <c r="K71">
        <v>0</v>
      </c>
      <c r="L71">
        <v>0</v>
      </c>
      <c r="M71" t="s">
        <v>234</v>
      </c>
      <c r="N71">
        <v>0</v>
      </c>
      <c r="O71">
        <v>0</v>
      </c>
      <c r="P71">
        <v>0</v>
      </c>
      <c r="Q71" t="s">
        <v>76</v>
      </c>
    </row>
    <row r="72" spans="1:17" x14ac:dyDescent="0.25">
      <c r="A72" t="s">
        <v>61</v>
      </c>
      <c r="B72">
        <v>9</v>
      </c>
      <c r="C72">
        <v>0</v>
      </c>
      <c r="D72" t="s">
        <v>62</v>
      </c>
      <c r="E72" t="s">
        <v>71</v>
      </c>
      <c r="F72" t="s">
        <v>64</v>
      </c>
      <c r="G72">
        <v>2014</v>
      </c>
      <c r="H72">
        <v>100</v>
      </c>
      <c r="I72" t="s">
        <v>235</v>
      </c>
      <c r="J72">
        <v>0</v>
      </c>
      <c r="K72" t="s">
        <v>236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t="s">
        <v>61</v>
      </c>
      <c r="B73">
        <v>9</v>
      </c>
      <c r="C73">
        <v>0</v>
      </c>
      <c r="D73" t="s">
        <v>62</v>
      </c>
      <c r="E73" t="s">
        <v>72</v>
      </c>
      <c r="F73" t="s">
        <v>64</v>
      </c>
      <c r="G73">
        <v>2014</v>
      </c>
      <c r="H73">
        <v>100</v>
      </c>
      <c r="I73" t="s">
        <v>237</v>
      </c>
      <c r="J73" t="s">
        <v>203</v>
      </c>
      <c r="K73">
        <v>0</v>
      </c>
      <c r="L73">
        <v>0</v>
      </c>
      <c r="M73" t="s">
        <v>238</v>
      </c>
      <c r="N73" t="s">
        <v>239</v>
      </c>
      <c r="O73" t="s">
        <v>97</v>
      </c>
      <c r="P73" t="s">
        <v>81</v>
      </c>
      <c r="Q73" t="s">
        <v>99</v>
      </c>
    </row>
    <row r="74" spans="1:17" x14ac:dyDescent="0.25">
      <c r="A74" t="s">
        <v>61</v>
      </c>
      <c r="B74">
        <v>9</v>
      </c>
      <c r="C74">
        <v>0</v>
      </c>
      <c r="D74" t="s">
        <v>62</v>
      </c>
      <c r="E74" t="s">
        <v>73</v>
      </c>
      <c r="F74" t="s">
        <v>64</v>
      </c>
      <c r="G74">
        <v>2014</v>
      </c>
      <c r="H74">
        <v>100</v>
      </c>
      <c r="I74" t="s">
        <v>240</v>
      </c>
      <c r="J74">
        <v>2</v>
      </c>
      <c r="K74" t="s">
        <v>127</v>
      </c>
      <c r="L74">
        <v>0</v>
      </c>
      <c r="M74" t="s">
        <v>241</v>
      </c>
      <c r="N74" t="s">
        <v>242</v>
      </c>
      <c r="O74" t="s">
        <v>97</v>
      </c>
      <c r="P74">
        <v>7</v>
      </c>
      <c r="Q74" t="s">
        <v>202</v>
      </c>
    </row>
    <row r="75" spans="1:17" x14ac:dyDescent="0.25">
      <c r="A75" t="s">
        <v>61</v>
      </c>
      <c r="B75">
        <v>9</v>
      </c>
      <c r="C75">
        <v>0</v>
      </c>
      <c r="D75" t="s">
        <v>62</v>
      </c>
      <c r="E75" t="s">
        <v>63</v>
      </c>
      <c r="F75" t="s">
        <v>74</v>
      </c>
      <c r="G75">
        <v>2014</v>
      </c>
      <c r="H75">
        <v>100</v>
      </c>
      <c r="I75" t="s">
        <v>243</v>
      </c>
      <c r="J75" t="s">
        <v>244</v>
      </c>
      <c r="K75" t="s">
        <v>245</v>
      </c>
      <c r="L75">
        <v>0</v>
      </c>
      <c r="M75" t="s">
        <v>205</v>
      </c>
      <c r="N75" t="s">
        <v>176</v>
      </c>
      <c r="O75">
        <v>0</v>
      </c>
      <c r="P75" t="s">
        <v>105</v>
      </c>
      <c r="Q75" t="s">
        <v>102</v>
      </c>
    </row>
    <row r="76" spans="1:17" x14ac:dyDescent="0.25">
      <c r="A76" t="s">
        <v>61</v>
      </c>
      <c r="B76">
        <v>9</v>
      </c>
      <c r="C76">
        <v>0</v>
      </c>
      <c r="D76" t="s">
        <v>62</v>
      </c>
      <c r="E76" t="s">
        <v>65</v>
      </c>
      <c r="F76" t="s">
        <v>74</v>
      </c>
      <c r="G76">
        <v>2014</v>
      </c>
      <c r="H76">
        <v>100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81</v>
      </c>
      <c r="P76" t="s">
        <v>246</v>
      </c>
      <c r="Q76">
        <v>0</v>
      </c>
    </row>
    <row r="77" spans="1:17" x14ac:dyDescent="0.25">
      <c r="A77" t="s">
        <v>61</v>
      </c>
      <c r="B77">
        <v>9</v>
      </c>
      <c r="C77">
        <v>0</v>
      </c>
      <c r="D77" t="s">
        <v>62</v>
      </c>
      <c r="E77" t="s">
        <v>66</v>
      </c>
      <c r="F77" t="s">
        <v>74</v>
      </c>
      <c r="G77">
        <v>2014</v>
      </c>
      <c r="H77">
        <v>100</v>
      </c>
      <c r="I77" t="s">
        <v>136</v>
      </c>
      <c r="J77">
        <v>0</v>
      </c>
      <c r="K77">
        <v>0</v>
      </c>
      <c r="L77">
        <v>0</v>
      </c>
      <c r="M77" t="s">
        <v>144</v>
      </c>
      <c r="N77" t="s">
        <v>247</v>
      </c>
      <c r="O77">
        <v>0</v>
      </c>
      <c r="P77" t="s">
        <v>144</v>
      </c>
      <c r="Q77" t="s">
        <v>248</v>
      </c>
    </row>
    <row r="78" spans="1:17" x14ac:dyDescent="0.25">
      <c r="A78" t="s">
        <v>61</v>
      </c>
      <c r="B78">
        <v>9</v>
      </c>
      <c r="C78">
        <v>0</v>
      </c>
      <c r="D78" t="s">
        <v>62</v>
      </c>
      <c r="E78" t="s">
        <v>67</v>
      </c>
      <c r="F78" t="s">
        <v>74</v>
      </c>
      <c r="G78">
        <v>2014</v>
      </c>
      <c r="H78">
        <v>100</v>
      </c>
      <c r="I78">
        <v>0</v>
      </c>
      <c r="J78">
        <v>0</v>
      </c>
      <c r="K78">
        <v>0</v>
      </c>
      <c r="L78">
        <v>0</v>
      </c>
      <c r="M78" t="s">
        <v>249</v>
      </c>
      <c r="N78">
        <v>0</v>
      </c>
      <c r="O78">
        <v>0</v>
      </c>
      <c r="P78" t="s">
        <v>250</v>
      </c>
      <c r="Q78">
        <v>0</v>
      </c>
    </row>
    <row r="79" spans="1:17" x14ac:dyDescent="0.25">
      <c r="A79" t="s">
        <v>61</v>
      </c>
      <c r="B79">
        <v>9</v>
      </c>
      <c r="C79">
        <v>0</v>
      </c>
      <c r="D79" t="s">
        <v>62</v>
      </c>
      <c r="E79" t="s">
        <v>68</v>
      </c>
      <c r="F79" t="s">
        <v>74</v>
      </c>
      <c r="G79">
        <v>2014</v>
      </c>
      <c r="H79">
        <v>100</v>
      </c>
      <c r="I79" t="s">
        <v>251</v>
      </c>
      <c r="J79">
        <v>0</v>
      </c>
      <c r="K79">
        <v>0</v>
      </c>
      <c r="L79">
        <v>0</v>
      </c>
      <c r="M79" t="s">
        <v>252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t="s">
        <v>61</v>
      </c>
      <c r="B80">
        <v>9</v>
      </c>
      <c r="C80">
        <v>0</v>
      </c>
      <c r="D80" t="s">
        <v>62</v>
      </c>
      <c r="E80" t="s">
        <v>69</v>
      </c>
      <c r="F80" t="s">
        <v>74</v>
      </c>
      <c r="G80">
        <v>2014</v>
      </c>
      <c r="H80">
        <v>100</v>
      </c>
      <c r="I80" t="s">
        <v>75</v>
      </c>
      <c r="J80">
        <v>0</v>
      </c>
      <c r="K80">
        <v>0</v>
      </c>
      <c r="L80">
        <v>0</v>
      </c>
      <c r="M80" t="s">
        <v>253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t="s">
        <v>61</v>
      </c>
      <c r="B81">
        <v>9</v>
      </c>
      <c r="C81">
        <v>0</v>
      </c>
      <c r="D81" t="s">
        <v>62</v>
      </c>
      <c r="E81" t="s">
        <v>70</v>
      </c>
      <c r="F81" t="s">
        <v>74</v>
      </c>
      <c r="G81">
        <v>2014</v>
      </c>
      <c r="H81">
        <v>100</v>
      </c>
      <c r="I81">
        <v>51</v>
      </c>
      <c r="J81" t="s">
        <v>157</v>
      </c>
      <c r="K81">
        <v>0</v>
      </c>
      <c r="L81">
        <v>0</v>
      </c>
      <c r="M81" t="s">
        <v>254</v>
      </c>
      <c r="N81">
        <v>0</v>
      </c>
      <c r="O81">
        <v>0</v>
      </c>
      <c r="P81">
        <v>0</v>
      </c>
      <c r="Q81" t="s">
        <v>99</v>
      </c>
    </row>
    <row r="82" spans="1:17" x14ac:dyDescent="0.25">
      <c r="A82" t="s">
        <v>61</v>
      </c>
      <c r="B82">
        <v>9</v>
      </c>
      <c r="C82">
        <v>0</v>
      </c>
      <c r="D82" t="s">
        <v>62</v>
      </c>
      <c r="E82" t="s">
        <v>71</v>
      </c>
      <c r="F82" t="s">
        <v>74</v>
      </c>
      <c r="G82">
        <v>2014</v>
      </c>
      <c r="H82">
        <v>100</v>
      </c>
      <c r="I82" t="s">
        <v>255</v>
      </c>
      <c r="J82">
        <v>0</v>
      </c>
      <c r="K82" t="s">
        <v>256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t="s">
        <v>61</v>
      </c>
      <c r="B83">
        <v>9</v>
      </c>
      <c r="C83">
        <v>0</v>
      </c>
      <c r="D83" t="s">
        <v>62</v>
      </c>
      <c r="E83" t="s">
        <v>72</v>
      </c>
      <c r="F83" t="s">
        <v>74</v>
      </c>
      <c r="G83">
        <v>2014</v>
      </c>
      <c r="H83">
        <v>100</v>
      </c>
      <c r="I83" t="s">
        <v>257</v>
      </c>
      <c r="J83" t="s">
        <v>258</v>
      </c>
      <c r="K83">
        <v>0</v>
      </c>
      <c r="L83">
        <v>0</v>
      </c>
      <c r="M83" t="s">
        <v>259</v>
      </c>
      <c r="N83" t="s">
        <v>107</v>
      </c>
      <c r="O83">
        <v>0</v>
      </c>
      <c r="P83" t="s">
        <v>209</v>
      </c>
      <c r="Q83" t="s">
        <v>97</v>
      </c>
    </row>
    <row r="84" spans="1:17" x14ac:dyDescent="0.25">
      <c r="A84" t="s">
        <v>61</v>
      </c>
      <c r="B84">
        <v>9</v>
      </c>
      <c r="C84">
        <v>0</v>
      </c>
      <c r="D84" t="s">
        <v>62</v>
      </c>
      <c r="E84" t="s">
        <v>73</v>
      </c>
      <c r="F84" t="s">
        <v>74</v>
      </c>
      <c r="G84">
        <v>2014</v>
      </c>
      <c r="H84">
        <v>100</v>
      </c>
      <c r="I84" t="s">
        <v>219</v>
      </c>
      <c r="J84" t="s">
        <v>260</v>
      </c>
      <c r="K84" t="s">
        <v>261</v>
      </c>
      <c r="L84">
        <v>0</v>
      </c>
      <c r="M84" t="s">
        <v>262</v>
      </c>
      <c r="N84" t="s">
        <v>263</v>
      </c>
      <c r="O84" t="s">
        <v>97</v>
      </c>
      <c r="P84" t="s">
        <v>221</v>
      </c>
      <c r="Q84" t="s">
        <v>264</v>
      </c>
    </row>
    <row r="85" spans="1:17" x14ac:dyDescent="0.25">
      <c r="A85" t="s">
        <v>61</v>
      </c>
      <c r="B85">
        <v>9</v>
      </c>
      <c r="C85">
        <v>0</v>
      </c>
      <c r="D85" t="s">
        <v>62</v>
      </c>
      <c r="E85" t="s">
        <v>63</v>
      </c>
      <c r="F85" t="s">
        <v>64</v>
      </c>
      <c r="G85">
        <v>2015</v>
      </c>
      <c r="H85">
        <v>100</v>
      </c>
      <c r="I85" t="s">
        <v>181</v>
      </c>
      <c r="J85" t="s">
        <v>265</v>
      </c>
      <c r="K85" t="s">
        <v>77</v>
      </c>
      <c r="L85">
        <v>0</v>
      </c>
      <c r="M85" t="s">
        <v>266</v>
      </c>
      <c r="N85" t="s">
        <v>206</v>
      </c>
      <c r="O85" t="s">
        <v>136</v>
      </c>
      <c r="P85" t="s">
        <v>267</v>
      </c>
      <c r="Q85" t="s">
        <v>267</v>
      </c>
    </row>
    <row r="86" spans="1:17" x14ac:dyDescent="0.25">
      <c r="A86" t="s">
        <v>61</v>
      </c>
      <c r="B86">
        <v>9</v>
      </c>
      <c r="C86">
        <v>0</v>
      </c>
      <c r="D86" t="s">
        <v>62</v>
      </c>
      <c r="E86" t="s">
        <v>65</v>
      </c>
      <c r="F86" t="s">
        <v>64</v>
      </c>
      <c r="G86">
        <v>2015</v>
      </c>
      <c r="H86">
        <v>100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265</v>
      </c>
      <c r="P86" t="s">
        <v>268</v>
      </c>
      <c r="Q86">
        <v>0</v>
      </c>
    </row>
    <row r="87" spans="1:17" x14ac:dyDescent="0.25">
      <c r="A87" t="s">
        <v>61</v>
      </c>
      <c r="B87">
        <v>9</v>
      </c>
      <c r="C87">
        <v>0</v>
      </c>
      <c r="D87" t="s">
        <v>62</v>
      </c>
      <c r="E87" t="s">
        <v>66</v>
      </c>
      <c r="F87" t="s">
        <v>64</v>
      </c>
      <c r="G87">
        <v>2015</v>
      </c>
      <c r="H87">
        <v>100</v>
      </c>
      <c r="I87" t="s">
        <v>81</v>
      </c>
      <c r="J87">
        <v>0</v>
      </c>
      <c r="K87">
        <v>0</v>
      </c>
      <c r="L87">
        <v>0</v>
      </c>
      <c r="M87" t="s">
        <v>99</v>
      </c>
      <c r="N87" t="s">
        <v>269</v>
      </c>
      <c r="O87">
        <v>0</v>
      </c>
      <c r="P87" t="s">
        <v>173</v>
      </c>
      <c r="Q87">
        <v>33</v>
      </c>
    </row>
    <row r="88" spans="1:17" x14ac:dyDescent="0.25">
      <c r="A88" t="s">
        <v>61</v>
      </c>
      <c r="B88">
        <v>9</v>
      </c>
      <c r="C88">
        <v>0</v>
      </c>
      <c r="D88" t="s">
        <v>62</v>
      </c>
      <c r="E88" t="s">
        <v>67</v>
      </c>
      <c r="F88" t="s">
        <v>64</v>
      </c>
      <c r="G88">
        <v>2015</v>
      </c>
      <c r="H88">
        <v>100</v>
      </c>
      <c r="I88">
        <v>0</v>
      </c>
      <c r="J88">
        <v>0</v>
      </c>
      <c r="K88">
        <v>0</v>
      </c>
      <c r="L88">
        <v>0</v>
      </c>
      <c r="M88" t="s">
        <v>234</v>
      </c>
      <c r="N88">
        <v>0</v>
      </c>
      <c r="O88">
        <v>0</v>
      </c>
      <c r="P88" t="s">
        <v>270</v>
      </c>
      <c r="Q88">
        <v>0</v>
      </c>
    </row>
    <row r="89" spans="1:17" x14ac:dyDescent="0.25">
      <c r="A89" t="s">
        <v>61</v>
      </c>
      <c r="B89">
        <v>9</v>
      </c>
      <c r="C89">
        <v>0</v>
      </c>
      <c r="D89" t="s">
        <v>62</v>
      </c>
      <c r="E89" t="s">
        <v>68</v>
      </c>
      <c r="F89" t="s">
        <v>64</v>
      </c>
      <c r="G89">
        <v>2015</v>
      </c>
      <c r="H89">
        <v>100</v>
      </c>
      <c r="I89">
        <v>82</v>
      </c>
      <c r="J89">
        <v>0</v>
      </c>
      <c r="K89">
        <v>0</v>
      </c>
      <c r="L89">
        <v>0</v>
      </c>
      <c r="M89" t="s">
        <v>271</v>
      </c>
      <c r="N89">
        <v>0</v>
      </c>
      <c r="O89">
        <v>0</v>
      </c>
      <c r="P89" t="s">
        <v>97</v>
      </c>
      <c r="Q89">
        <v>0</v>
      </c>
    </row>
    <row r="90" spans="1:17" x14ac:dyDescent="0.25">
      <c r="A90" t="s">
        <v>61</v>
      </c>
      <c r="B90">
        <v>9</v>
      </c>
      <c r="C90">
        <v>0</v>
      </c>
      <c r="D90" t="s">
        <v>62</v>
      </c>
      <c r="E90" t="s">
        <v>69</v>
      </c>
      <c r="F90" t="s">
        <v>64</v>
      </c>
      <c r="G90">
        <v>2015</v>
      </c>
      <c r="H90">
        <v>100</v>
      </c>
      <c r="I90" t="s">
        <v>203</v>
      </c>
      <c r="J90">
        <v>0</v>
      </c>
      <c r="K90">
        <v>0</v>
      </c>
      <c r="L90">
        <v>0</v>
      </c>
      <c r="M90" t="s">
        <v>272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t="s">
        <v>61</v>
      </c>
      <c r="B91">
        <v>9</v>
      </c>
      <c r="C91">
        <v>0</v>
      </c>
      <c r="D91" t="s">
        <v>62</v>
      </c>
      <c r="E91" t="s">
        <v>70</v>
      </c>
      <c r="F91" t="s">
        <v>64</v>
      </c>
      <c r="G91">
        <v>2015</v>
      </c>
      <c r="H91">
        <v>100</v>
      </c>
      <c r="I91" t="s">
        <v>273</v>
      </c>
      <c r="J91" t="s">
        <v>218</v>
      </c>
      <c r="K91">
        <v>0</v>
      </c>
      <c r="L91">
        <v>0</v>
      </c>
      <c r="M91" t="s">
        <v>234</v>
      </c>
      <c r="N91">
        <v>0</v>
      </c>
      <c r="O91">
        <v>0</v>
      </c>
      <c r="P91">
        <v>0</v>
      </c>
      <c r="Q91" t="s">
        <v>82</v>
      </c>
    </row>
    <row r="92" spans="1:17" x14ac:dyDescent="0.25">
      <c r="A92" t="s">
        <v>61</v>
      </c>
      <c r="B92">
        <v>9</v>
      </c>
      <c r="C92">
        <v>0</v>
      </c>
      <c r="D92" t="s">
        <v>62</v>
      </c>
      <c r="E92" t="s">
        <v>71</v>
      </c>
      <c r="F92" t="s">
        <v>64</v>
      </c>
      <c r="G92">
        <v>2015</v>
      </c>
      <c r="H92">
        <v>100</v>
      </c>
      <c r="I92" t="s">
        <v>274</v>
      </c>
      <c r="J92">
        <v>0</v>
      </c>
      <c r="K92" t="s">
        <v>275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t="s">
        <v>61</v>
      </c>
      <c r="B93">
        <v>9</v>
      </c>
      <c r="C93">
        <v>0</v>
      </c>
      <c r="D93" t="s">
        <v>62</v>
      </c>
      <c r="E93" t="s">
        <v>72</v>
      </c>
      <c r="F93" t="s">
        <v>64</v>
      </c>
      <c r="G93">
        <v>2015</v>
      </c>
      <c r="H93">
        <v>100</v>
      </c>
      <c r="I93" t="s">
        <v>276</v>
      </c>
      <c r="J93">
        <v>8</v>
      </c>
      <c r="K93">
        <v>0</v>
      </c>
      <c r="L93">
        <v>0</v>
      </c>
      <c r="M93" t="s">
        <v>95</v>
      </c>
      <c r="N93" t="s">
        <v>277</v>
      </c>
      <c r="O93" t="s">
        <v>97</v>
      </c>
      <c r="P93" t="s">
        <v>264</v>
      </c>
      <c r="Q93">
        <v>1</v>
      </c>
    </row>
    <row r="94" spans="1:17" x14ac:dyDescent="0.25">
      <c r="A94" t="s">
        <v>61</v>
      </c>
      <c r="B94">
        <v>9</v>
      </c>
      <c r="C94">
        <v>0</v>
      </c>
      <c r="D94" t="s">
        <v>62</v>
      </c>
      <c r="E94" t="s">
        <v>73</v>
      </c>
      <c r="F94" t="s">
        <v>64</v>
      </c>
      <c r="G94">
        <v>2015</v>
      </c>
      <c r="H94">
        <v>100</v>
      </c>
      <c r="I94" t="s">
        <v>278</v>
      </c>
      <c r="J94" t="s">
        <v>279</v>
      </c>
      <c r="K94" t="s">
        <v>280</v>
      </c>
      <c r="L94">
        <v>0</v>
      </c>
      <c r="M94" t="s">
        <v>241</v>
      </c>
      <c r="N94" t="s">
        <v>231</v>
      </c>
      <c r="O94" t="s">
        <v>97</v>
      </c>
      <c r="P94" t="s">
        <v>197</v>
      </c>
      <c r="Q94" t="s">
        <v>111</v>
      </c>
    </row>
    <row r="95" spans="1:17" x14ac:dyDescent="0.25">
      <c r="A95" t="s">
        <v>61</v>
      </c>
      <c r="B95">
        <v>9</v>
      </c>
      <c r="C95">
        <v>0</v>
      </c>
      <c r="D95" t="s">
        <v>62</v>
      </c>
      <c r="E95" t="s">
        <v>63</v>
      </c>
      <c r="F95" t="s">
        <v>74</v>
      </c>
      <c r="G95">
        <v>2015</v>
      </c>
      <c r="H95">
        <v>100</v>
      </c>
      <c r="I95" t="s">
        <v>281</v>
      </c>
      <c r="J95" t="s">
        <v>282</v>
      </c>
      <c r="K95" t="s">
        <v>283</v>
      </c>
      <c r="L95">
        <v>0</v>
      </c>
      <c r="M95" t="s">
        <v>227</v>
      </c>
      <c r="N95" t="s">
        <v>244</v>
      </c>
      <c r="O95" t="s">
        <v>97</v>
      </c>
      <c r="P95" t="s">
        <v>105</v>
      </c>
      <c r="Q95" t="s">
        <v>114</v>
      </c>
    </row>
    <row r="96" spans="1:17" x14ac:dyDescent="0.25">
      <c r="A96" t="s">
        <v>61</v>
      </c>
      <c r="B96">
        <v>9</v>
      </c>
      <c r="C96">
        <v>0</v>
      </c>
      <c r="D96" t="s">
        <v>62</v>
      </c>
      <c r="E96" t="s">
        <v>65</v>
      </c>
      <c r="F96" t="s">
        <v>74</v>
      </c>
      <c r="G96">
        <v>2015</v>
      </c>
      <c r="H96">
        <v>100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</v>
      </c>
      <c r="P96">
        <v>98</v>
      </c>
      <c r="Q96">
        <v>0</v>
      </c>
    </row>
    <row r="97" spans="1:17" x14ac:dyDescent="0.25">
      <c r="A97" t="s">
        <v>61</v>
      </c>
      <c r="B97">
        <v>9</v>
      </c>
      <c r="C97">
        <v>0</v>
      </c>
      <c r="D97" t="s">
        <v>62</v>
      </c>
      <c r="E97" t="s">
        <v>66</v>
      </c>
      <c r="F97" t="s">
        <v>74</v>
      </c>
      <c r="G97">
        <v>2015</v>
      </c>
      <c r="H97">
        <v>100</v>
      </c>
      <c r="I97" t="s">
        <v>144</v>
      </c>
      <c r="J97">
        <v>0</v>
      </c>
      <c r="K97">
        <v>0</v>
      </c>
      <c r="L97">
        <v>0</v>
      </c>
      <c r="M97" t="s">
        <v>99</v>
      </c>
      <c r="N97" t="s">
        <v>284</v>
      </c>
      <c r="O97">
        <v>0</v>
      </c>
      <c r="P97" t="s">
        <v>99</v>
      </c>
      <c r="Q97" t="s">
        <v>211</v>
      </c>
    </row>
    <row r="98" spans="1:17" x14ac:dyDescent="0.25">
      <c r="A98" t="s">
        <v>61</v>
      </c>
      <c r="B98">
        <v>9</v>
      </c>
      <c r="C98">
        <v>0</v>
      </c>
      <c r="D98" t="s">
        <v>62</v>
      </c>
      <c r="E98" t="s">
        <v>67</v>
      </c>
      <c r="F98" t="s">
        <v>74</v>
      </c>
      <c r="G98">
        <v>2015</v>
      </c>
      <c r="H98">
        <v>100</v>
      </c>
      <c r="I98">
        <v>0</v>
      </c>
      <c r="J98">
        <v>0</v>
      </c>
      <c r="K98">
        <v>0</v>
      </c>
      <c r="L98">
        <v>0</v>
      </c>
      <c r="M98" t="s">
        <v>285</v>
      </c>
      <c r="N98">
        <v>0</v>
      </c>
      <c r="O98">
        <v>0</v>
      </c>
      <c r="P98" t="s">
        <v>286</v>
      </c>
      <c r="Q98">
        <v>0</v>
      </c>
    </row>
    <row r="99" spans="1:17" x14ac:dyDescent="0.25">
      <c r="A99" t="s">
        <v>61</v>
      </c>
      <c r="B99">
        <v>9</v>
      </c>
      <c r="C99">
        <v>0</v>
      </c>
      <c r="D99" t="s">
        <v>62</v>
      </c>
      <c r="E99" t="s">
        <v>68</v>
      </c>
      <c r="F99" t="s">
        <v>74</v>
      </c>
      <c r="G99">
        <v>2015</v>
      </c>
      <c r="H99">
        <v>100</v>
      </c>
      <c r="I99" t="s">
        <v>287</v>
      </c>
      <c r="J99">
        <v>0</v>
      </c>
      <c r="K99">
        <v>0</v>
      </c>
      <c r="L99">
        <v>0</v>
      </c>
      <c r="M99" t="s">
        <v>288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t="s">
        <v>61</v>
      </c>
      <c r="B100">
        <v>9</v>
      </c>
      <c r="C100">
        <v>0</v>
      </c>
      <c r="D100" t="s">
        <v>62</v>
      </c>
      <c r="E100" t="s">
        <v>69</v>
      </c>
      <c r="F100" t="s">
        <v>74</v>
      </c>
      <c r="G100">
        <v>2015</v>
      </c>
      <c r="H100">
        <v>100</v>
      </c>
      <c r="I100">
        <v>0</v>
      </c>
      <c r="J100">
        <v>0</v>
      </c>
      <c r="K100">
        <v>0</v>
      </c>
      <c r="L100">
        <v>0</v>
      </c>
      <c r="M100">
        <v>100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t="s">
        <v>61</v>
      </c>
      <c r="B101">
        <v>9</v>
      </c>
      <c r="C101">
        <v>0</v>
      </c>
      <c r="D101" t="s">
        <v>62</v>
      </c>
      <c r="E101" t="s">
        <v>70</v>
      </c>
      <c r="F101" t="s">
        <v>74</v>
      </c>
      <c r="G101">
        <v>2015</v>
      </c>
      <c r="H101">
        <v>100</v>
      </c>
      <c r="I101" t="s">
        <v>289</v>
      </c>
      <c r="J101" t="s">
        <v>255</v>
      </c>
      <c r="K101">
        <v>0</v>
      </c>
      <c r="L101">
        <v>0</v>
      </c>
      <c r="M101" t="s">
        <v>132</v>
      </c>
      <c r="N101">
        <v>0</v>
      </c>
      <c r="O101">
        <v>0</v>
      </c>
      <c r="P101">
        <v>0</v>
      </c>
      <c r="Q101" t="s">
        <v>99</v>
      </c>
    </row>
    <row r="102" spans="1:17" x14ac:dyDescent="0.25">
      <c r="A102" t="s">
        <v>61</v>
      </c>
      <c r="B102">
        <v>9</v>
      </c>
      <c r="C102">
        <v>0</v>
      </c>
      <c r="D102" t="s">
        <v>62</v>
      </c>
      <c r="E102" t="s">
        <v>71</v>
      </c>
      <c r="F102" t="s">
        <v>74</v>
      </c>
      <c r="G102">
        <v>2015</v>
      </c>
      <c r="H102">
        <v>100</v>
      </c>
      <c r="I102" t="s">
        <v>131</v>
      </c>
      <c r="J102">
        <v>0</v>
      </c>
      <c r="K102" t="s">
        <v>290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t="s">
        <v>61</v>
      </c>
      <c r="B103">
        <v>9</v>
      </c>
      <c r="C103">
        <v>0</v>
      </c>
      <c r="D103" t="s">
        <v>62</v>
      </c>
      <c r="E103" t="s">
        <v>72</v>
      </c>
      <c r="F103" t="s">
        <v>74</v>
      </c>
      <c r="G103">
        <v>2015</v>
      </c>
      <c r="H103">
        <v>100</v>
      </c>
      <c r="I103" t="s">
        <v>291</v>
      </c>
      <c r="J103" t="s">
        <v>292</v>
      </c>
      <c r="K103">
        <v>0</v>
      </c>
      <c r="L103">
        <v>0</v>
      </c>
      <c r="M103" t="s">
        <v>293</v>
      </c>
      <c r="N103" t="s">
        <v>277</v>
      </c>
      <c r="O103">
        <v>0</v>
      </c>
      <c r="P103" t="s">
        <v>144</v>
      </c>
      <c r="Q103" t="s">
        <v>97</v>
      </c>
    </row>
    <row r="104" spans="1:17" x14ac:dyDescent="0.25">
      <c r="A104" t="s">
        <v>61</v>
      </c>
      <c r="B104">
        <v>9</v>
      </c>
      <c r="C104">
        <v>0</v>
      </c>
      <c r="D104" t="s">
        <v>62</v>
      </c>
      <c r="E104" t="s">
        <v>73</v>
      </c>
      <c r="F104" t="s">
        <v>74</v>
      </c>
      <c r="G104">
        <v>2015</v>
      </c>
      <c r="H104">
        <v>100</v>
      </c>
      <c r="I104" t="s">
        <v>294</v>
      </c>
      <c r="J104" t="s">
        <v>295</v>
      </c>
      <c r="K104" t="s">
        <v>200</v>
      </c>
      <c r="L104">
        <v>0</v>
      </c>
      <c r="M104" t="s">
        <v>296</v>
      </c>
      <c r="N104" t="s">
        <v>297</v>
      </c>
      <c r="O104" t="s">
        <v>97</v>
      </c>
      <c r="P104" t="s">
        <v>98</v>
      </c>
      <c r="Q104" t="s">
        <v>264</v>
      </c>
    </row>
    <row r="105" spans="1:17" x14ac:dyDescent="0.25">
      <c r="A105" t="s">
        <v>61</v>
      </c>
      <c r="B105">
        <v>9</v>
      </c>
      <c r="C105">
        <v>0</v>
      </c>
      <c r="D105" t="s">
        <v>62</v>
      </c>
      <c r="E105" t="s">
        <v>63</v>
      </c>
      <c r="F105" t="s">
        <v>64</v>
      </c>
      <c r="G105">
        <v>2016</v>
      </c>
      <c r="H105">
        <v>100</v>
      </c>
      <c r="I105" t="s">
        <v>132</v>
      </c>
      <c r="J105" t="s">
        <v>131</v>
      </c>
      <c r="K105" t="s">
        <v>76</v>
      </c>
      <c r="L105">
        <v>0</v>
      </c>
      <c r="M105" t="s">
        <v>298</v>
      </c>
      <c r="N105" t="s">
        <v>242</v>
      </c>
      <c r="O105" t="s">
        <v>136</v>
      </c>
      <c r="P105" t="s">
        <v>141</v>
      </c>
      <c r="Q105" t="s">
        <v>267</v>
      </c>
    </row>
    <row r="106" spans="1:17" x14ac:dyDescent="0.25">
      <c r="A106" t="s">
        <v>61</v>
      </c>
      <c r="B106">
        <v>9</v>
      </c>
      <c r="C106">
        <v>0</v>
      </c>
      <c r="D106" t="s">
        <v>62</v>
      </c>
      <c r="E106" t="s">
        <v>65</v>
      </c>
      <c r="F106" t="s">
        <v>64</v>
      </c>
      <c r="G106">
        <v>2016</v>
      </c>
      <c r="H106">
        <v>100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">
        <v>157</v>
      </c>
      <c r="P106" t="s">
        <v>299</v>
      </c>
      <c r="Q106">
        <v>0</v>
      </c>
    </row>
    <row r="107" spans="1:17" x14ac:dyDescent="0.25">
      <c r="A107" t="s">
        <v>61</v>
      </c>
      <c r="B107">
        <v>9</v>
      </c>
      <c r="C107">
        <v>0</v>
      </c>
      <c r="D107" t="s">
        <v>62</v>
      </c>
      <c r="E107" t="s">
        <v>66</v>
      </c>
      <c r="F107" t="s">
        <v>64</v>
      </c>
      <c r="G107">
        <v>2016</v>
      </c>
      <c r="H107">
        <v>100</v>
      </c>
      <c r="I107" t="s">
        <v>81</v>
      </c>
      <c r="J107">
        <v>0</v>
      </c>
      <c r="K107">
        <v>0</v>
      </c>
      <c r="L107">
        <v>0</v>
      </c>
      <c r="M107" t="s">
        <v>218</v>
      </c>
      <c r="N107" t="s">
        <v>300</v>
      </c>
      <c r="O107">
        <v>0</v>
      </c>
      <c r="P107" t="s">
        <v>151</v>
      </c>
      <c r="Q107" t="s">
        <v>301</v>
      </c>
    </row>
    <row r="108" spans="1:17" x14ac:dyDescent="0.25">
      <c r="A108" t="s">
        <v>61</v>
      </c>
      <c r="B108">
        <v>9</v>
      </c>
      <c r="C108">
        <v>0</v>
      </c>
      <c r="D108" t="s">
        <v>62</v>
      </c>
      <c r="E108" t="s">
        <v>67</v>
      </c>
      <c r="F108" t="s">
        <v>64</v>
      </c>
      <c r="G108">
        <v>2016</v>
      </c>
      <c r="H108">
        <v>100</v>
      </c>
      <c r="I108">
        <v>0</v>
      </c>
      <c r="J108">
        <v>0</v>
      </c>
      <c r="K108">
        <v>0</v>
      </c>
      <c r="L108">
        <v>0</v>
      </c>
      <c r="M108" t="s">
        <v>302</v>
      </c>
      <c r="N108">
        <v>0</v>
      </c>
      <c r="O108">
        <v>0</v>
      </c>
      <c r="P108" t="s">
        <v>303</v>
      </c>
      <c r="Q108">
        <v>0</v>
      </c>
    </row>
    <row r="109" spans="1:17" x14ac:dyDescent="0.25">
      <c r="A109" t="s">
        <v>61</v>
      </c>
      <c r="B109">
        <v>9</v>
      </c>
      <c r="C109">
        <v>0</v>
      </c>
      <c r="D109" t="s">
        <v>62</v>
      </c>
      <c r="E109" t="s">
        <v>68</v>
      </c>
      <c r="F109" t="s">
        <v>64</v>
      </c>
      <c r="G109">
        <v>2016</v>
      </c>
      <c r="H109">
        <v>100</v>
      </c>
      <c r="I109" t="s">
        <v>304</v>
      </c>
      <c r="J109">
        <v>0</v>
      </c>
      <c r="K109">
        <v>0</v>
      </c>
      <c r="L109">
        <v>0</v>
      </c>
      <c r="M109" t="s">
        <v>305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t="s">
        <v>61</v>
      </c>
      <c r="B110">
        <v>9</v>
      </c>
      <c r="C110">
        <v>0</v>
      </c>
      <c r="D110" t="s">
        <v>62</v>
      </c>
      <c r="E110" t="s">
        <v>69</v>
      </c>
      <c r="F110" t="s">
        <v>64</v>
      </c>
      <c r="G110">
        <v>2016</v>
      </c>
      <c r="H110">
        <v>100</v>
      </c>
      <c r="I110" t="s">
        <v>154</v>
      </c>
      <c r="J110">
        <v>0</v>
      </c>
      <c r="K110">
        <v>0</v>
      </c>
      <c r="L110">
        <v>0</v>
      </c>
      <c r="M110" t="s">
        <v>306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t="s">
        <v>61</v>
      </c>
      <c r="B111">
        <v>9</v>
      </c>
      <c r="C111">
        <v>0</v>
      </c>
      <c r="D111" t="s">
        <v>62</v>
      </c>
      <c r="E111" t="s">
        <v>70</v>
      </c>
      <c r="F111" t="s">
        <v>64</v>
      </c>
      <c r="G111">
        <v>2016</v>
      </c>
      <c r="H111">
        <v>100</v>
      </c>
      <c r="I111" t="s">
        <v>307</v>
      </c>
      <c r="J111" t="s">
        <v>209</v>
      </c>
      <c r="K111">
        <v>0</v>
      </c>
      <c r="L111">
        <v>0</v>
      </c>
      <c r="M111" t="s">
        <v>227</v>
      </c>
      <c r="N111">
        <v>0</v>
      </c>
      <c r="O111">
        <v>0</v>
      </c>
      <c r="P111">
        <v>0</v>
      </c>
      <c r="Q111" t="s">
        <v>202</v>
      </c>
    </row>
    <row r="112" spans="1:17" x14ac:dyDescent="0.25">
      <c r="A112" t="s">
        <v>61</v>
      </c>
      <c r="B112">
        <v>9</v>
      </c>
      <c r="C112">
        <v>0</v>
      </c>
      <c r="D112" t="s">
        <v>62</v>
      </c>
      <c r="E112" t="s">
        <v>71</v>
      </c>
      <c r="F112" t="s">
        <v>64</v>
      </c>
      <c r="G112">
        <v>2016</v>
      </c>
      <c r="H112">
        <v>100</v>
      </c>
      <c r="I112" t="s">
        <v>308</v>
      </c>
      <c r="J112">
        <v>0</v>
      </c>
      <c r="K112" t="s">
        <v>309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t="s">
        <v>61</v>
      </c>
      <c r="B113">
        <v>9</v>
      </c>
      <c r="C113">
        <v>0</v>
      </c>
      <c r="D113" t="s">
        <v>62</v>
      </c>
      <c r="E113" t="s">
        <v>72</v>
      </c>
      <c r="F113" t="s">
        <v>64</v>
      </c>
      <c r="G113">
        <v>2016</v>
      </c>
      <c r="H113">
        <v>100</v>
      </c>
      <c r="I113" t="s">
        <v>310</v>
      </c>
      <c r="J113" t="s">
        <v>203</v>
      </c>
      <c r="K113">
        <v>0</v>
      </c>
      <c r="L113">
        <v>0</v>
      </c>
      <c r="M113" t="s">
        <v>311</v>
      </c>
      <c r="N113" t="s">
        <v>195</v>
      </c>
      <c r="O113">
        <v>0</v>
      </c>
      <c r="P113" t="s">
        <v>114</v>
      </c>
      <c r="Q113">
        <v>1</v>
      </c>
    </row>
    <row r="114" spans="1:17" x14ac:dyDescent="0.25">
      <c r="A114" t="s">
        <v>61</v>
      </c>
      <c r="B114">
        <v>9</v>
      </c>
      <c r="C114">
        <v>0</v>
      </c>
      <c r="D114" t="s">
        <v>62</v>
      </c>
      <c r="E114" t="s">
        <v>73</v>
      </c>
      <c r="F114" t="s">
        <v>64</v>
      </c>
      <c r="G114">
        <v>2016</v>
      </c>
      <c r="H114">
        <v>100</v>
      </c>
      <c r="I114" t="s">
        <v>312</v>
      </c>
      <c r="J114" t="s">
        <v>279</v>
      </c>
      <c r="K114" t="s">
        <v>112</v>
      </c>
      <c r="L114">
        <v>0</v>
      </c>
      <c r="M114" t="s">
        <v>241</v>
      </c>
      <c r="N114" t="s">
        <v>313</v>
      </c>
      <c r="O114" t="s">
        <v>97</v>
      </c>
      <c r="P114" t="s">
        <v>104</v>
      </c>
      <c r="Q114" t="s">
        <v>82</v>
      </c>
    </row>
    <row r="115" spans="1:17" x14ac:dyDescent="0.25">
      <c r="A115" t="s">
        <v>61</v>
      </c>
      <c r="B115">
        <v>9</v>
      </c>
      <c r="C115">
        <v>0</v>
      </c>
      <c r="D115" t="s">
        <v>62</v>
      </c>
      <c r="E115" t="s">
        <v>63</v>
      </c>
      <c r="F115" t="s">
        <v>74</v>
      </c>
      <c r="G115">
        <v>2016</v>
      </c>
      <c r="H115">
        <v>100</v>
      </c>
      <c r="I115" t="s">
        <v>314</v>
      </c>
      <c r="J115" t="s">
        <v>315</v>
      </c>
      <c r="K115" t="s">
        <v>316</v>
      </c>
      <c r="L115">
        <v>0</v>
      </c>
      <c r="M115">
        <v>26</v>
      </c>
      <c r="N115" t="s">
        <v>244</v>
      </c>
      <c r="O115" t="s">
        <v>97</v>
      </c>
      <c r="P115" t="s">
        <v>101</v>
      </c>
      <c r="Q115" t="s">
        <v>264</v>
      </c>
    </row>
    <row r="116" spans="1:17" x14ac:dyDescent="0.25">
      <c r="A116" t="s">
        <v>61</v>
      </c>
      <c r="B116">
        <v>9</v>
      </c>
      <c r="C116">
        <v>0</v>
      </c>
      <c r="D116" t="s">
        <v>62</v>
      </c>
      <c r="E116" t="s">
        <v>65</v>
      </c>
      <c r="F116" t="s">
        <v>74</v>
      </c>
      <c r="G116">
        <v>2016</v>
      </c>
      <c r="H116">
        <v>100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s">
        <v>213</v>
      </c>
      <c r="P116" t="s">
        <v>317</v>
      </c>
      <c r="Q116">
        <v>0</v>
      </c>
    </row>
    <row r="117" spans="1:17" x14ac:dyDescent="0.25">
      <c r="A117" t="s">
        <v>61</v>
      </c>
      <c r="B117">
        <v>9</v>
      </c>
      <c r="C117">
        <v>0</v>
      </c>
      <c r="D117" t="s">
        <v>62</v>
      </c>
      <c r="E117" t="s">
        <v>66</v>
      </c>
      <c r="F117" t="s">
        <v>74</v>
      </c>
      <c r="G117">
        <v>2016</v>
      </c>
      <c r="H117">
        <v>100</v>
      </c>
      <c r="I117" t="s">
        <v>144</v>
      </c>
      <c r="J117">
        <v>0</v>
      </c>
      <c r="K117">
        <v>0</v>
      </c>
      <c r="L117">
        <v>0</v>
      </c>
      <c r="M117" t="s">
        <v>144</v>
      </c>
      <c r="N117" t="s">
        <v>318</v>
      </c>
      <c r="O117">
        <v>0</v>
      </c>
      <c r="P117" t="s">
        <v>173</v>
      </c>
      <c r="Q117" t="s">
        <v>154</v>
      </c>
    </row>
    <row r="118" spans="1:17" x14ac:dyDescent="0.25">
      <c r="A118" t="s">
        <v>61</v>
      </c>
      <c r="B118">
        <v>9</v>
      </c>
      <c r="C118">
        <v>0</v>
      </c>
      <c r="D118" t="s">
        <v>62</v>
      </c>
      <c r="E118" t="s">
        <v>67</v>
      </c>
      <c r="F118" t="s">
        <v>74</v>
      </c>
      <c r="G118">
        <v>2016</v>
      </c>
      <c r="H118">
        <v>100</v>
      </c>
      <c r="I118">
        <v>0</v>
      </c>
      <c r="J118">
        <v>0</v>
      </c>
      <c r="K118">
        <v>0</v>
      </c>
      <c r="L118">
        <v>0</v>
      </c>
      <c r="M118" t="s">
        <v>319</v>
      </c>
      <c r="N118">
        <v>0</v>
      </c>
      <c r="O118">
        <v>0</v>
      </c>
      <c r="P118" t="s">
        <v>320</v>
      </c>
      <c r="Q118">
        <v>0</v>
      </c>
    </row>
    <row r="119" spans="1:17" x14ac:dyDescent="0.25">
      <c r="A119" t="s">
        <v>61</v>
      </c>
      <c r="B119">
        <v>9</v>
      </c>
      <c r="C119">
        <v>0</v>
      </c>
      <c r="D119" t="s">
        <v>62</v>
      </c>
      <c r="E119" t="s">
        <v>68</v>
      </c>
      <c r="F119" t="s">
        <v>74</v>
      </c>
      <c r="G119">
        <v>2016</v>
      </c>
      <c r="H119">
        <v>100</v>
      </c>
      <c r="I119" t="s">
        <v>321</v>
      </c>
      <c r="J119">
        <v>0</v>
      </c>
      <c r="K119">
        <v>0</v>
      </c>
      <c r="L119">
        <v>0</v>
      </c>
      <c r="M119" t="s">
        <v>322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t="s">
        <v>61</v>
      </c>
      <c r="B120">
        <v>9</v>
      </c>
      <c r="C120">
        <v>0</v>
      </c>
      <c r="D120" t="s">
        <v>62</v>
      </c>
      <c r="E120" t="s">
        <v>69</v>
      </c>
      <c r="F120" t="s">
        <v>74</v>
      </c>
      <c r="G120">
        <v>2016</v>
      </c>
      <c r="H120">
        <v>100</v>
      </c>
      <c r="I120" t="s">
        <v>265</v>
      </c>
      <c r="J120">
        <v>0</v>
      </c>
      <c r="K120">
        <v>0</v>
      </c>
      <c r="L120">
        <v>0</v>
      </c>
      <c r="M120" t="s">
        <v>268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t="s">
        <v>61</v>
      </c>
      <c r="B121">
        <v>9</v>
      </c>
      <c r="C121">
        <v>0</v>
      </c>
      <c r="D121" t="s">
        <v>62</v>
      </c>
      <c r="E121" t="s">
        <v>70</v>
      </c>
      <c r="F121" t="s">
        <v>74</v>
      </c>
      <c r="G121">
        <v>2016</v>
      </c>
      <c r="H121">
        <v>100</v>
      </c>
      <c r="I121" t="s">
        <v>312</v>
      </c>
      <c r="J121" t="s">
        <v>114</v>
      </c>
      <c r="K121">
        <v>0</v>
      </c>
      <c r="L121">
        <v>0</v>
      </c>
      <c r="M121" t="s">
        <v>323</v>
      </c>
      <c r="N121">
        <v>0</v>
      </c>
      <c r="O121">
        <v>0</v>
      </c>
      <c r="P121">
        <v>0</v>
      </c>
      <c r="Q121" t="s">
        <v>264</v>
      </c>
    </row>
    <row r="122" spans="1:17" x14ac:dyDescent="0.25">
      <c r="A122" t="s">
        <v>61</v>
      </c>
      <c r="B122">
        <v>9</v>
      </c>
      <c r="C122">
        <v>0</v>
      </c>
      <c r="D122" t="s">
        <v>62</v>
      </c>
      <c r="E122" t="s">
        <v>71</v>
      </c>
      <c r="F122" t="s">
        <v>74</v>
      </c>
      <c r="G122">
        <v>2016</v>
      </c>
      <c r="H122">
        <v>100</v>
      </c>
      <c r="I122" t="s">
        <v>151</v>
      </c>
      <c r="J122">
        <v>0</v>
      </c>
      <c r="K122" t="s">
        <v>324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t="s">
        <v>61</v>
      </c>
      <c r="B123">
        <v>9</v>
      </c>
      <c r="C123">
        <v>0</v>
      </c>
      <c r="D123" t="s">
        <v>62</v>
      </c>
      <c r="E123" t="s">
        <v>72</v>
      </c>
      <c r="F123" t="s">
        <v>74</v>
      </c>
      <c r="G123">
        <v>2016</v>
      </c>
      <c r="H123">
        <v>100</v>
      </c>
      <c r="I123" t="s">
        <v>174</v>
      </c>
      <c r="J123" t="s">
        <v>325</v>
      </c>
      <c r="K123">
        <v>0</v>
      </c>
      <c r="L123">
        <v>0</v>
      </c>
      <c r="M123" t="s">
        <v>326</v>
      </c>
      <c r="N123" t="s">
        <v>327</v>
      </c>
      <c r="O123" t="s">
        <v>97</v>
      </c>
      <c r="P123" t="s">
        <v>173</v>
      </c>
      <c r="Q123" t="s">
        <v>136</v>
      </c>
    </row>
    <row r="124" spans="1:17" x14ac:dyDescent="0.25">
      <c r="A124" t="s">
        <v>61</v>
      </c>
      <c r="B124">
        <v>9</v>
      </c>
      <c r="C124">
        <v>0</v>
      </c>
      <c r="D124" t="s">
        <v>62</v>
      </c>
      <c r="E124" t="s">
        <v>73</v>
      </c>
      <c r="F124" t="s">
        <v>74</v>
      </c>
      <c r="G124">
        <v>2016</v>
      </c>
      <c r="H124">
        <v>100</v>
      </c>
      <c r="I124" t="s">
        <v>328</v>
      </c>
      <c r="J124" t="s">
        <v>155</v>
      </c>
      <c r="K124" t="s">
        <v>205</v>
      </c>
      <c r="L124">
        <v>0</v>
      </c>
      <c r="M124" t="s">
        <v>329</v>
      </c>
      <c r="N124" t="s">
        <v>195</v>
      </c>
      <c r="O124">
        <v>0</v>
      </c>
      <c r="P124" t="s">
        <v>79</v>
      </c>
      <c r="Q124" t="s">
        <v>144</v>
      </c>
    </row>
    <row r="125" spans="1:17" x14ac:dyDescent="0.25">
      <c r="A125" t="s">
        <v>61</v>
      </c>
      <c r="B125">
        <v>9</v>
      </c>
      <c r="C125">
        <v>0</v>
      </c>
      <c r="D125" t="s">
        <v>62</v>
      </c>
      <c r="E125" t="s">
        <v>63</v>
      </c>
      <c r="F125" t="s">
        <v>64</v>
      </c>
      <c r="G125">
        <v>2017</v>
      </c>
      <c r="H125">
        <v>100</v>
      </c>
      <c r="I125" t="s">
        <v>330</v>
      </c>
      <c r="J125" t="s">
        <v>265</v>
      </c>
      <c r="K125" t="s">
        <v>76</v>
      </c>
      <c r="L125">
        <v>0</v>
      </c>
      <c r="M125" t="s">
        <v>123</v>
      </c>
      <c r="N125" t="s">
        <v>140</v>
      </c>
      <c r="O125" t="s">
        <v>97</v>
      </c>
      <c r="P125">
        <v>7</v>
      </c>
      <c r="Q125" t="s">
        <v>331</v>
      </c>
    </row>
    <row r="126" spans="1:17" x14ac:dyDescent="0.25">
      <c r="A126" t="s">
        <v>61</v>
      </c>
      <c r="B126">
        <v>9</v>
      </c>
      <c r="C126">
        <v>0</v>
      </c>
      <c r="D126" t="s">
        <v>62</v>
      </c>
      <c r="E126" t="s">
        <v>65</v>
      </c>
      <c r="F126" t="s">
        <v>64</v>
      </c>
      <c r="G126">
        <v>2017</v>
      </c>
      <c r="H126">
        <v>100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112</v>
      </c>
      <c r="P126" t="s">
        <v>332</v>
      </c>
      <c r="Q126">
        <v>0</v>
      </c>
    </row>
    <row r="127" spans="1:17" x14ac:dyDescent="0.25">
      <c r="A127" t="s">
        <v>61</v>
      </c>
      <c r="B127">
        <v>9</v>
      </c>
      <c r="C127">
        <v>0</v>
      </c>
      <c r="D127" t="s">
        <v>62</v>
      </c>
      <c r="E127" t="s">
        <v>66</v>
      </c>
      <c r="F127" t="s">
        <v>64</v>
      </c>
      <c r="G127">
        <v>2017</v>
      </c>
      <c r="H127">
        <v>100</v>
      </c>
      <c r="I127" t="s">
        <v>151</v>
      </c>
      <c r="J127">
        <v>0</v>
      </c>
      <c r="K127">
        <v>0</v>
      </c>
      <c r="L127">
        <v>0</v>
      </c>
      <c r="M127" t="s">
        <v>81</v>
      </c>
      <c r="N127" t="s">
        <v>333</v>
      </c>
      <c r="O127">
        <v>0</v>
      </c>
      <c r="P127" t="s">
        <v>144</v>
      </c>
      <c r="Q127" t="s">
        <v>334</v>
      </c>
    </row>
    <row r="128" spans="1:17" x14ac:dyDescent="0.25">
      <c r="A128" t="s">
        <v>61</v>
      </c>
      <c r="B128">
        <v>9</v>
      </c>
      <c r="C128">
        <v>0</v>
      </c>
      <c r="D128" t="s">
        <v>62</v>
      </c>
      <c r="E128" t="s">
        <v>67</v>
      </c>
      <c r="F128" t="s">
        <v>64</v>
      </c>
      <c r="G128">
        <v>2017</v>
      </c>
      <c r="H128">
        <v>100</v>
      </c>
      <c r="I128">
        <v>0</v>
      </c>
      <c r="J128">
        <v>0</v>
      </c>
      <c r="K128">
        <v>0</v>
      </c>
      <c r="L128">
        <v>0</v>
      </c>
      <c r="M128">
        <v>20</v>
      </c>
      <c r="N128">
        <v>0</v>
      </c>
      <c r="O128">
        <v>0</v>
      </c>
      <c r="P128">
        <v>80</v>
      </c>
      <c r="Q128">
        <v>0</v>
      </c>
    </row>
    <row r="129" spans="1:17" x14ac:dyDescent="0.25">
      <c r="A129" t="s">
        <v>61</v>
      </c>
      <c r="B129">
        <v>9</v>
      </c>
      <c r="C129">
        <v>0</v>
      </c>
      <c r="D129" t="s">
        <v>62</v>
      </c>
      <c r="E129" t="s">
        <v>68</v>
      </c>
      <c r="F129" t="s">
        <v>64</v>
      </c>
      <c r="G129">
        <v>2017</v>
      </c>
      <c r="H129">
        <v>100</v>
      </c>
      <c r="I129" t="s">
        <v>147</v>
      </c>
      <c r="J129">
        <v>0</v>
      </c>
      <c r="K129">
        <v>0</v>
      </c>
      <c r="L129">
        <v>0</v>
      </c>
      <c r="M129" t="s">
        <v>335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t="s">
        <v>61</v>
      </c>
      <c r="B130">
        <v>9</v>
      </c>
      <c r="C130">
        <v>0</v>
      </c>
      <c r="D130" t="s">
        <v>62</v>
      </c>
      <c r="E130" t="s">
        <v>69</v>
      </c>
      <c r="F130" t="s">
        <v>64</v>
      </c>
      <c r="G130">
        <v>2017</v>
      </c>
      <c r="H130">
        <v>100</v>
      </c>
      <c r="I130" t="s">
        <v>258</v>
      </c>
      <c r="J130">
        <v>0</v>
      </c>
      <c r="K130">
        <v>0</v>
      </c>
      <c r="L130">
        <v>0</v>
      </c>
      <c r="M130" t="s">
        <v>336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t="s">
        <v>61</v>
      </c>
      <c r="B131">
        <v>9</v>
      </c>
      <c r="C131">
        <v>0</v>
      </c>
      <c r="D131" t="s">
        <v>62</v>
      </c>
      <c r="E131" t="s">
        <v>70</v>
      </c>
      <c r="F131" t="s">
        <v>64</v>
      </c>
      <c r="G131">
        <v>2017</v>
      </c>
      <c r="H131">
        <v>100</v>
      </c>
      <c r="I131">
        <v>66</v>
      </c>
      <c r="J131" t="s">
        <v>209</v>
      </c>
      <c r="K131">
        <v>0</v>
      </c>
      <c r="L131">
        <v>0</v>
      </c>
      <c r="M131" t="s">
        <v>328</v>
      </c>
      <c r="N131">
        <v>0</v>
      </c>
      <c r="O131">
        <v>0</v>
      </c>
      <c r="P131">
        <v>0</v>
      </c>
      <c r="Q131" t="s">
        <v>105</v>
      </c>
    </row>
    <row r="132" spans="1:17" x14ac:dyDescent="0.25">
      <c r="A132" t="s">
        <v>61</v>
      </c>
      <c r="B132">
        <v>9</v>
      </c>
      <c r="C132">
        <v>0</v>
      </c>
      <c r="D132" t="s">
        <v>62</v>
      </c>
      <c r="E132" t="s">
        <v>71</v>
      </c>
      <c r="F132" t="s">
        <v>64</v>
      </c>
      <c r="G132">
        <v>2017</v>
      </c>
      <c r="H132">
        <v>100</v>
      </c>
      <c r="I132" t="s">
        <v>337</v>
      </c>
      <c r="J132">
        <v>0</v>
      </c>
      <c r="K132" t="s">
        <v>338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t="s">
        <v>61</v>
      </c>
      <c r="B133">
        <v>9</v>
      </c>
      <c r="C133">
        <v>0</v>
      </c>
      <c r="D133" t="s">
        <v>62</v>
      </c>
      <c r="E133" t="s">
        <v>72</v>
      </c>
      <c r="F133" t="s">
        <v>64</v>
      </c>
      <c r="G133">
        <v>2017</v>
      </c>
      <c r="H133">
        <v>100</v>
      </c>
      <c r="I133" t="s">
        <v>339</v>
      </c>
      <c r="J133" t="s">
        <v>203</v>
      </c>
      <c r="K133">
        <v>0</v>
      </c>
      <c r="L133">
        <v>0</v>
      </c>
      <c r="M133" t="s">
        <v>340</v>
      </c>
      <c r="N133" t="s">
        <v>341</v>
      </c>
      <c r="O133">
        <v>0</v>
      </c>
      <c r="P133" t="s">
        <v>114</v>
      </c>
      <c r="Q133" t="s">
        <v>151</v>
      </c>
    </row>
    <row r="134" spans="1:17" x14ac:dyDescent="0.25">
      <c r="A134" t="s">
        <v>61</v>
      </c>
      <c r="B134">
        <v>9</v>
      </c>
      <c r="C134">
        <v>0</v>
      </c>
      <c r="D134" t="s">
        <v>62</v>
      </c>
      <c r="E134" t="s">
        <v>73</v>
      </c>
      <c r="F134" t="s">
        <v>64</v>
      </c>
      <c r="G134">
        <v>2017</v>
      </c>
      <c r="H134">
        <v>100</v>
      </c>
      <c r="I134" t="s">
        <v>342</v>
      </c>
      <c r="J134" t="s">
        <v>255</v>
      </c>
      <c r="K134" t="s">
        <v>112</v>
      </c>
      <c r="L134">
        <v>0</v>
      </c>
      <c r="M134" t="s">
        <v>215</v>
      </c>
      <c r="N134" t="s">
        <v>242</v>
      </c>
      <c r="O134" t="s">
        <v>97</v>
      </c>
      <c r="P134" t="s">
        <v>282</v>
      </c>
      <c r="Q134" t="s">
        <v>117</v>
      </c>
    </row>
    <row r="135" spans="1:17" x14ac:dyDescent="0.25">
      <c r="A135" t="s">
        <v>61</v>
      </c>
      <c r="B135">
        <v>9</v>
      </c>
      <c r="C135">
        <v>0</v>
      </c>
      <c r="D135" t="s">
        <v>62</v>
      </c>
      <c r="E135" t="s">
        <v>63</v>
      </c>
      <c r="F135" t="s">
        <v>74</v>
      </c>
      <c r="G135">
        <v>2017</v>
      </c>
      <c r="H135">
        <v>100</v>
      </c>
      <c r="I135" t="s">
        <v>343</v>
      </c>
      <c r="J135" t="s">
        <v>195</v>
      </c>
      <c r="K135" t="s">
        <v>344</v>
      </c>
      <c r="L135">
        <v>0</v>
      </c>
      <c r="M135" t="s">
        <v>345</v>
      </c>
      <c r="N135" t="s">
        <v>221</v>
      </c>
      <c r="O135">
        <v>0</v>
      </c>
      <c r="P135" t="s">
        <v>346</v>
      </c>
      <c r="Q135" t="s">
        <v>81</v>
      </c>
    </row>
    <row r="136" spans="1:17" x14ac:dyDescent="0.25">
      <c r="A136" t="s">
        <v>61</v>
      </c>
      <c r="B136">
        <v>9</v>
      </c>
      <c r="C136">
        <v>0</v>
      </c>
      <c r="D136" t="s">
        <v>62</v>
      </c>
      <c r="E136" t="s">
        <v>65</v>
      </c>
      <c r="F136" t="s">
        <v>74</v>
      </c>
      <c r="G136">
        <v>2017</v>
      </c>
      <c r="H136">
        <v>100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t="s">
        <v>115</v>
      </c>
      <c r="P136" t="s">
        <v>347</v>
      </c>
      <c r="Q136">
        <v>0</v>
      </c>
    </row>
    <row r="137" spans="1:17" x14ac:dyDescent="0.25">
      <c r="A137" t="s">
        <v>61</v>
      </c>
      <c r="B137">
        <v>9</v>
      </c>
      <c r="C137">
        <v>0</v>
      </c>
      <c r="D137" t="s">
        <v>62</v>
      </c>
      <c r="E137" t="s">
        <v>66</v>
      </c>
      <c r="F137" t="s">
        <v>74</v>
      </c>
      <c r="G137">
        <v>2017</v>
      </c>
      <c r="H137">
        <v>100</v>
      </c>
      <c r="I137" t="s">
        <v>144</v>
      </c>
      <c r="J137">
        <v>0</v>
      </c>
      <c r="K137">
        <v>0</v>
      </c>
      <c r="L137">
        <v>0</v>
      </c>
      <c r="M137" t="s">
        <v>136</v>
      </c>
      <c r="N137" t="s">
        <v>348</v>
      </c>
      <c r="O137">
        <v>0</v>
      </c>
      <c r="P137" t="s">
        <v>209</v>
      </c>
      <c r="Q137" t="s">
        <v>349</v>
      </c>
    </row>
    <row r="138" spans="1:17" x14ac:dyDescent="0.25">
      <c r="A138" t="s">
        <v>61</v>
      </c>
      <c r="B138">
        <v>9</v>
      </c>
      <c r="C138">
        <v>0</v>
      </c>
      <c r="D138" t="s">
        <v>62</v>
      </c>
      <c r="E138" t="s">
        <v>67</v>
      </c>
      <c r="F138" t="s">
        <v>74</v>
      </c>
      <c r="G138">
        <v>2017</v>
      </c>
      <c r="H138">
        <v>100</v>
      </c>
      <c r="I138">
        <v>0</v>
      </c>
      <c r="J138">
        <v>0</v>
      </c>
      <c r="K138">
        <v>0</v>
      </c>
      <c r="L138">
        <v>0</v>
      </c>
      <c r="M138" t="s">
        <v>350</v>
      </c>
      <c r="N138">
        <v>0</v>
      </c>
      <c r="O138">
        <v>0</v>
      </c>
      <c r="P138" t="s">
        <v>351</v>
      </c>
      <c r="Q138">
        <v>0</v>
      </c>
    </row>
    <row r="139" spans="1:17" x14ac:dyDescent="0.25">
      <c r="A139" t="s">
        <v>61</v>
      </c>
      <c r="B139">
        <v>9</v>
      </c>
      <c r="C139">
        <v>0</v>
      </c>
      <c r="D139" t="s">
        <v>62</v>
      </c>
      <c r="E139" t="s">
        <v>68</v>
      </c>
      <c r="F139" t="s">
        <v>74</v>
      </c>
      <c r="G139">
        <v>2017</v>
      </c>
      <c r="H139">
        <v>100</v>
      </c>
      <c r="I139" t="s">
        <v>352</v>
      </c>
      <c r="J139">
        <v>0</v>
      </c>
      <c r="K139">
        <v>0</v>
      </c>
      <c r="L139">
        <v>0</v>
      </c>
      <c r="M139" t="s">
        <v>353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t="s">
        <v>61</v>
      </c>
      <c r="B140">
        <v>9</v>
      </c>
      <c r="C140">
        <v>0</v>
      </c>
      <c r="D140" t="s">
        <v>62</v>
      </c>
      <c r="E140" t="s">
        <v>69</v>
      </c>
      <c r="F140" t="s">
        <v>74</v>
      </c>
      <c r="G140">
        <v>2017</v>
      </c>
      <c r="H140">
        <v>100</v>
      </c>
      <c r="I140" t="s">
        <v>354</v>
      </c>
      <c r="J140">
        <v>0</v>
      </c>
      <c r="K140">
        <v>0</v>
      </c>
      <c r="L140">
        <v>0</v>
      </c>
      <c r="M140" t="s">
        <v>355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t="s">
        <v>61</v>
      </c>
      <c r="B141">
        <v>9</v>
      </c>
      <c r="C141">
        <v>0</v>
      </c>
      <c r="D141" t="s">
        <v>62</v>
      </c>
      <c r="E141" t="s">
        <v>70</v>
      </c>
      <c r="F141" t="s">
        <v>74</v>
      </c>
      <c r="G141">
        <v>2017</v>
      </c>
      <c r="H141">
        <v>100</v>
      </c>
      <c r="I141" t="s">
        <v>156</v>
      </c>
      <c r="J141" t="s">
        <v>98</v>
      </c>
      <c r="K141">
        <v>0</v>
      </c>
      <c r="L141">
        <v>0</v>
      </c>
      <c r="M141" t="s">
        <v>119</v>
      </c>
      <c r="N141">
        <v>0</v>
      </c>
      <c r="O141">
        <v>0</v>
      </c>
      <c r="P141">
        <v>0</v>
      </c>
      <c r="Q141" t="s">
        <v>81</v>
      </c>
    </row>
    <row r="142" spans="1:17" x14ac:dyDescent="0.25">
      <c r="A142" t="s">
        <v>61</v>
      </c>
      <c r="B142">
        <v>9</v>
      </c>
      <c r="C142">
        <v>0</v>
      </c>
      <c r="D142" t="s">
        <v>62</v>
      </c>
      <c r="E142" t="s">
        <v>71</v>
      </c>
      <c r="F142" t="s">
        <v>74</v>
      </c>
      <c r="G142">
        <v>2017</v>
      </c>
      <c r="H142">
        <v>100</v>
      </c>
      <c r="I142" t="s">
        <v>144</v>
      </c>
      <c r="J142">
        <v>0</v>
      </c>
      <c r="K142" t="s">
        <v>356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t="s">
        <v>61</v>
      </c>
      <c r="B143">
        <v>9</v>
      </c>
      <c r="C143">
        <v>0</v>
      </c>
      <c r="D143" t="s">
        <v>62</v>
      </c>
      <c r="E143" t="s">
        <v>72</v>
      </c>
      <c r="F143" t="s">
        <v>74</v>
      </c>
      <c r="G143">
        <v>2017</v>
      </c>
      <c r="H143">
        <v>100</v>
      </c>
      <c r="I143" t="s">
        <v>357</v>
      </c>
      <c r="J143" t="s">
        <v>89</v>
      </c>
      <c r="K143">
        <v>0</v>
      </c>
      <c r="L143">
        <v>0</v>
      </c>
      <c r="M143" t="s">
        <v>340</v>
      </c>
      <c r="N143" t="s">
        <v>358</v>
      </c>
      <c r="O143">
        <v>0</v>
      </c>
      <c r="P143" t="s">
        <v>127</v>
      </c>
      <c r="Q143" t="s">
        <v>78</v>
      </c>
    </row>
    <row r="144" spans="1:17" x14ac:dyDescent="0.25">
      <c r="A144" t="s">
        <v>61</v>
      </c>
      <c r="B144">
        <v>9</v>
      </c>
      <c r="C144">
        <v>0</v>
      </c>
      <c r="D144" t="s">
        <v>62</v>
      </c>
      <c r="E144" t="s">
        <v>73</v>
      </c>
      <c r="F144" t="s">
        <v>74</v>
      </c>
      <c r="G144">
        <v>2017</v>
      </c>
      <c r="H144">
        <v>100</v>
      </c>
      <c r="I144" t="s">
        <v>234</v>
      </c>
      <c r="J144" t="s">
        <v>155</v>
      </c>
      <c r="K144" t="s">
        <v>187</v>
      </c>
      <c r="L144">
        <v>0</v>
      </c>
      <c r="M144">
        <v>17</v>
      </c>
      <c r="N144" t="s">
        <v>260</v>
      </c>
      <c r="O144">
        <v>0</v>
      </c>
      <c r="P144" t="s">
        <v>101</v>
      </c>
      <c r="Q144" t="s">
        <v>209</v>
      </c>
    </row>
    <row r="145" spans="1:17" x14ac:dyDescent="0.25">
      <c r="A145" t="s">
        <v>61</v>
      </c>
      <c r="B145">
        <v>9</v>
      </c>
      <c r="C145">
        <v>0</v>
      </c>
      <c r="D145" t="s">
        <v>62</v>
      </c>
      <c r="E145" t="s">
        <v>63</v>
      </c>
      <c r="F145" t="s">
        <v>64</v>
      </c>
      <c r="G145">
        <v>2018</v>
      </c>
      <c r="H145">
        <v>100</v>
      </c>
      <c r="I145" t="s">
        <v>126</v>
      </c>
      <c r="J145" t="s">
        <v>131</v>
      </c>
      <c r="K145" t="s">
        <v>77</v>
      </c>
      <c r="L145">
        <v>0</v>
      </c>
      <c r="M145" t="s">
        <v>359</v>
      </c>
      <c r="N145" t="s">
        <v>140</v>
      </c>
      <c r="O145" t="s">
        <v>97</v>
      </c>
      <c r="P145" t="s">
        <v>315</v>
      </c>
      <c r="Q145" t="s">
        <v>360</v>
      </c>
    </row>
    <row r="146" spans="1:17" x14ac:dyDescent="0.25">
      <c r="A146" t="s">
        <v>61</v>
      </c>
      <c r="B146">
        <v>9</v>
      </c>
      <c r="C146">
        <v>0</v>
      </c>
      <c r="D146" t="s">
        <v>62</v>
      </c>
      <c r="E146" t="s">
        <v>65</v>
      </c>
      <c r="F146" t="s">
        <v>64</v>
      </c>
      <c r="G146">
        <v>2018</v>
      </c>
      <c r="H146">
        <v>100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264</v>
      </c>
      <c r="P146" t="s">
        <v>361</v>
      </c>
      <c r="Q146">
        <v>0</v>
      </c>
    </row>
    <row r="147" spans="1:17" x14ac:dyDescent="0.25">
      <c r="A147" t="s">
        <v>61</v>
      </c>
      <c r="B147">
        <v>9</v>
      </c>
      <c r="C147">
        <v>0</v>
      </c>
      <c r="D147" t="s">
        <v>62</v>
      </c>
      <c r="E147" t="s">
        <v>66</v>
      </c>
      <c r="F147" t="s">
        <v>64</v>
      </c>
      <c r="G147">
        <v>2018</v>
      </c>
      <c r="H147">
        <v>100</v>
      </c>
      <c r="I147" t="s">
        <v>151</v>
      </c>
      <c r="J147">
        <v>0</v>
      </c>
      <c r="K147">
        <v>0</v>
      </c>
      <c r="L147">
        <v>0</v>
      </c>
      <c r="M147" t="s">
        <v>151</v>
      </c>
      <c r="N147" t="s">
        <v>362</v>
      </c>
      <c r="O147">
        <v>0</v>
      </c>
      <c r="P147" t="s">
        <v>144</v>
      </c>
      <c r="Q147" t="s">
        <v>363</v>
      </c>
    </row>
    <row r="148" spans="1:17" x14ac:dyDescent="0.25">
      <c r="A148" t="s">
        <v>61</v>
      </c>
      <c r="B148">
        <v>9</v>
      </c>
      <c r="C148">
        <v>0</v>
      </c>
      <c r="D148" t="s">
        <v>62</v>
      </c>
      <c r="E148" t="s">
        <v>67</v>
      </c>
      <c r="F148" t="s">
        <v>64</v>
      </c>
      <c r="G148">
        <v>2018</v>
      </c>
      <c r="H148">
        <v>100</v>
      </c>
      <c r="I148">
        <v>0</v>
      </c>
      <c r="J148">
        <v>0</v>
      </c>
      <c r="K148">
        <v>0</v>
      </c>
      <c r="L148">
        <v>0</v>
      </c>
      <c r="M148" t="s">
        <v>235</v>
      </c>
      <c r="N148">
        <v>0</v>
      </c>
      <c r="O148">
        <v>0</v>
      </c>
      <c r="P148" t="s">
        <v>236</v>
      </c>
      <c r="Q148">
        <v>0</v>
      </c>
    </row>
    <row r="149" spans="1:17" x14ac:dyDescent="0.25">
      <c r="A149" t="s">
        <v>61</v>
      </c>
      <c r="B149">
        <v>9</v>
      </c>
      <c r="C149">
        <v>0</v>
      </c>
      <c r="D149" t="s">
        <v>62</v>
      </c>
      <c r="E149" t="s">
        <v>68</v>
      </c>
      <c r="F149" t="s">
        <v>64</v>
      </c>
      <c r="G149">
        <v>2018</v>
      </c>
      <c r="H149">
        <v>100</v>
      </c>
      <c r="I149" t="s">
        <v>364</v>
      </c>
      <c r="J149">
        <v>0</v>
      </c>
      <c r="K149">
        <v>0</v>
      </c>
      <c r="L149">
        <v>0</v>
      </c>
      <c r="M149">
        <v>18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t="s">
        <v>61</v>
      </c>
      <c r="B150">
        <v>9</v>
      </c>
      <c r="C150">
        <v>0</v>
      </c>
      <c r="D150" t="s">
        <v>62</v>
      </c>
      <c r="E150" t="s">
        <v>69</v>
      </c>
      <c r="F150" t="s">
        <v>64</v>
      </c>
      <c r="G150">
        <v>2018</v>
      </c>
      <c r="H150">
        <v>100</v>
      </c>
      <c r="I150" t="s">
        <v>325</v>
      </c>
      <c r="J150">
        <v>0</v>
      </c>
      <c r="K150">
        <v>0</v>
      </c>
      <c r="L150">
        <v>0</v>
      </c>
      <c r="M150" t="s">
        <v>365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t="s">
        <v>61</v>
      </c>
      <c r="B151">
        <v>9</v>
      </c>
      <c r="C151">
        <v>0</v>
      </c>
      <c r="D151" t="s">
        <v>62</v>
      </c>
      <c r="E151" t="s">
        <v>70</v>
      </c>
      <c r="F151" t="s">
        <v>64</v>
      </c>
      <c r="G151">
        <v>2018</v>
      </c>
      <c r="H151">
        <v>100</v>
      </c>
      <c r="I151" t="s">
        <v>366</v>
      </c>
      <c r="J151" t="s">
        <v>78</v>
      </c>
      <c r="K151">
        <v>0</v>
      </c>
      <c r="L151">
        <v>0</v>
      </c>
      <c r="M151" t="s">
        <v>153</v>
      </c>
      <c r="N151">
        <v>0</v>
      </c>
      <c r="O151">
        <v>0</v>
      </c>
      <c r="P151">
        <v>0</v>
      </c>
      <c r="Q151" t="s">
        <v>202</v>
      </c>
    </row>
    <row r="152" spans="1:17" x14ac:dyDescent="0.25">
      <c r="A152" t="s">
        <v>61</v>
      </c>
      <c r="B152">
        <v>9</v>
      </c>
      <c r="C152">
        <v>0</v>
      </c>
      <c r="D152" t="s">
        <v>62</v>
      </c>
      <c r="E152" t="s">
        <v>71</v>
      </c>
      <c r="F152" t="s">
        <v>64</v>
      </c>
      <c r="G152">
        <v>2018</v>
      </c>
      <c r="H152">
        <v>100</v>
      </c>
      <c r="I152">
        <v>21</v>
      </c>
      <c r="J152">
        <v>0</v>
      </c>
      <c r="K152">
        <v>79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t="s">
        <v>61</v>
      </c>
      <c r="B153">
        <v>9</v>
      </c>
      <c r="C153">
        <v>0</v>
      </c>
      <c r="D153" t="s">
        <v>62</v>
      </c>
      <c r="E153" t="s">
        <v>72</v>
      </c>
      <c r="F153" t="s">
        <v>64</v>
      </c>
      <c r="G153">
        <v>2018</v>
      </c>
      <c r="H153">
        <v>100</v>
      </c>
      <c r="I153" t="s">
        <v>367</v>
      </c>
      <c r="J153" t="s">
        <v>368</v>
      </c>
      <c r="K153">
        <v>0</v>
      </c>
      <c r="L153">
        <v>0</v>
      </c>
      <c r="M153" t="s">
        <v>369</v>
      </c>
      <c r="N153" t="s">
        <v>206</v>
      </c>
      <c r="O153">
        <v>0</v>
      </c>
      <c r="P153" t="s">
        <v>264</v>
      </c>
      <c r="Q153">
        <v>1</v>
      </c>
    </row>
    <row r="154" spans="1:17" x14ac:dyDescent="0.25">
      <c r="A154" t="s">
        <v>61</v>
      </c>
      <c r="B154">
        <v>9</v>
      </c>
      <c r="C154">
        <v>0</v>
      </c>
      <c r="D154" t="s">
        <v>62</v>
      </c>
      <c r="E154" t="s">
        <v>73</v>
      </c>
      <c r="F154" t="s">
        <v>64</v>
      </c>
      <c r="G154">
        <v>2018</v>
      </c>
      <c r="H154">
        <v>100</v>
      </c>
      <c r="I154" t="s">
        <v>312</v>
      </c>
      <c r="J154" t="s">
        <v>255</v>
      </c>
      <c r="K154" t="s">
        <v>102</v>
      </c>
      <c r="L154">
        <v>0</v>
      </c>
      <c r="M154" t="s">
        <v>174</v>
      </c>
      <c r="N154" t="s">
        <v>176</v>
      </c>
      <c r="O154" t="s">
        <v>97</v>
      </c>
      <c r="P154" t="s">
        <v>358</v>
      </c>
      <c r="Q154" t="s">
        <v>79</v>
      </c>
    </row>
    <row r="155" spans="1:17" x14ac:dyDescent="0.25">
      <c r="A155" t="s">
        <v>61</v>
      </c>
      <c r="B155">
        <v>9</v>
      </c>
      <c r="C155">
        <v>0</v>
      </c>
      <c r="D155" t="s">
        <v>62</v>
      </c>
      <c r="E155" t="s">
        <v>63</v>
      </c>
      <c r="F155" t="s">
        <v>74</v>
      </c>
      <c r="G155">
        <v>2018</v>
      </c>
      <c r="H155">
        <v>100</v>
      </c>
      <c r="I155" t="s">
        <v>370</v>
      </c>
      <c r="J155" t="s">
        <v>371</v>
      </c>
      <c r="K155">
        <v>42</v>
      </c>
      <c r="L155">
        <v>0</v>
      </c>
      <c r="M155">
        <v>18</v>
      </c>
      <c r="N155" t="s">
        <v>98</v>
      </c>
      <c r="O155">
        <v>0</v>
      </c>
      <c r="P155">
        <v>2</v>
      </c>
      <c r="Q155">
        <v>1</v>
      </c>
    </row>
    <row r="156" spans="1:17" x14ac:dyDescent="0.25">
      <c r="A156" t="s">
        <v>61</v>
      </c>
      <c r="B156">
        <v>9</v>
      </c>
      <c r="C156">
        <v>0</v>
      </c>
      <c r="D156" t="s">
        <v>62</v>
      </c>
      <c r="E156" t="s">
        <v>65</v>
      </c>
      <c r="F156" t="s">
        <v>74</v>
      </c>
      <c r="G156">
        <v>2018</v>
      </c>
      <c r="H156">
        <v>100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280</v>
      </c>
      <c r="P156" t="s">
        <v>372</v>
      </c>
      <c r="Q156">
        <v>0</v>
      </c>
    </row>
    <row r="157" spans="1:17" x14ac:dyDescent="0.25">
      <c r="A157" t="s">
        <v>61</v>
      </c>
      <c r="B157">
        <v>9</v>
      </c>
      <c r="C157">
        <v>0</v>
      </c>
      <c r="D157" t="s">
        <v>62</v>
      </c>
      <c r="E157" t="s">
        <v>66</v>
      </c>
      <c r="F157" t="s">
        <v>74</v>
      </c>
      <c r="G157">
        <v>2018</v>
      </c>
      <c r="H157">
        <v>100</v>
      </c>
      <c r="I157" t="s">
        <v>99</v>
      </c>
      <c r="J157">
        <v>0</v>
      </c>
      <c r="K157">
        <v>0</v>
      </c>
      <c r="L157">
        <v>0</v>
      </c>
      <c r="M157" t="s">
        <v>102</v>
      </c>
      <c r="N157" t="s">
        <v>373</v>
      </c>
      <c r="O157">
        <v>0</v>
      </c>
      <c r="P157" t="s">
        <v>81</v>
      </c>
      <c r="Q157" t="s">
        <v>374</v>
      </c>
    </row>
    <row r="158" spans="1:17" x14ac:dyDescent="0.25">
      <c r="A158" t="s">
        <v>61</v>
      </c>
      <c r="B158">
        <v>9</v>
      </c>
      <c r="C158">
        <v>0</v>
      </c>
      <c r="D158" t="s">
        <v>62</v>
      </c>
      <c r="E158" t="s">
        <v>67</v>
      </c>
      <c r="F158" t="s">
        <v>74</v>
      </c>
      <c r="G158">
        <v>2018</v>
      </c>
      <c r="H158">
        <v>100</v>
      </c>
      <c r="I158">
        <v>0</v>
      </c>
      <c r="J158">
        <v>0</v>
      </c>
      <c r="K158">
        <v>0</v>
      </c>
      <c r="L158">
        <v>0</v>
      </c>
      <c r="M158">
        <v>24</v>
      </c>
      <c r="N158">
        <v>0</v>
      </c>
      <c r="O158">
        <v>0</v>
      </c>
      <c r="P158">
        <v>76</v>
      </c>
      <c r="Q158">
        <v>0</v>
      </c>
    </row>
    <row r="159" spans="1:17" x14ac:dyDescent="0.25">
      <c r="A159" t="s">
        <v>61</v>
      </c>
      <c r="B159">
        <v>9</v>
      </c>
      <c r="C159">
        <v>0</v>
      </c>
      <c r="D159" t="s">
        <v>62</v>
      </c>
      <c r="E159" t="s">
        <v>68</v>
      </c>
      <c r="F159" t="s">
        <v>74</v>
      </c>
      <c r="G159">
        <v>2018</v>
      </c>
      <c r="H159">
        <v>100</v>
      </c>
      <c r="I159" t="s">
        <v>375</v>
      </c>
      <c r="J159">
        <v>0</v>
      </c>
      <c r="K159">
        <v>0</v>
      </c>
      <c r="L159">
        <v>0</v>
      </c>
      <c r="M159" t="s">
        <v>106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t="s">
        <v>61</v>
      </c>
      <c r="B160">
        <v>9</v>
      </c>
      <c r="C160">
        <v>0</v>
      </c>
      <c r="D160" t="s">
        <v>62</v>
      </c>
      <c r="E160" t="s">
        <v>69</v>
      </c>
      <c r="F160" t="s">
        <v>74</v>
      </c>
      <c r="G160">
        <v>2018</v>
      </c>
      <c r="H160">
        <v>100</v>
      </c>
      <c r="I160" t="s">
        <v>376</v>
      </c>
      <c r="J160">
        <v>0</v>
      </c>
      <c r="K160">
        <v>0</v>
      </c>
      <c r="L160">
        <v>0</v>
      </c>
      <c r="M160" t="s">
        <v>377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t="s">
        <v>61</v>
      </c>
      <c r="B161">
        <v>9</v>
      </c>
      <c r="C161">
        <v>0</v>
      </c>
      <c r="D161" t="s">
        <v>62</v>
      </c>
      <c r="E161" t="s">
        <v>70</v>
      </c>
      <c r="F161" t="s">
        <v>74</v>
      </c>
      <c r="G161">
        <v>2018</v>
      </c>
      <c r="H161">
        <v>100</v>
      </c>
      <c r="I161" t="s">
        <v>378</v>
      </c>
      <c r="J161" t="s">
        <v>101</v>
      </c>
      <c r="K161">
        <v>0</v>
      </c>
      <c r="L161">
        <v>0</v>
      </c>
      <c r="M161" t="s">
        <v>379</v>
      </c>
      <c r="N161">
        <v>0</v>
      </c>
      <c r="O161">
        <v>0</v>
      </c>
      <c r="P161">
        <v>0</v>
      </c>
      <c r="Q161">
        <v>1</v>
      </c>
    </row>
    <row r="162" spans="1:17" x14ac:dyDescent="0.25">
      <c r="A162" t="s">
        <v>61</v>
      </c>
      <c r="B162">
        <v>9</v>
      </c>
      <c r="C162">
        <v>0</v>
      </c>
      <c r="D162" t="s">
        <v>62</v>
      </c>
      <c r="E162" t="s">
        <v>71</v>
      </c>
      <c r="F162" t="s">
        <v>74</v>
      </c>
      <c r="G162">
        <v>2018</v>
      </c>
      <c r="H162">
        <v>100</v>
      </c>
      <c r="I162" t="s">
        <v>218</v>
      </c>
      <c r="J162">
        <v>0</v>
      </c>
      <c r="K162" t="s">
        <v>380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t="s">
        <v>61</v>
      </c>
      <c r="B163">
        <v>9</v>
      </c>
      <c r="C163">
        <v>0</v>
      </c>
      <c r="D163" t="s">
        <v>62</v>
      </c>
      <c r="E163" t="s">
        <v>72</v>
      </c>
      <c r="F163" t="s">
        <v>74</v>
      </c>
      <c r="G163">
        <v>2018</v>
      </c>
      <c r="H163">
        <v>100</v>
      </c>
      <c r="I163" t="s">
        <v>308</v>
      </c>
      <c r="J163" t="s">
        <v>152</v>
      </c>
      <c r="K163">
        <v>0</v>
      </c>
      <c r="L163">
        <v>0</v>
      </c>
      <c r="M163" t="s">
        <v>381</v>
      </c>
      <c r="N163" t="s">
        <v>260</v>
      </c>
      <c r="O163">
        <v>0</v>
      </c>
      <c r="P163" t="s">
        <v>209</v>
      </c>
      <c r="Q163" t="s">
        <v>209</v>
      </c>
    </row>
    <row r="164" spans="1:17" x14ac:dyDescent="0.25">
      <c r="A164" t="s">
        <v>61</v>
      </c>
      <c r="B164">
        <v>9</v>
      </c>
      <c r="C164">
        <v>0</v>
      </c>
      <c r="D164" t="s">
        <v>62</v>
      </c>
      <c r="E164" t="s">
        <v>73</v>
      </c>
      <c r="F164" t="s">
        <v>74</v>
      </c>
      <c r="G164">
        <v>2018</v>
      </c>
      <c r="H164">
        <v>100</v>
      </c>
      <c r="I164" t="s">
        <v>382</v>
      </c>
      <c r="J164" t="s">
        <v>383</v>
      </c>
      <c r="K164" t="s">
        <v>328</v>
      </c>
      <c r="L164">
        <v>0</v>
      </c>
      <c r="M164" t="s">
        <v>384</v>
      </c>
      <c r="N164" t="s">
        <v>295</v>
      </c>
      <c r="O164">
        <v>0</v>
      </c>
      <c r="P164" t="s">
        <v>157</v>
      </c>
      <c r="Q164" t="s">
        <v>144</v>
      </c>
    </row>
    <row r="165" spans="1:17" x14ac:dyDescent="0.25">
      <c r="A165" t="s">
        <v>61</v>
      </c>
      <c r="B165">
        <v>9</v>
      </c>
      <c r="C165">
        <v>0</v>
      </c>
      <c r="D165" t="s">
        <v>62</v>
      </c>
      <c r="E165" t="s">
        <v>63</v>
      </c>
      <c r="F165" t="s">
        <v>64</v>
      </c>
      <c r="G165">
        <v>2019</v>
      </c>
      <c r="H165">
        <v>100</v>
      </c>
      <c r="I165" t="s">
        <v>385</v>
      </c>
      <c r="J165" t="s">
        <v>115</v>
      </c>
      <c r="K165" t="s">
        <v>179</v>
      </c>
      <c r="L165">
        <v>0</v>
      </c>
      <c r="M165" t="s">
        <v>386</v>
      </c>
      <c r="N165" t="s">
        <v>368</v>
      </c>
      <c r="O165" t="s">
        <v>97</v>
      </c>
      <c r="P165" t="s">
        <v>383</v>
      </c>
      <c r="Q165" t="s">
        <v>141</v>
      </c>
    </row>
    <row r="166" spans="1:17" x14ac:dyDescent="0.25">
      <c r="A166" t="s">
        <v>61</v>
      </c>
      <c r="B166">
        <v>9</v>
      </c>
      <c r="C166">
        <v>0</v>
      </c>
      <c r="D166" t="s">
        <v>62</v>
      </c>
      <c r="E166" t="s">
        <v>65</v>
      </c>
      <c r="F166" t="s">
        <v>64</v>
      </c>
      <c r="G166">
        <v>2019</v>
      </c>
      <c r="H166">
        <v>100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t="s">
        <v>264</v>
      </c>
      <c r="P166" t="s">
        <v>361</v>
      </c>
      <c r="Q166">
        <v>0</v>
      </c>
    </row>
    <row r="167" spans="1:17" x14ac:dyDescent="0.25">
      <c r="A167" t="s">
        <v>61</v>
      </c>
      <c r="B167">
        <v>9</v>
      </c>
      <c r="C167">
        <v>0</v>
      </c>
      <c r="D167" t="s">
        <v>62</v>
      </c>
      <c r="E167" t="s">
        <v>66</v>
      </c>
      <c r="F167" t="s">
        <v>64</v>
      </c>
      <c r="G167">
        <v>2019</v>
      </c>
      <c r="H167">
        <v>100</v>
      </c>
      <c r="I167" t="s">
        <v>151</v>
      </c>
      <c r="J167">
        <v>0</v>
      </c>
      <c r="K167">
        <v>0</v>
      </c>
      <c r="L167">
        <v>0</v>
      </c>
      <c r="M167">
        <v>1</v>
      </c>
      <c r="N167" t="s">
        <v>387</v>
      </c>
      <c r="O167">
        <v>0</v>
      </c>
      <c r="P167" t="s">
        <v>209</v>
      </c>
      <c r="Q167" t="s">
        <v>388</v>
      </c>
    </row>
    <row r="168" spans="1:17" x14ac:dyDescent="0.25">
      <c r="A168" t="s">
        <v>61</v>
      </c>
      <c r="B168">
        <v>9</v>
      </c>
      <c r="C168">
        <v>0</v>
      </c>
      <c r="D168" t="s">
        <v>62</v>
      </c>
      <c r="E168" t="s">
        <v>67</v>
      </c>
      <c r="F168" t="s">
        <v>64</v>
      </c>
      <c r="G168">
        <v>2019</v>
      </c>
      <c r="H168">
        <v>100</v>
      </c>
      <c r="I168">
        <v>0</v>
      </c>
      <c r="J168">
        <v>0</v>
      </c>
      <c r="K168">
        <v>0</v>
      </c>
      <c r="L168">
        <v>0</v>
      </c>
      <c r="M168" t="s">
        <v>389</v>
      </c>
      <c r="N168">
        <v>0</v>
      </c>
      <c r="O168">
        <v>0</v>
      </c>
      <c r="P168" t="s">
        <v>390</v>
      </c>
      <c r="Q168">
        <v>0</v>
      </c>
    </row>
    <row r="169" spans="1:17" x14ac:dyDescent="0.25">
      <c r="A169" t="s">
        <v>61</v>
      </c>
      <c r="B169">
        <v>9</v>
      </c>
      <c r="C169">
        <v>0</v>
      </c>
      <c r="D169" t="s">
        <v>62</v>
      </c>
      <c r="E169" t="s">
        <v>68</v>
      </c>
      <c r="F169" t="s">
        <v>64</v>
      </c>
      <c r="G169">
        <v>2019</v>
      </c>
      <c r="H169">
        <v>100</v>
      </c>
      <c r="I169">
        <v>81</v>
      </c>
      <c r="J169">
        <v>0</v>
      </c>
      <c r="K169">
        <v>0</v>
      </c>
      <c r="L169">
        <v>0</v>
      </c>
      <c r="M169">
        <v>19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t="s">
        <v>61</v>
      </c>
      <c r="B170">
        <v>9</v>
      </c>
      <c r="C170">
        <v>0</v>
      </c>
      <c r="D170" t="s">
        <v>62</v>
      </c>
      <c r="E170" t="s">
        <v>69</v>
      </c>
      <c r="F170" t="s">
        <v>64</v>
      </c>
      <c r="G170">
        <v>2019</v>
      </c>
      <c r="H170">
        <v>100</v>
      </c>
      <c r="I170" t="s">
        <v>391</v>
      </c>
      <c r="J170">
        <v>0</v>
      </c>
      <c r="K170">
        <v>0</v>
      </c>
      <c r="L170">
        <v>0</v>
      </c>
      <c r="M170" t="s">
        <v>392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t="s">
        <v>61</v>
      </c>
      <c r="B171">
        <v>9</v>
      </c>
      <c r="C171">
        <v>0</v>
      </c>
      <c r="D171" t="s">
        <v>62</v>
      </c>
      <c r="E171" t="s">
        <v>70</v>
      </c>
      <c r="F171" t="s">
        <v>64</v>
      </c>
      <c r="G171">
        <v>2019</v>
      </c>
      <c r="H171">
        <v>100</v>
      </c>
      <c r="I171" t="s">
        <v>393</v>
      </c>
      <c r="J171" t="s">
        <v>209</v>
      </c>
      <c r="K171">
        <v>0</v>
      </c>
      <c r="L171">
        <v>0</v>
      </c>
      <c r="M171" t="s">
        <v>394</v>
      </c>
      <c r="N171">
        <v>0</v>
      </c>
      <c r="O171">
        <v>0</v>
      </c>
      <c r="P171">
        <v>0</v>
      </c>
      <c r="Q171" t="s">
        <v>202</v>
      </c>
    </row>
    <row r="172" spans="1:17" x14ac:dyDescent="0.25">
      <c r="A172" t="s">
        <v>61</v>
      </c>
      <c r="B172">
        <v>9</v>
      </c>
      <c r="C172">
        <v>0</v>
      </c>
      <c r="D172" t="s">
        <v>62</v>
      </c>
      <c r="E172" t="s">
        <v>71</v>
      </c>
      <c r="F172" t="s">
        <v>64</v>
      </c>
      <c r="G172">
        <v>2019</v>
      </c>
      <c r="H172">
        <v>100</v>
      </c>
      <c r="I172" t="s">
        <v>395</v>
      </c>
      <c r="J172">
        <v>0</v>
      </c>
      <c r="K172" t="s">
        <v>396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t="s">
        <v>61</v>
      </c>
      <c r="B173">
        <v>9</v>
      </c>
      <c r="C173">
        <v>0</v>
      </c>
      <c r="D173" t="s">
        <v>62</v>
      </c>
      <c r="E173" t="s">
        <v>72</v>
      </c>
      <c r="F173" t="s">
        <v>64</v>
      </c>
      <c r="G173">
        <v>2019</v>
      </c>
      <c r="H173">
        <v>100</v>
      </c>
      <c r="I173" t="s">
        <v>237</v>
      </c>
      <c r="J173" t="s">
        <v>195</v>
      </c>
      <c r="K173">
        <v>0</v>
      </c>
      <c r="L173">
        <v>0</v>
      </c>
      <c r="M173" t="s">
        <v>397</v>
      </c>
      <c r="N173">
        <v>10</v>
      </c>
      <c r="O173">
        <v>0</v>
      </c>
      <c r="P173" t="s">
        <v>127</v>
      </c>
      <c r="Q173" t="s">
        <v>151</v>
      </c>
    </row>
    <row r="174" spans="1:17" x14ac:dyDescent="0.25">
      <c r="A174" t="s">
        <v>61</v>
      </c>
      <c r="B174">
        <v>9</v>
      </c>
      <c r="C174">
        <v>0</v>
      </c>
      <c r="D174" t="s">
        <v>62</v>
      </c>
      <c r="E174" t="s">
        <v>73</v>
      </c>
      <c r="F174" t="s">
        <v>64</v>
      </c>
      <c r="G174">
        <v>2019</v>
      </c>
      <c r="H174">
        <v>100</v>
      </c>
      <c r="I174" t="s">
        <v>398</v>
      </c>
      <c r="J174" t="s">
        <v>255</v>
      </c>
      <c r="K174" t="s">
        <v>102</v>
      </c>
      <c r="L174">
        <v>0</v>
      </c>
      <c r="M174" t="s">
        <v>399</v>
      </c>
      <c r="N174">
        <v>10</v>
      </c>
      <c r="O174" t="s">
        <v>97</v>
      </c>
      <c r="P174">
        <v>8</v>
      </c>
      <c r="Q174">
        <v>4</v>
      </c>
    </row>
    <row r="175" spans="1:17" x14ac:dyDescent="0.25">
      <c r="A175" t="s">
        <v>61</v>
      </c>
      <c r="B175">
        <v>9</v>
      </c>
      <c r="C175">
        <v>0</v>
      </c>
      <c r="D175" t="s">
        <v>62</v>
      </c>
      <c r="E175" t="s">
        <v>63</v>
      </c>
      <c r="F175" t="s">
        <v>74</v>
      </c>
      <c r="G175">
        <v>2019</v>
      </c>
      <c r="H175">
        <v>100</v>
      </c>
      <c r="I175">
        <v>21</v>
      </c>
      <c r="J175" t="s">
        <v>400</v>
      </c>
      <c r="K175" t="s">
        <v>401</v>
      </c>
      <c r="L175">
        <v>0</v>
      </c>
      <c r="M175" t="s">
        <v>402</v>
      </c>
      <c r="N175" t="s">
        <v>79</v>
      </c>
      <c r="O175">
        <v>0</v>
      </c>
      <c r="P175" t="s">
        <v>279</v>
      </c>
      <c r="Q175" t="s">
        <v>99</v>
      </c>
    </row>
    <row r="176" spans="1:17" x14ac:dyDescent="0.25">
      <c r="A176" t="s">
        <v>61</v>
      </c>
      <c r="B176">
        <v>9</v>
      </c>
      <c r="C176">
        <v>0</v>
      </c>
      <c r="D176" t="s">
        <v>62</v>
      </c>
      <c r="E176" t="s">
        <v>65</v>
      </c>
      <c r="F176" t="s">
        <v>74</v>
      </c>
      <c r="G176">
        <v>2019</v>
      </c>
      <c r="H176">
        <v>100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100</v>
      </c>
      <c r="Q176">
        <v>0</v>
      </c>
    </row>
    <row r="177" spans="1:17" x14ac:dyDescent="0.25">
      <c r="A177" t="s">
        <v>61</v>
      </c>
      <c r="B177">
        <v>9</v>
      </c>
      <c r="C177">
        <v>0</v>
      </c>
      <c r="D177" t="s">
        <v>62</v>
      </c>
      <c r="E177" t="s">
        <v>66</v>
      </c>
      <c r="F177" t="s">
        <v>74</v>
      </c>
      <c r="G177">
        <v>2019</v>
      </c>
      <c r="H177">
        <v>100</v>
      </c>
      <c r="I177" t="s">
        <v>209</v>
      </c>
      <c r="J177">
        <v>0</v>
      </c>
      <c r="K177">
        <v>0</v>
      </c>
      <c r="L177">
        <v>0</v>
      </c>
      <c r="M177" t="s">
        <v>99</v>
      </c>
      <c r="N177" t="s">
        <v>403</v>
      </c>
      <c r="O177">
        <v>0</v>
      </c>
      <c r="P177" t="s">
        <v>99</v>
      </c>
      <c r="Q177">
        <v>16</v>
      </c>
    </row>
    <row r="178" spans="1:17" x14ac:dyDescent="0.25">
      <c r="A178" t="s">
        <v>61</v>
      </c>
      <c r="B178">
        <v>9</v>
      </c>
      <c r="C178">
        <v>0</v>
      </c>
      <c r="D178" t="s">
        <v>62</v>
      </c>
      <c r="E178" t="s">
        <v>67</v>
      </c>
      <c r="F178" t="s">
        <v>74</v>
      </c>
      <c r="G178">
        <v>2019</v>
      </c>
      <c r="H178">
        <v>100</v>
      </c>
      <c r="I178">
        <v>0</v>
      </c>
      <c r="J178">
        <v>0</v>
      </c>
      <c r="K178">
        <v>0</v>
      </c>
      <c r="L178">
        <v>0</v>
      </c>
      <c r="M178" t="s">
        <v>404</v>
      </c>
      <c r="N178">
        <v>0</v>
      </c>
      <c r="O178">
        <v>0</v>
      </c>
      <c r="P178" t="s">
        <v>405</v>
      </c>
      <c r="Q178">
        <v>0</v>
      </c>
    </row>
    <row r="179" spans="1:17" x14ac:dyDescent="0.25">
      <c r="A179" t="s">
        <v>61</v>
      </c>
      <c r="B179">
        <v>9</v>
      </c>
      <c r="C179">
        <v>0</v>
      </c>
      <c r="D179" t="s">
        <v>62</v>
      </c>
      <c r="E179" t="s">
        <v>68</v>
      </c>
      <c r="F179" t="s">
        <v>74</v>
      </c>
      <c r="G179">
        <v>2019</v>
      </c>
      <c r="H179">
        <v>100</v>
      </c>
      <c r="I179" t="s">
        <v>406</v>
      </c>
      <c r="J179">
        <v>0</v>
      </c>
      <c r="K179">
        <v>0</v>
      </c>
      <c r="L179">
        <v>0</v>
      </c>
      <c r="M179" t="s">
        <v>407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t="s">
        <v>61</v>
      </c>
      <c r="B180">
        <v>9</v>
      </c>
      <c r="C180">
        <v>0</v>
      </c>
      <c r="D180" t="s">
        <v>62</v>
      </c>
      <c r="E180" t="s">
        <v>69</v>
      </c>
      <c r="F180" t="s">
        <v>74</v>
      </c>
      <c r="G180">
        <v>2019</v>
      </c>
      <c r="H180">
        <v>100</v>
      </c>
      <c r="I180" t="s">
        <v>408</v>
      </c>
      <c r="J180">
        <v>0</v>
      </c>
      <c r="K180">
        <v>0</v>
      </c>
      <c r="L180">
        <v>0</v>
      </c>
      <c r="M180" t="s">
        <v>409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t="s">
        <v>61</v>
      </c>
      <c r="B181">
        <v>9</v>
      </c>
      <c r="C181">
        <v>0</v>
      </c>
      <c r="D181" t="s">
        <v>62</v>
      </c>
      <c r="E181" t="s">
        <v>70</v>
      </c>
      <c r="F181" t="s">
        <v>74</v>
      </c>
      <c r="G181">
        <v>2019</v>
      </c>
      <c r="H181">
        <v>100</v>
      </c>
      <c r="I181" t="s">
        <v>410</v>
      </c>
      <c r="J181" t="s">
        <v>76</v>
      </c>
      <c r="K181">
        <v>0</v>
      </c>
      <c r="L181">
        <v>0</v>
      </c>
      <c r="M181" t="s">
        <v>411</v>
      </c>
      <c r="N181">
        <v>0</v>
      </c>
      <c r="O181">
        <v>0</v>
      </c>
      <c r="P181">
        <v>0</v>
      </c>
      <c r="Q181" t="s">
        <v>99</v>
      </c>
    </row>
    <row r="182" spans="1:17" x14ac:dyDescent="0.25">
      <c r="A182" t="s">
        <v>61</v>
      </c>
      <c r="B182">
        <v>9</v>
      </c>
      <c r="C182">
        <v>0</v>
      </c>
      <c r="D182" t="s">
        <v>62</v>
      </c>
      <c r="E182" t="s">
        <v>71</v>
      </c>
      <c r="F182" t="s">
        <v>74</v>
      </c>
      <c r="G182">
        <v>2019</v>
      </c>
      <c r="H182">
        <v>100</v>
      </c>
      <c r="I182" t="s">
        <v>151</v>
      </c>
      <c r="J182">
        <v>0</v>
      </c>
      <c r="K182" t="s">
        <v>324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t="s">
        <v>61</v>
      </c>
      <c r="B183">
        <v>9</v>
      </c>
      <c r="C183">
        <v>0</v>
      </c>
      <c r="D183" t="s">
        <v>62</v>
      </c>
      <c r="E183" t="s">
        <v>72</v>
      </c>
      <c r="F183" t="s">
        <v>74</v>
      </c>
      <c r="G183">
        <v>2019</v>
      </c>
      <c r="H183">
        <v>100</v>
      </c>
      <c r="I183" t="s">
        <v>85</v>
      </c>
      <c r="J183" t="s">
        <v>412</v>
      </c>
      <c r="K183">
        <v>0</v>
      </c>
      <c r="L183">
        <v>0</v>
      </c>
      <c r="M183" t="s">
        <v>119</v>
      </c>
      <c r="N183" t="s">
        <v>178</v>
      </c>
      <c r="O183">
        <v>0</v>
      </c>
      <c r="P183" t="s">
        <v>209</v>
      </c>
      <c r="Q183">
        <v>0</v>
      </c>
    </row>
    <row r="184" spans="1:17" x14ac:dyDescent="0.25">
      <c r="A184" t="s">
        <v>61</v>
      </c>
      <c r="B184">
        <v>9</v>
      </c>
      <c r="C184">
        <v>0</v>
      </c>
      <c r="D184" t="s">
        <v>62</v>
      </c>
      <c r="E184" t="s">
        <v>73</v>
      </c>
      <c r="F184" t="s">
        <v>74</v>
      </c>
      <c r="G184">
        <v>2019</v>
      </c>
      <c r="H184">
        <v>100</v>
      </c>
      <c r="I184" t="s">
        <v>413</v>
      </c>
      <c r="J184" t="s">
        <v>282</v>
      </c>
      <c r="K184" t="s">
        <v>414</v>
      </c>
      <c r="L184">
        <v>0</v>
      </c>
      <c r="M184" t="s">
        <v>415</v>
      </c>
      <c r="N184" t="s">
        <v>178</v>
      </c>
      <c r="O184">
        <v>0</v>
      </c>
      <c r="P184" t="s">
        <v>265</v>
      </c>
      <c r="Q184" t="s">
        <v>81</v>
      </c>
    </row>
    <row r="185" spans="1:17" x14ac:dyDescent="0.25">
      <c r="A185" t="s">
        <v>61</v>
      </c>
      <c r="B185">
        <v>9</v>
      </c>
      <c r="C185">
        <v>0</v>
      </c>
      <c r="D185" t="s">
        <v>62</v>
      </c>
      <c r="E185" t="s">
        <v>63</v>
      </c>
      <c r="F185" t="s">
        <v>64</v>
      </c>
      <c r="G185">
        <v>2020</v>
      </c>
      <c r="H185">
        <v>100</v>
      </c>
      <c r="I185" t="s">
        <v>416</v>
      </c>
      <c r="J185" t="s">
        <v>224</v>
      </c>
      <c r="K185" t="s">
        <v>179</v>
      </c>
      <c r="L185">
        <v>0</v>
      </c>
      <c r="M185" t="s">
        <v>359</v>
      </c>
      <c r="N185" t="s">
        <v>203</v>
      </c>
      <c r="O185" t="s">
        <v>97</v>
      </c>
      <c r="P185" t="s">
        <v>159</v>
      </c>
      <c r="Q185" t="s">
        <v>383</v>
      </c>
    </row>
    <row r="186" spans="1:17" x14ac:dyDescent="0.25">
      <c r="A186" t="s">
        <v>61</v>
      </c>
      <c r="B186">
        <v>9</v>
      </c>
      <c r="C186">
        <v>0</v>
      </c>
      <c r="D186" t="s">
        <v>62</v>
      </c>
      <c r="E186" t="s">
        <v>65</v>
      </c>
      <c r="F186" t="s">
        <v>64</v>
      </c>
      <c r="G186">
        <v>2020</v>
      </c>
      <c r="H186">
        <v>100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264</v>
      </c>
      <c r="P186" t="s">
        <v>361</v>
      </c>
      <c r="Q186">
        <v>0</v>
      </c>
    </row>
    <row r="187" spans="1:17" x14ac:dyDescent="0.25">
      <c r="A187" t="s">
        <v>61</v>
      </c>
      <c r="B187">
        <v>9</v>
      </c>
      <c r="C187">
        <v>0</v>
      </c>
      <c r="D187" t="s">
        <v>62</v>
      </c>
      <c r="E187" t="s">
        <v>66</v>
      </c>
      <c r="F187" t="s">
        <v>64</v>
      </c>
      <c r="G187">
        <v>2020</v>
      </c>
      <c r="H187">
        <v>100</v>
      </c>
      <c r="I187" t="s">
        <v>99</v>
      </c>
      <c r="J187">
        <v>0</v>
      </c>
      <c r="K187">
        <v>0</v>
      </c>
      <c r="L187">
        <v>0</v>
      </c>
      <c r="M187" t="s">
        <v>218</v>
      </c>
      <c r="N187" t="s">
        <v>417</v>
      </c>
      <c r="O187">
        <v>0</v>
      </c>
      <c r="P187" t="s">
        <v>209</v>
      </c>
      <c r="Q187" t="s">
        <v>187</v>
      </c>
    </row>
    <row r="188" spans="1:17" x14ac:dyDescent="0.25">
      <c r="A188" t="s">
        <v>61</v>
      </c>
      <c r="B188">
        <v>9</v>
      </c>
      <c r="C188">
        <v>0</v>
      </c>
      <c r="D188" t="s">
        <v>62</v>
      </c>
      <c r="E188" t="s">
        <v>67</v>
      </c>
      <c r="F188" t="s">
        <v>64</v>
      </c>
      <c r="G188">
        <v>2020</v>
      </c>
      <c r="H188">
        <v>100</v>
      </c>
      <c r="I188">
        <v>0</v>
      </c>
      <c r="J188">
        <v>0</v>
      </c>
      <c r="K188">
        <v>0</v>
      </c>
      <c r="L188">
        <v>0</v>
      </c>
      <c r="M188" t="s">
        <v>271</v>
      </c>
      <c r="N188">
        <v>0</v>
      </c>
      <c r="O188">
        <v>0</v>
      </c>
      <c r="P188" t="s">
        <v>418</v>
      </c>
      <c r="Q188">
        <v>0</v>
      </c>
    </row>
    <row r="189" spans="1:17" x14ac:dyDescent="0.25">
      <c r="A189" t="s">
        <v>61</v>
      </c>
      <c r="B189">
        <v>9</v>
      </c>
      <c r="C189">
        <v>0</v>
      </c>
      <c r="D189" t="s">
        <v>62</v>
      </c>
      <c r="E189" t="s">
        <v>68</v>
      </c>
      <c r="F189" t="s">
        <v>64</v>
      </c>
      <c r="G189">
        <v>2020</v>
      </c>
      <c r="H189">
        <v>100</v>
      </c>
      <c r="I189" t="s">
        <v>392</v>
      </c>
      <c r="J189">
        <v>0</v>
      </c>
      <c r="K189">
        <v>0</v>
      </c>
      <c r="L189">
        <v>0</v>
      </c>
      <c r="M189" t="s">
        <v>391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t="s">
        <v>61</v>
      </c>
      <c r="B190">
        <v>9</v>
      </c>
      <c r="C190">
        <v>0</v>
      </c>
      <c r="D190" t="s">
        <v>62</v>
      </c>
      <c r="E190" t="s">
        <v>69</v>
      </c>
      <c r="F190" t="s">
        <v>64</v>
      </c>
      <c r="G190">
        <v>2020</v>
      </c>
      <c r="H190">
        <v>100</v>
      </c>
      <c r="I190" t="s">
        <v>419</v>
      </c>
      <c r="J190">
        <v>0</v>
      </c>
      <c r="K190">
        <v>0</v>
      </c>
      <c r="L190">
        <v>0</v>
      </c>
      <c r="M190" t="s">
        <v>420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t="s">
        <v>61</v>
      </c>
      <c r="B191">
        <v>9</v>
      </c>
      <c r="C191">
        <v>0</v>
      </c>
      <c r="D191" t="s">
        <v>62</v>
      </c>
      <c r="E191" t="s">
        <v>70</v>
      </c>
      <c r="F191" t="s">
        <v>64</v>
      </c>
      <c r="G191">
        <v>2020</v>
      </c>
      <c r="H191">
        <v>100</v>
      </c>
      <c r="I191" t="s">
        <v>421</v>
      </c>
      <c r="J191" t="s">
        <v>209</v>
      </c>
      <c r="K191">
        <v>0</v>
      </c>
      <c r="L191">
        <v>0</v>
      </c>
      <c r="M191" t="s">
        <v>281</v>
      </c>
      <c r="N191">
        <v>0</v>
      </c>
      <c r="O191">
        <v>0</v>
      </c>
      <c r="P191">
        <v>0</v>
      </c>
      <c r="Q191" t="s">
        <v>105</v>
      </c>
    </row>
    <row r="192" spans="1:17" x14ac:dyDescent="0.25">
      <c r="A192" t="s">
        <v>61</v>
      </c>
      <c r="B192">
        <v>9</v>
      </c>
      <c r="C192">
        <v>0</v>
      </c>
      <c r="D192" t="s">
        <v>62</v>
      </c>
      <c r="E192" t="s">
        <v>71</v>
      </c>
      <c r="F192" t="s">
        <v>64</v>
      </c>
      <c r="G192">
        <v>2020</v>
      </c>
      <c r="H192">
        <v>100</v>
      </c>
      <c r="I192">
        <v>24</v>
      </c>
      <c r="J192">
        <v>0</v>
      </c>
      <c r="K192">
        <v>76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t="s">
        <v>61</v>
      </c>
      <c r="B193">
        <v>9</v>
      </c>
      <c r="C193">
        <v>0</v>
      </c>
      <c r="D193" t="s">
        <v>62</v>
      </c>
      <c r="E193" t="s">
        <v>72</v>
      </c>
      <c r="F193" t="s">
        <v>64</v>
      </c>
      <c r="G193">
        <v>2020</v>
      </c>
      <c r="H193">
        <v>100</v>
      </c>
      <c r="I193" t="s">
        <v>422</v>
      </c>
      <c r="J193" t="s">
        <v>195</v>
      </c>
      <c r="K193">
        <v>0</v>
      </c>
      <c r="L193">
        <v>0</v>
      </c>
      <c r="M193" t="s">
        <v>423</v>
      </c>
      <c r="N193" t="s">
        <v>195</v>
      </c>
      <c r="O193">
        <v>0</v>
      </c>
      <c r="P193" t="s">
        <v>127</v>
      </c>
      <c r="Q193" t="s">
        <v>151</v>
      </c>
    </row>
    <row r="194" spans="1:17" x14ac:dyDescent="0.25">
      <c r="A194" t="s">
        <v>61</v>
      </c>
      <c r="B194">
        <v>9</v>
      </c>
      <c r="C194">
        <v>0</v>
      </c>
      <c r="D194" t="s">
        <v>62</v>
      </c>
      <c r="E194" t="s">
        <v>73</v>
      </c>
      <c r="F194" t="s">
        <v>64</v>
      </c>
      <c r="G194">
        <v>2020</v>
      </c>
      <c r="H194">
        <v>100</v>
      </c>
      <c r="I194" t="s">
        <v>424</v>
      </c>
      <c r="J194" t="s">
        <v>280</v>
      </c>
      <c r="K194">
        <v>1</v>
      </c>
      <c r="L194">
        <v>0</v>
      </c>
      <c r="M194" t="s">
        <v>425</v>
      </c>
      <c r="N194" t="s">
        <v>426</v>
      </c>
      <c r="O194" t="s">
        <v>97</v>
      </c>
      <c r="P194" t="s">
        <v>354</v>
      </c>
      <c r="Q194" t="s">
        <v>117</v>
      </c>
    </row>
    <row r="195" spans="1:17" x14ac:dyDescent="0.25">
      <c r="A195" t="s">
        <v>61</v>
      </c>
      <c r="B195">
        <v>9</v>
      </c>
      <c r="C195">
        <v>0</v>
      </c>
      <c r="D195" t="s">
        <v>62</v>
      </c>
      <c r="E195" t="s">
        <v>63</v>
      </c>
      <c r="F195" t="s">
        <v>74</v>
      </c>
      <c r="G195">
        <v>2020</v>
      </c>
      <c r="H195">
        <v>100</v>
      </c>
      <c r="I195" t="s">
        <v>427</v>
      </c>
      <c r="J195" t="s">
        <v>419</v>
      </c>
      <c r="K195" t="s">
        <v>262</v>
      </c>
      <c r="L195">
        <v>0</v>
      </c>
      <c r="M195" t="s">
        <v>428</v>
      </c>
      <c r="N195" t="s">
        <v>79</v>
      </c>
      <c r="O195">
        <v>0</v>
      </c>
      <c r="P195" t="s">
        <v>280</v>
      </c>
      <c r="Q195" t="s">
        <v>173</v>
      </c>
    </row>
    <row r="196" spans="1:17" x14ac:dyDescent="0.25">
      <c r="A196" t="s">
        <v>61</v>
      </c>
      <c r="B196">
        <v>9</v>
      </c>
      <c r="C196">
        <v>0</v>
      </c>
      <c r="D196" t="s">
        <v>62</v>
      </c>
      <c r="E196" t="s">
        <v>65</v>
      </c>
      <c r="F196" t="s">
        <v>74</v>
      </c>
      <c r="G196">
        <v>2020</v>
      </c>
      <c r="H196">
        <v>100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114</v>
      </c>
      <c r="P196" t="s">
        <v>429</v>
      </c>
      <c r="Q196">
        <v>0</v>
      </c>
    </row>
    <row r="197" spans="1:17" x14ac:dyDescent="0.25">
      <c r="A197" t="s">
        <v>61</v>
      </c>
      <c r="B197">
        <v>9</v>
      </c>
      <c r="C197">
        <v>0</v>
      </c>
      <c r="D197" t="s">
        <v>62</v>
      </c>
      <c r="E197" t="s">
        <v>66</v>
      </c>
      <c r="F197" t="s">
        <v>74</v>
      </c>
      <c r="G197">
        <v>2020</v>
      </c>
      <c r="H197">
        <v>100</v>
      </c>
      <c r="I197" t="s">
        <v>144</v>
      </c>
      <c r="J197">
        <v>0</v>
      </c>
      <c r="K197">
        <v>0</v>
      </c>
      <c r="L197">
        <v>0</v>
      </c>
      <c r="M197">
        <v>1</v>
      </c>
      <c r="N197" t="s">
        <v>430</v>
      </c>
      <c r="O197">
        <v>0</v>
      </c>
      <c r="P197" t="s">
        <v>136</v>
      </c>
      <c r="Q197" t="s">
        <v>431</v>
      </c>
    </row>
    <row r="198" spans="1:17" x14ac:dyDescent="0.25">
      <c r="A198" t="s">
        <v>61</v>
      </c>
      <c r="B198">
        <v>9</v>
      </c>
      <c r="C198">
        <v>0</v>
      </c>
      <c r="D198" t="s">
        <v>62</v>
      </c>
      <c r="E198" t="s">
        <v>67</v>
      </c>
      <c r="F198" t="s">
        <v>74</v>
      </c>
      <c r="G198">
        <v>2020</v>
      </c>
      <c r="H198">
        <v>100</v>
      </c>
      <c r="I198">
        <v>0</v>
      </c>
      <c r="J198">
        <v>0</v>
      </c>
      <c r="K198">
        <v>0</v>
      </c>
      <c r="L198">
        <v>0</v>
      </c>
      <c r="M198" t="s">
        <v>432</v>
      </c>
      <c r="N198">
        <v>0</v>
      </c>
      <c r="O198">
        <v>0</v>
      </c>
      <c r="P198" t="s">
        <v>433</v>
      </c>
      <c r="Q198">
        <v>0</v>
      </c>
    </row>
    <row r="199" spans="1:17" x14ac:dyDescent="0.25">
      <c r="A199" t="s">
        <v>61</v>
      </c>
      <c r="B199">
        <v>9</v>
      </c>
      <c r="C199">
        <v>0</v>
      </c>
      <c r="D199" t="s">
        <v>62</v>
      </c>
      <c r="E199" t="s">
        <v>68</v>
      </c>
      <c r="F199" t="s">
        <v>74</v>
      </c>
      <c r="G199">
        <v>2020</v>
      </c>
      <c r="H199">
        <v>100</v>
      </c>
      <c r="I199" t="s">
        <v>434</v>
      </c>
      <c r="J199">
        <v>0</v>
      </c>
      <c r="K199">
        <v>0</v>
      </c>
      <c r="L199">
        <v>0</v>
      </c>
      <c r="M199" t="s">
        <v>281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t="s">
        <v>61</v>
      </c>
      <c r="B200">
        <v>9</v>
      </c>
      <c r="C200">
        <v>0</v>
      </c>
      <c r="D200" t="s">
        <v>62</v>
      </c>
      <c r="E200" t="s">
        <v>69</v>
      </c>
      <c r="F200" t="s">
        <v>74</v>
      </c>
      <c r="G200">
        <v>2020</v>
      </c>
      <c r="H200">
        <v>100</v>
      </c>
      <c r="I200">
        <v>16</v>
      </c>
      <c r="J200">
        <v>0</v>
      </c>
      <c r="K200">
        <v>0</v>
      </c>
      <c r="L200">
        <v>0</v>
      </c>
      <c r="M200">
        <v>84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t="s">
        <v>61</v>
      </c>
      <c r="B201">
        <v>9</v>
      </c>
      <c r="C201">
        <v>0</v>
      </c>
      <c r="D201" t="s">
        <v>62</v>
      </c>
      <c r="E201" t="s">
        <v>70</v>
      </c>
      <c r="F201" t="s">
        <v>74</v>
      </c>
      <c r="G201">
        <v>2020</v>
      </c>
      <c r="H201">
        <v>100</v>
      </c>
      <c r="I201" t="s">
        <v>435</v>
      </c>
      <c r="J201">
        <v>3</v>
      </c>
      <c r="K201">
        <v>0</v>
      </c>
      <c r="L201">
        <v>0</v>
      </c>
      <c r="M201" t="s">
        <v>436</v>
      </c>
      <c r="N201">
        <v>0</v>
      </c>
      <c r="O201">
        <v>0</v>
      </c>
      <c r="P201">
        <v>0</v>
      </c>
      <c r="Q201" t="s">
        <v>81</v>
      </c>
    </row>
    <row r="202" spans="1:17" x14ac:dyDescent="0.25">
      <c r="A202" t="s">
        <v>61</v>
      </c>
      <c r="B202">
        <v>9</v>
      </c>
      <c r="C202">
        <v>0</v>
      </c>
      <c r="D202" t="s">
        <v>62</v>
      </c>
      <c r="E202" t="s">
        <v>71</v>
      </c>
      <c r="F202" t="s">
        <v>74</v>
      </c>
      <c r="G202">
        <v>2020</v>
      </c>
      <c r="H202">
        <v>100</v>
      </c>
      <c r="I202" t="s">
        <v>114</v>
      </c>
      <c r="J202">
        <v>0</v>
      </c>
      <c r="K202" t="s">
        <v>429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t="s">
        <v>61</v>
      </c>
      <c r="B203">
        <v>9</v>
      </c>
      <c r="C203">
        <v>0</v>
      </c>
      <c r="D203" t="s">
        <v>62</v>
      </c>
      <c r="E203" t="s">
        <v>72</v>
      </c>
      <c r="F203" t="s">
        <v>74</v>
      </c>
      <c r="G203">
        <v>2020</v>
      </c>
      <c r="H203">
        <v>100</v>
      </c>
      <c r="I203" t="s">
        <v>437</v>
      </c>
      <c r="J203">
        <v>22</v>
      </c>
      <c r="K203">
        <v>0</v>
      </c>
      <c r="L203">
        <v>0</v>
      </c>
      <c r="M203" t="s">
        <v>438</v>
      </c>
      <c r="N203" t="s">
        <v>439</v>
      </c>
      <c r="O203">
        <v>0</v>
      </c>
      <c r="P203" t="s">
        <v>78</v>
      </c>
      <c r="Q203" t="s">
        <v>97</v>
      </c>
    </row>
    <row r="204" spans="1:17" x14ac:dyDescent="0.25">
      <c r="A204" t="s">
        <v>61</v>
      </c>
      <c r="B204">
        <v>9</v>
      </c>
      <c r="C204">
        <v>0</v>
      </c>
      <c r="D204" t="s">
        <v>62</v>
      </c>
      <c r="E204" t="s">
        <v>73</v>
      </c>
      <c r="F204" t="s">
        <v>74</v>
      </c>
      <c r="G204">
        <v>2020</v>
      </c>
      <c r="H204">
        <v>100</v>
      </c>
      <c r="I204" t="s">
        <v>440</v>
      </c>
      <c r="J204" t="s">
        <v>239</v>
      </c>
      <c r="K204" t="s">
        <v>107</v>
      </c>
      <c r="L204" t="s">
        <v>97</v>
      </c>
      <c r="M204" t="s">
        <v>359</v>
      </c>
      <c r="N204" t="s">
        <v>295</v>
      </c>
      <c r="O204">
        <v>0</v>
      </c>
      <c r="P204" t="s">
        <v>184</v>
      </c>
      <c r="Q204" t="s">
        <v>144</v>
      </c>
    </row>
    <row r="205" spans="1:17" x14ac:dyDescent="0.25">
      <c r="A205" t="s">
        <v>61</v>
      </c>
      <c r="B205">
        <v>9</v>
      </c>
      <c r="C205">
        <v>0</v>
      </c>
      <c r="D205" t="s">
        <v>62</v>
      </c>
      <c r="E205" t="s">
        <v>63</v>
      </c>
      <c r="F205" t="s">
        <v>64</v>
      </c>
      <c r="G205">
        <v>2021</v>
      </c>
      <c r="H205">
        <v>100</v>
      </c>
      <c r="I205">
        <v>46</v>
      </c>
      <c r="J205">
        <v>0</v>
      </c>
      <c r="K205">
        <v>0</v>
      </c>
      <c r="L205" t="s">
        <v>295</v>
      </c>
      <c r="M205" t="s">
        <v>441</v>
      </c>
      <c r="N205" t="s">
        <v>195</v>
      </c>
      <c r="O205" t="s">
        <v>97</v>
      </c>
      <c r="P205" t="s">
        <v>159</v>
      </c>
      <c r="Q205" t="s">
        <v>331</v>
      </c>
    </row>
    <row r="206" spans="1:17" x14ac:dyDescent="0.25">
      <c r="A206" t="s">
        <v>61</v>
      </c>
      <c r="B206">
        <v>9</v>
      </c>
      <c r="C206">
        <v>0</v>
      </c>
      <c r="D206" t="s">
        <v>62</v>
      </c>
      <c r="E206" t="s">
        <v>65</v>
      </c>
      <c r="F206" t="s">
        <v>64</v>
      </c>
      <c r="G206">
        <v>2021</v>
      </c>
      <c r="H206">
        <v>100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t="s">
        <v>99</v>
      </c>
      <c r="P206" t="s">
        <v>442</v>
      </c>
      <c r="Q206">
        <v>0</v>
      </c>
    </row>
    <row r="207" spans="1:17" x14ac:dyDescent="0.25">
      <c r="A207" t="s">
        <v>61</v>
      </c>
      <c r="B207">
        <v>9</v>
      </c>
      <c r="C207">
        <v>0</v>
      </c>
      <c r="D207" t="s">
        <v>62</v>
      </c>
      <c r="E207" t="s">
        <v>66</v>
      </c>
      <c r="F207" t="s">
        <v>64</v>
      </c>
      <c r="G207">
        <v>2021</v>
      </c>
      <c r="H207">
        <v>100</v>
      </c>
      <c r="I207" t="s">
        <v>99</v>
      </c>
      <c r="J207">
        <v>0</v>
      </c>
      <c r="K207">
        <v>0</v>
      </c>
      <c r="L207">
        <v>0</v>
      </c>
      <c r="M207" t="s">
        <v>81</v>
      </c>
      <c r="N207" t="s">
        <v>443</v>
      </c>
      <c r="O207">
        <v>0</v>
      </c>
      <c r="P207" t="s">
        <v>78</v>
      </c>
      <c r="Q207" t="s">
        <v>444</v>
      </c>
    </row>
    <row r="208" spans="1:17" x14ac:dyDescent="0.25">
      <c r="A208" t="s">
        <v>61</v>
      </c>
      <c r="B208">
        <v>9</v>
      </c>
      <c r="C208">
        <v>0</v>
      </c>
      <c r="D208" t="s">
        <v>62</v>
      </c>
      <c r="E208" t="s">
        <v>67</v>
      </c>
      <c r="F208" t="s">
        <v>64</v>
      </c>
      <c r="G208">
        <v>2021</v>
      </c>
      <c r="H208">
        <v>100</v>
      </c>
      <c r="I208">
        <v>0</v>
      </c>
      <c r="J208">
        <v>0</v>
      </c>
      <c r="K208">
        <v>0</v>
      </c>
      <c r="L208">
        <v>0</v>
      </c>
      <c r="M208" t="s">
        <v>283</v>
      </c>
      <c r="N208">
        <v>0</v>
      </c>
      <c r="O208">
        <v>0</v>
      </c>
      <c r="P208" t="s">
        <v>445</v>
      </c>
      <c r="Q208">
        <v>0</v>
      </c>
    </row>
    <row r="209" spans="1:17" x14ac:dyDescent="0.25">
      <c r="A209" t="s">
        <v>61</v>
      </c>
      <c r="B209">
        <v>9</v>
      </c>
      <c r="C209">
        <v>0</v>
      </c>
      <c r="D209" t="s">
        <v>62</v>
      </c>
      <c r="E209" t="s">
        <v>68</v>
      </c>
      <c r="F209" t="s">
        <v>64</v>
      </c>
      <c r="G209">
        <v>2021</v>
      </c>
      <c r="H209">
        <v>100</v>
      </c>
      <c r="I209" t="s">
        <v>446</v>
      </c>
      <c r="J209">
        <v>0</v>
      </c>
      <c r="K209">
        <v>0</v>
      </c>
      <c r="L209">
        <v>0</v>
      </c>
      <c r="M209" t="s">
        <v>345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t="s">
        <v>61</v>
      </c>
      <c r="B210">
        <v>9</v>
      </c>
      <c r="C210">
        <v>0</v>
      </c>
      <c r="D210" t="s">
        <v>62</v>
      </c>
      <c r="E210" t="s">
        <v>69</v>
      </c>
      <c r="F210" t="s">
        <v>64</v>
      </c>
      <c r="G210">
        <v>2021</v>
      </c>
      <c r="H210">
        <v>100</v>
      </c>
      <c r="I210" t="s">
        <v>447</v>
      </c>
      <c r="J210">
        <v>0</v>
      </c>
      <c r="K210">
        <v>0</v>
      </c>
      <c r="L210">
        <v>0</v>
      </c>
      <c r="M210" t="s">
        <v>210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t="s">
        <v>61</v>
      </c>
      <c r="B211">
        <v>9</v>
      </c>
      <c r="C211">
        <v>0</v>
      </c>
      <c r="D211" t="s">
        <v>62</v>
      </c>
      <c r="E211" t="s">
        <v>70</v>
      </c>
      <c r="F211" t="s">
        <v>64</v>
      </c>
      <c r="G211">
        <v>2021</v>
      </c>
      <c r="H211">
        <v>100</v>
      </c>
      <c r="I211" t="s">
        <v>448</v>
      </c>
      <c r="J211">
        <v>0</v>
      </c>
      <c r="K211">
        <v>0</v>
      </c>
      <c r="L211">
        <v>0</v>
      </c>
      <c r="M211" t="s">
        <v>394</v>
      </c>
      <c r="N211">
        <v>0</v>
      </c>
      <c r="O211">
        <v>0</v>
      </c>
      <c r="P211">
        <v>0</v>
      </c>
      <c r="Q211">
        <v>3</v>
      </c>
    </row>
    <row r="212" spans="1:17" x14ac:dyDescent="0.25">
      <c r="A212" t="s">
        <v>61</v>
      </c>
      <c r="B212">
        <v>9</v>
      </c>
      <c r="C212">
        <v>0</v>
      </c>
      <c r="D212" t="s">
        <v>62</v>
      </c>
      <c r="E212" t="s">
        <v>71</v>
      </c>
      <c r="F212" t="s">
        <v>64</v>
      </c>
      <c r="G212">
        <v>2021</v>
      </c>
      <c r="H212">
        <v>100</v>
      </c>
      <c r="I212" t="s">
        <v>404</v>
      </c>
      <c r="J212">
        <v>0</v>
      </c>
      <c r="K212">
        <v>0</v>
      </c>
      <c r="L212" t="s">
        <v>405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t="s">
        <v>61</v>
      </c>
      <c r="B213">
        <v>9</v>
      </c>
      <c r="C213">
        <v>0</v>
      </c>
      <c r="D213" t="s">
        <v>62</v>
      </c>
      <c r="E213" t="s">
        <v>72</v>
      </c>
      <c r="F213" t="s">
        <v>64</v>
      </c>
      <c r="G213">
        <v>2021</v>
      </c>
      <c r="H213">
        <v>100</v>
      </c>
      <c r="I213">
        <v>30</v>
      </c>
      <c r="J213">
        <v>0</v>
      </c>
      <c r="K213">
        <v>0</v>
      </c>
      <c r="L213" t="s">
        <v>354</v>
      </c>
      <c r="M213" t="s">
        <v>293</v>
      </c>
      <c r="N213" t="s">
        <v>176</v>
      </c>
      <c r="O213">
        <v>0</v>
      </c>
      <c r="P213">
        <v>1</v>
      </c>
      <c r="Q213" t="s">
        <v>99</v>
      </c>
    </row>
    <row r="214" spans="1:17" x14ac:dyDescent="0.25">
      <c r="A214" t="s">
        <v>61</v>
      </c>
      <c r="B214">
        <v>9</v>
      </c>
      <c r="C214">
        <v>0</v>
      </c>
      <c r="D214" t="s">
        <v>62</v>
      </c>
      <c r="E214" t="s">
        <v>73</v>
      </c>
      <c r="F214" t="s">
        <v>64</v>
      </c>
      <c r="G214">
        <v>2021</v>
      </c>
      <c r="H214">
        <v>100</v>
      </c>
      <c r="I214" t="s">
        <v>344</v>
      </c>
      <c r="J214">
        <v>0</v>
      </c>
      <c r="K214">
        <v>0</v>
      </c>
      <c r="L214" t="s">
        <v>184</v>
      </c>
      <c r="M214" t="s">
        <v>262</v>
      </c>
      <c r="N214" t="s">
        <v>341</v>
      </c>
      <c r="O214" t="s">
        <v>97</v>
      </c>
      <c r="P214" t="s">
        <v>195</v>
      </c>
      <c r="Q214" t="s">
        <v>439</v>
      </c>
    </row>
    <row r="215" spans="1:17" x14ac:dyDescent="0.25">
      <c r="A215" t="s">
        <v>61</v>
      </c>
      <c r="B215">
        <v>9</v>
      </c>
      <c r="C215">
        <v>0</v>
      </c>
      <c r="D215" t="s">
        <v>62</v>
      </c>
      <c r="E215" t="s">
        <v>63</v>
      </c>
      <c r="F215" t="s">
        <v>74</v>
      </c>
      <c r="G215">
        <v>2021</v>
      </c>
      <c r="H215">
        <v>100</v>
      </c>
      <c r="I215" t="s">
        <v>234</v>
      </c>
      <c r="J215">
        <v>0</v>
      </c>
      <c r="K215">
        <v>0</v>
      </c>
      <c r="L215" t="s">
        <v>328</v>
      </c>
      <c r="M215">
        <v>30</v>
      </c>
      <c r="N215" t="s">
        <v>223</v>
      </c>
      <c r="O215">
        <v>0</v>
      </c>
      <c r="P215" t="s">
        <v>255</v>
      </c>
      <c r="Q215" t="s">
        <v>99</v>
      </c>
    </row>
    <row r="216" spans="1:17" x14ac:dyDescent="0.25">
      <c r="A216" t="s">
        <v>61</v>
      </c>
      <c r="B216">
        <v>9</v>
      </c>
      <c r="C216">
        <v>0</v>
      </c>
      <c r="D216" t="s">
        <v>62</v>
      </c>
      <c r="E216" t="s">
        <v>65</v>
      </c>
      <c r="F216" t="s">
        <v>74</v>
      </c>
      <c r="G216">
        <v>2021</v>
      </c>
      <c r="H216">
        <v>100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102</v>
      </c>
      <c r="P216" t="s">
        <v>113</v>
      </c>
      <c r="Q216">
        <v>0</v>
      </c>
    </row>
    <row r="217" spans="1:17" x14ac:dyDescent="0.25">
      <c r="A217" t="s">
        <v>61</v>
      </c>
      <c r="B217">
        <v>9</v>
      </c>
      <c r="C217">
        <v>0</v>
      </c>
      <c r="D217" t="s">
        <v>62</v>
      </c>
      <c r="E217" t="s">
        <v>66</v>
      </c>
      <c r="F217" t="s">
        <v>74</v>
      </c>
      <c r="G217">
        <v>2021</v>
      </c>
      <c r="H217">
        <v>100</v>
      </c>
      <c r="I217" t="s">
        <v>81</v>
      </c>
      <c r="J217">
        <v>0</v>
      </c>
      <c r="K217">
        <v>0</v>
      </c>
      <c r="L217">
        <v>0</v>
      </c>
      <c r="M217" t="s">
        <v>218</v>
      </c>
      <c r="N217" t="s">
        <v>449</v>
      </c>
      <c r="O217">
        <v>0</v>
      </c>
      <c r="P217">
        <v>0</v>
      </c>
      <c r="Q217" t="s">
        <v>450</v>
      </c>
    </row>
    <row r="218" spans="1:17" x14ac:dyDescent="0.25">
      <c r="A218" t="s">
        <v>61</v>
      </c>
      <c r="B218">
        <v>9</v>
      </c>
      <c r="C218">
        <v>0</v>
      </c>
      <c r="D218" t="s">
        <v>62</v>
      </c>
      <c r="E218" t="s">
        <v>67</v>
      </c>
      <c r="F218" t="s">
        <v>74</v>
      </c>
      <c r="G218">
        <v>2021</v>
      </c>
      <c r="H218">
        <v>100</v>
      </c>
      <c r="I218">
        <v>0</v>
      </c>
      <c r="J218">
        <v>0</v>
      </c>
      <c r="K218">
        <v>0</v>
      </c>
      <c r="L218">
        <v>0</v>
      </c>
      <c r="M218" t="s">
        <v>451</v>
      </c>
      <c r="N218">
        <v>0</v>
      </c>
      <c r="O218">
        <v>0</v>
      </c>
      <c r="P218" t="s">
        <v>452</v>
      </c>
      <c r="Q218">
        <v>0</v>
      </c>
    </row>
    <row r="219" spans="1:17" x14ac:dyDescent="0.25">
      <c r="A219" t="s">
        <v>61</v>
      </c>
      <c r="B219">
        <v>9</v>
      </c>
      <c r="C219">
        <v>0</v>
      </c>
      <c r="D219" t="s">
        <v>62</v>
      </c>
      <c r="E219" t="s">
        <v>68</v>
      </c>
      <c r="F219" t="s">
        <v>74</v>
      </c>
      <c r="G219">
        <v>2021</v>
      </c>
      <c r="H219">
        <v>100</v>
      </c>
      <c r="I219" t="s">
        <v>453</v>
      </c>
      <c r="J219">
        <v>0</v>
      </c>
      <c r="K219">
        <v>0</v>
      </c>
      <c r="L219">
        <v>0</v>
      </c>
      <c r="M219" t="s">
        <v>454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t="s">
        <v>61</v>
      </c>
      <c r="B220">
        <v>9</v>
      </c>
      <c r="C220">
        <v>0</v>
      </c>
      <c r="D220" t="s">
        <v>62</v>
      </c>
      <c r="E220" t="s">
        <v>69</v>
      </c>
      <c r="F220" t="s">
        <v>74</v>
      </c>
      <c r="G220">
        <v>2021</v>
      </c>
      <c r="H220">
        <v>100</v>
      </c>
      <c r="I220" t="s">
        <v>399</v>
      </c>
      <c r="J220">
        <v>0</v>
      </c>
      <c r="K220">
        <v>0</v>
      </c>
      <c r="L220">
        <v>0</v>
      </c>
      <c r="M220" t="s">
        <v>455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t="s">
        <v>61</v>
      </c>
      <c r="B221">
        <v>9</v>
      </c>
      <c r="C221">
        <v>0</v>
      </c>
      <c r="D221" t="s">
        <v>62</v>
      </c>
      <c r="E221" t="s">
        <v>70</v>
      </c>
      <c r="F221" t="s">
        <v>74</v>
      </c>
      <c r="G221">
        <v>2021</v>
      </c>
      <c r="H221">
        <v>100</v>
      </c>
      <c r="I221" t="s">
        <v>171</v>
      </c>
      <c r="J221">
        <v>0</v>
      </c>
      <c r="K221">
        <v>0</v>
      </c>
      <c r="L221" t="s">
        <v>136</v>
      </c>
      <c r="M221" t="s">
        <v>177</v>
      </c>
      <c r="N221">
        <v>0</v>
      </c>
      <c r="O221">
        <v>0</v>
      </c>
      <c r="P221">
        <v>0</v>
      </c>
      <c r="Q221" t="s">
        <v>209</v>
      </c>
    </row>
    <row r="222" spans="1:17" x14ac:dyDescent="0.25">
      <c r="A222" t="s">
        <v>61</v>
      </c>
      <c r="B222">
        <v>9</v>
      </c>
      <c r="C222">
        <v>0</v>
      </c>
      <c r="D222" t="s">
        <v>62</v>
      </c>
      <c r="E222" t="s">
        <v>71</v>
      </c>
      <c r="F222" t="s">
        <v>74</v>
      </c>
      <c r="G222">
        <v>2021</v>
      </c>
      <c r="H222">
        <v>100</v>
      </c>
      <c r="I222" t="s">
        <v>127</v>
      </c>
      <c r="J222">
        <v>0</v>
      </c>
      <c r="K222">
        <v>0</v>
      </c>
      <c r="L222" t="s">
        <v>456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t="s">
        <v>61</v>
      </c>
      <c r="B223">
        <v>9</v>
      </c>
      <c r="C223">
        <v>0</v>
      </c>
      <c r="D223" t="s">
        <v>62</v>
      </c>
      <c r="E223" t="s">
        <v>72</v>
      </c>
      <c r="F223" t="s">
        <v>74</v>
      </c>
      <c r="G223">
        <v>2021</v>
      </c>
      <c r="H223">
        <v>100</v>
      </c>
      <c r="I223" t="s">
        <v>252</v>
      </c>
      <c r="J223">
        <v>0</v>
      </c>
      <c r="K223">
        <v>0</v>
      </c>
      <c r="L223" t="s">
        <v>457</v>
      </c>
      <c r="M223" t="s">
        <v>458</v>
      </c>
      <c r="N223" t="s">
        <v>459</v>
      </c>
      <c r="O223" t="s">
        <v>97</v>
      </c>
      <c r="P223" t="s">
        <v>136</v>
      </c>
      <c r="Q223" t="s">
        <v>97</v>
      </c>
    </row>
    <row r="224" spans="1:17" x14ac:dyDescent="0.25">
      <c r="A224" t="s">
        <v>61</v>
      </c>
      <c r="B224">
        <v>9</v>
      </c>
      <c r="C224">
        <v>0</v>
      </c>
      <c r="D224" t="s">
        <v>62</v>
      </c>
      <c r="E224" t="s">
        <v>73</v>
      </c>
      <c r="F224" t="s">
        <v>74</v>
      </c>
      <c r="G224">
        <v>2021</v>
      </c>
      <c r="H224">
        <v>100</v>
      </c>
      <c r="I224" t="s">
        <v>250</v>
      </c>
      <c r="J224">
        <v>0</v>
      </c>
      <c r="K224">
        <v>0</v>
      </c>
      <c r="L224" t="s">
        <v>329</v>
      </c>
      <c r="M224" t="s">
        <v>165</v>
      </c>
      <c r="N224" t="s">
        <v>161</v>
      </c>
      <c r="O224">
        <v>0</v>
      </c>
      <c r="P224" t="s">
        <v>76</v>
      </c>
      <c r="Q224" t="s">
        <v>144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4-1-1_Download</vt:lpstr>
      <vt:lpstr>4-1-1_Rohdaten_Anzahl</vt:lpstr>
      <vt:lpstr>4-1-1_Rohdaten_Prozent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2021-11-15T12:04:54Z</dcterms:created>
  <dcterms:modified xsi:type="dcterms:W3CDTF">2022-09-29T13:47:06Z</dcterms:modified>
</cp:coreProperties>
</file>