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AD1FA909-A045-49D9-898A-D07CE92FF0DA}" xr6:coauthVersionLast="47" xr6:coauthVersionMax="47" xr10:uidLastSave="{00000000-0000-0000-0000-000000000000}"/>
  <bookViews>
    <workbookView xWindow="-120" yWindow="-120" windowWidth="29040" windowHeight="17520" xr2:uid="{216BE860-16A8-4D74-A136-A53E95E2ABEB}"/>
  </bookViews>
  <sheets>
    <sheet name="Abb_1.2" sheetId="2" r:id="rId1"/>
    <sheet name="Daten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<sst xmlns="http://schemas.openxmlformats.org/spreadsheetml/2006/main" count="20" uniqueCount="19">
  <si>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Absolutwerte für 2024 mit MH in Niedersachsen:</t>
  </si>
  <si>
    <t>unter 15 Jahre</t>
  </si>
  <si>
    <t>15 bis unter 25 Jahre</t>
  </si>
  <si>
    <t>25 bis unter 35 Jahre</t>
  </si>
  <si>
    <t>35 bis unter 45 Jahre</t>
  </si>
  <si>
    <t>45 bis unter 55 Jahre</t>
  </si>
  <si>
    <t>55 bis unter 65 Jahre</t>
  </si>
  <si>
    <t>65 und älter</t>
  </si>
  <si>
    <t xml:space="preserve">Altersgruppe </t>
  </si>
  <si>
    <t>unter 15</t>
  </si>
  <si>
    <t>2021 mit Migrationshintergrund (NI)</t>
  </si>
  <si>
    <t>2024 mit Migrationshintergrund (NI)</t>
  </si>
  <si>
    <t>2024 mit Migrationshintergrund (DE)</t>
  </si>
  <si>
    <t>15 bis unter 25</t>
  </si>
  <si>
    <t>25 bis unter 35</t>
  </si>
  <si>
    <t>35 bis unter 45</t>
  </si>
  <si>
    <t>45 bis unter 55</t>
  </si>
  <si>
    <t>55 bis unter 65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</si>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</sst>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6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0" fontId="3" fillId="0" borderId="0" xfId="0" applyFont="1"/>
    <xf numFmtId="3" fontId="0" fillId="0" borderId="0" xfId="0" applyNumberFormat="1"/>
    <xf numFmtId="0" fontId="1" fillId="0" borderId="0" xfId="0" applyFont="1" applyAlignment="1">
      <alignment vertical="center"/>
    </xf>
    <xf numFmtId="0" fontId="4" fillId="0" borderId="0" xfId="0" applyFont="1"/>
    <xf numFmtId="0" fontId="0" fillId="2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1.2 Anteil der Bevölkerung mit Migrationshintergrund in Niedersachsen und Deutschland 2021</a:t>
            </a:r>
            <a:r>
              <a:rPr lang="de-DE" sz="900" b="0" baseline="0">
                <a:latin typeface=" NDSFrutiger 55 Roman"/>
              </a:rPr>
              <a:t> und </a:t>
            </a:r>
            <a:r>
              <a:rPr lang="de-DE" sz="900" b="0">
                <a:latin typeface=" NDSFrutiger 55 Roman"/>
              </a:rPr>
              <a:t>2024 nach</a:t>
            </a:r>
            <a:r>
              <a:rPr lang="de-DE" sz="900" b="0" baseline="0">
                <a:latin typeface=" NDSFrutiger 55 Roman"/>
              </a:rPr>
              <a:t> </a:t>
            </a:r>
            <a:r>
              <a:rPr lang="de-DE" sz="900" b="0">
                <a:latin typeface=" NDSFrutiger 55 Roman"/>
              </a:rPr>
              <a:t>Altersgruppen in</a:t>
            </a:r>
            <a:r>
              <a:rPr lang="de-DE" sz="900" b="0" baseline="0">
                <a:latin typeface=" NDSFrutiger 55 Roman"/>
              </a:rPr>
              <a:t> Prozent</a:t>
            </a:r>
            <a:endParaRPr lang="de-DE" sz="900" b="0">
              <a:latin typeface=" NDSFrutiger 55 Roman"/>
            </a:endParaRPr>
          </a:p>
        </c:rich>
      </c:tx>
      <c:layout>
        <c:manualLayout>
          <c:xMode val="edge"/>
          <c:yMode val="edge"/>
          <c:x val="1.9418545263727783E-3"/>
          <c:y val="5.934718100890207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[1]Daten!$A$2</c:f>
              <c:strCache>
                <c:ptCount val="1"/>
                <c:pt idx="0">
                  <c:v>2021 mit Migrationshintergrund (NI)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Daten!$B$1:$H$1</c:f>
              <c:strCache>
                <c:ptCount val="7"/>
                <c:pt idx="0">
                  <c:v>unter 15</c:v>
                </c:pt>
                <c:pt idx="1">
                  <c:v>15 bis unter 25</c:v>
                </c:pt>
                <c:pt idx="2">
                  <c:v>25 bis unter 35</c:v>
                </c:pt>
                <c:pt idx="3">
                  <c:v>35 bis unter 45</c:v>
                </c:pt>
                <c:pt idx="4">
                  <c:v>45 bis unter 55</c:v>
                </c:pt>
                <c:pt idx="5">
                  <c:v>55 bis unter 65</c:v>
                </c:pt>
                <c:pt idx="6">
                  <c:v>65 und älter</c:v>
                </c:pt>
              </c:strCache>
            </c:strRef>
          </c:cat>
          <c:val>
            <c:numRef>
              <c:f>[1]Daten!$B$2:$H$2</c:f>
              <c:numCache>
                <c:formatCode>General</c:formatCode>
                <c:ptCount val="7"/>
                <c:pt idx="0">
                  <c:v>36.200000000000003</c:v>
                </c:pt>
                <c:pt idx="1">
                  <c:v>29.6</c:v>
                </c:pt>
                <c:pt idx="2">
                  <c:v>29.2</c:v>
                </c:pt>
                <c:pt idx="3">
                  <c:v>30</c:v>
                </c:pt>
                <c:pt idx="4">
                  <c:v>21.8</c:v>
                </c:pt>
                <c:pt idx="5">
                  <c:v>15.8</c:v>
                </c:pt>
                <c:pt idx="6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8-416E-A28A-5D84105DCD3C}"/>
            </c:ext>
          </c:extLst>
        </c:ser>
        <c:ser>
          <c:idx val="1"/>
          <c:order val="1"/>
          <c:tx>
            <c:strRef>
              <c:f>[1]Daten!$A$3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Daten!$B$1:$H$1</c:f>
              <c:strCache>
                <c:ptCount val="7"/>
                <c:pt idx="0">
                  <c:v>unter 15</c:v>
                </c:pt>
                <c:pt idx="1">
                  <c:v>15 bis unter 25</c:v>
                </c:pt>
                <c:pt idx="2">
                  <c:v>25 bis unter 35</c:v>
                </c:pt>
                <c:pt idx="3">
                  <c:v>35 bis unter 45</c:v>
                </c:pt>
                <c:pt idx="4">
                  <c:v>45 bis unter 55</c:v>
                </c:pt>
                <c:pt idx="5">
                  <c:v>55 bis unter 65</c:v>
                </c:pt>
                <c:pt idx="6">
                  <c:v>65 und älter</c:v>
                </c:pt>
              </c:strCache>
            </c:strRef>
          </c:cat>
          <c:val>
            <c:numRef>
              <c:f>[1]Daten!$B$3:$H$3</c:f>
              <c:numCache>
                <c:formatCode>General</c:formatCode>
                <c:ptCount val="7"/>
                <c:pt idx="0">
                  <c:v>38.5</c:v>
                </c:pt>
                <c:pt idx="1">
                  <c:v>34</c:v>
                </c:pt>
                <c:pt idx="2">
                  <c:v>31</c:v>
                </c:pt>
                <c:pt idx="3">
                  <c:v>34.5</c:v>
                </c:pt>
                <c:pt idx="4">
                  <c:v>26.6</c:v>
                </c:pt>
                <c:pt idx="5">
                  <c:v>16.8</c:v>
                </c:pt>
                <c:pt idx="6">
                  <c:v>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8-416E-A28A-5D84105DCD3C}"/>
            </c:ext>
          </c:extLst>
        </c:ser>
        <c:ser>
          <c:idx val="2"/>
          <c:order val="2"/>
          <c:tx>
            <c:strRef>
              <c:f>[1]Daten!$A$4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Daten!$B$1:$H$1</c:f>
              <c:strCache>
                <c:ptCount val="7"/>
                <c:pt idx="0">
                  <c:v>unter 15</c:v>
                </c:pt>
                <c:pt idx="1">
                  <c:v>15 bis unter 25</c:v>
                </c:pt>
                <c:pt idx="2">
                  <c:v>25 bis unter 35</c:v>
                </c:pt>
                <c:pt idx="3">
                  <c:v>35 bis unter 45</c:v>
                </c:pt>
                <c:pt idx="4">
                  <c:v>45 bis unter 55</c:v>
                </c:pt>
                <c:pt idx="5">
                  <c:v>55 bis unter 65</c:v>
                </c:pt>
                <c:pt idx="6">
                  <c:v>65 und älter</c:v>
                </c:pt>
              </c:strCache>
            </c:strRef>
          </c:cat>
          <c:val>
            <c:numRef>
              <c:f>[1]Daten!$B$4:$H$4</c:f>
              <c:numCache>
                <c:formatCode>General</c:formatCode>
                <c:ptCount val="7"/>
                <c:pt idx="0">
                  <c:v>42.5</c:v>
                </c:pt>
                <c:pt idx="1">
                  <c:v>40</c:v>
                </c:pt>
                <c:pt idx="2">
                  <c:v>38.1</c:v>
                </c:pt>
                <c:pt idx="3">
                  <c:v>37.700000000000003</c:v>
                </c:pt>
                <c:pt idx="4">
                  <c:v>33.6</c:v>
                </c:pt>
                <c:pt idx="5">
                  <c:v>19.899999999999999</c:v>
                </c:pt>
                <c:pt idx="6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78-416E-A28A-5D84105DCD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6382912"/>
        <c:axId val="676383240"/>
      </c:barChart>
      <c:catAx>
        <c:axId val="676382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76383240"/>
        <c:crosses val="autoZero"/>
        <c:auto val="1"/>
        <c:lblAlgn val="ctr"/>
        <c:lblOffset val="100"/>
        <c:noMultiLvlLbl val="0"/>
      </c:catAx>
      <c:valAx>
        <c:axId val="67638324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67638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491853475474081"/>
          <c:y val="0.94922389152394526"/>
          <c:w val="0.77691116203380828"/>
          <c:h val="3.099371480642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1</xdr:row>
      <xdr:rowOff>19050</xdr:rowOff>
    </xdr:from>
    <xdr:to>
      <xdr:col>11</xdr:col>
      <xdr:colOff>515471</xdr:colOff>
      <xdr:row>34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55B8B66-FEE9-43C7-8E68-304AB1406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670889</xdr:colOff>
      <xdr:row>2</xdr:row>
      <xdr:rowOff>16566</xdr:rowOff>
    </xdr:from>
    <xdr:to>
      <xdr:col>24</xdr:col>
      <xdr:colOff>493059</xdr:colOff>
      <xdr:row>6</xdr:row>
      <xdr:rowOff>56029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7950D5E-73A4-4779-90F3-B914AFC5FA7D}"/>
            </a:ext>
          </a:extLst>
        </xdr:cNvPr>
        <xdr:cNvSpPr txBox="1"/>
      </xdr:nvSpPr>
      <xdr:spPr>
        <a:xfrm>
          <a:off x="9680418" y="397566"/>
          <a:ext cx="11734023" cy="801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Der Anteil der Bevölkerung mit Migrationshintergrund in Niedersachsen ist 2024 in allen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Altergruppen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gestiegen, lag aber weiterhin unter dem Bundeswert.</a:t>
          </a:r>
        </a:p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Die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höchsten Anstiege mit mehr als 4 Prozentpunkte, verzeichneten die Altersgruppen der 15 bis unter 25-jährigen (+4,4 Prozentpunkte), 35 bis unter 35-jährigen (+4,5 Prozentpunkte) und 45 bis unter 45- 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jährigen (4,8 Prozentpunkte).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Fast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jedes vierte Kind unter 15 Jahren hatte einen Migrationshintergrund,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bei den über 65-Jährigen traf dies hingegen nur auf etwa jede zehnte Person zu.</a:t>
          </a:r>
        </a:p>
        <a:p>
          <a:endParaRPr lang="de-DE" sz="1000" b="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de-D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34</xdr:row>
      <xdr:rowOff>33130</xdr:rowOff>
    </xdr:from>
    <xdr:to>
      <xdr:col>6</xdr:col>
      <xdr:colOff>153403</xdr:colOff>
      <xdr:row>36</xdr:row>
      <xdr:rowOff>4829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F4A5EAC8-58F3-497B-A023-1D7B0590A1E6}"/>
            </a:ext>
          </a:extLst>
        </xdr:cNvPr>
        <xdr:cNvSpPr txBox="1"/>
      </xdr:nvSpPr>
      <xdr:spPr>
        <a:xfrm>
          <a:off x="0" y="6510130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3225A23-60B2-4CCD-88E2-3B8405A83E2C}"/>
            </a:ext>
          </a:extLst>
        </xdr:cNvPr>
        <xdr:cNvSpPr txBox="1"/>
      </xdr:nvSpPr>
      <xdr:spPr>
        <a:xfrm>
          <a:off x="107346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46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62F79C1-7E0E-4983-8229-D341C7CD4BC8}"/>
            </a:ext>
          </a:extLst>
        </xdr:cNvPr>
        <xdr:cNvSpPr txBox="1"/>
      </xdr:nvSpPr>
      <xdr:spPr>
        <a:xfrm>
          <a:off x="6229350" y="15535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Pr&#252;fen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  <sheetName val="2.4"/>
      <sheetName val="3.4"/>
      <sheetName val="3.5"/>
      <sheetName val="4.1"/>
      <sheetName val="4.2"/>
      <sheetName val="4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2021 mit Migrationshintergrund (NI)</v>
          </cell>
          <cell r="B2">
            <v>36.200000000000003</v>
          </cell>
          <cell r="C2">
            <v>29.6</v>
          </cell>
          <cell r="D2">
            <v>29.2</v>
          </cell>
          <cell r="E2">
            <v>30</v>
          </cell>
          <cell r="F2">
            <v>21.8</v>
          </cell>
          <cell r="G2">
            <v>15.8</v>
          </cell>
          <cell r="H2">
            <v>11.4</v>
          </cell>
        </row>
        <row r="3">
          <cell r="A3" t="str">
            <v>2024 mit Migrationshintergrund (NI)</v>
          </cell>
          <cell r="B3">
            <v>38.5</v>
          </cell>
          <cell r="C3">
            <v>34</v>
          </cell>
          <cell r="D3">
            <v>31</v>
          </cell>
          <cell r="E3">
            <v>34.5</v>
          </cell>
          <cell r="F3">
            <v>26.6</v>
          </cell>
          <cell r="G3">
            <v>16.8</v>
          </cell>
          <cell r="H3">
            <v>13.1</v>
          </cell>
        </row>
        <row r="4">
          <cell r="A4" t="str">
            <v>2024 mit Migrationshintergrund (DE)</v>
          </cell>
          <cell r="B4">
            <v>42.5</v>
          </cell>
          <cell r="C4">
            <v>40</v>
          </cell>
          <cell r="D4">
            <v>38.1</v>
          </cell>
          <cell r="E4">
            <v>37.700000000000003</v>
          </cell>
          <cell r="F4">
            <v>33.6</v>
          </cell>
          <cell r="G4">
            <v>19.899999999999999</v>
          </cell>
          <cell r="H4">
            <v>15.1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3.1"/>
      <sheetName val="3.2"/>
      <sheetName val="3.3"/>
      <sheetName val="3.4"/>
      <sheetName val="3.5"/>
      <sheetName val="3.6"/>
      <sheetName val="4.1"/>
      <sheetName val="4.2"/>
      <sheetName val="4.3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>
            <v>36.200000000000003</v>
          </cell>
          <cell r="C2">
            <v>29.6</v>
          </cell>
          <cell r="D2">
            <v>29.2</v>
          </cell>
          <cell r="E2">
            <v>30</v>
          </cell>
          <cell r="F2">
            <v>21.8</v>
          </cell>
          <cell r="G2">
            <v>15.8</v>
          </cell>
          <cell r="H2">
            <v>11.4</v>
          </cell>
        </row>
        <row r="3">
          <cell r="B3">
            <v>38.5</v>
          </cell>
          <cell r="C3">
            <v>34</v>
          </cell>
          <cell r="D3">
            <v>31</v>
          </cell>
          <cell r="E3">
            <v>34.5</v>
          </cell>
          <cell r="F3">
            <v>26.6</v>
          </cell>
          <cell r="G3">
            <v>16.8</v>
          </cell>
          <cell r="H3">
            <v>13.1</v>
          </cell>
        </row>
        <row r="4">
          <cell r="B4">
            <v>42.5</v>
          </cell>
          <cell r="C4">
            <v>40</v>
          </cell>
          <cell r="D4">
            <v>38.1</v>
          </cell>
          <cell r="E4">
            <v>37.700000000000003</v>
          </cell>
          <cell r="F4">
            <v>33.6</v>
          </cell>
          <cell r="G4">
            <v>19.899999999999999</v>
          </cell>
          <cell r="H4">
            <v>15.1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9DB6-466A-4611-8B20-4F1BE6F893D8}">
  <dimension ref="A11:N37"/>
  <sheetViews>
    <sheetView tabSelected="1" topLeftCell="A7" zoomScale="115" zoomScaleNormal="115" workbookViewId="0">
      <selection activeCell="O21" sqref="O21"/>
    </sheetView>
  </sheetViews>
  <sheetFormatPr baseColWidth="10" defaultRowHeight="15" x14ac:dyDescent="0.25"/>
  <cols>
    <col min="11" max="11" width="20.85546875" customWidth="1"/>
    <col min="13" max="13" width="41.5703125" bestFit="1" customWidth="1"/>
  </cols>
  <sheetData>
    <row r="11" spans="13:14" x14ac:dyDescent="0.25">
      <c r="M11" s="1" t="s">
        <v>0</v>
      </c>
      <c r="N11" s="2"/>
    </row>
    <row r="12" spans="13:14" x14ac:dyDescent="0.25">
      <c r="M12" s="3" t="s">
        <v>1</v>
      </c>
      <c r="N12" s="4">
        <v>433000</v>
      </c>
    </row>
    <row r="13" spans="13:14" x14ac:dyDescent="0.25">
      <c r="M13" s="3" t="s">
        <v>2</v>
      </c>
      <c r="N13" s="4">
        <v>277000</v>
      </c>
    </row>
    <row r="14" spans="13:14" x14ac:dyDescent="0.25">
      <c r="M14" s="3" t="s">
        <v>3</v>
      </c>
      <c r="N14" s="4">
        <v>299000</v>
      </c>
    </row>
    <row r="15" spans="13:14" x14ac:dyDescent="0.25">
      <c r="M15" s="3" t="s">
        <v>4</v>
      </c>
      <c r="N15" s="4">
        <v>341000</v>
      </c>
    </row>
    <row r="16" spans="13:14" x14ac:dyDescent="0.25">
      <c r="M16" s="3" t="s">
        <v>5</v>
      </c>
      <c r="N16" s="4">
        <v>262000</v>
      </c>
    </row>
    <row r="17" spans="12:14" x14ac:dyDescent="0.25">
      <c r="M17" s="3" t="s">
        <v>6</v>
      </c>
      <c r="N17" s="4">
        <v>215000</v>
      </c>
    </row>
    <row r="18" spans="12:14" x14ac:dyDescent="0.25">
      <c r="M18" s="1" t="s">
        <v>7</v>
      </c>
      <c r="N18" s="5">
        <v>230000</v>
      </c>
    </row>
    <row r="19" spans="12:14" x14ac:dyDescent="0.25">
      <c r="M19" s="6" t="s">
        <v>18</v>
      </c>
      <c r="N19" s="7"/>
    </row>
    <row r="23" spans="12:14" x14ac:dyDescent="0.25">
      <c r="L23" s="7"/>
    </row>
    <row r="36" spans="1:1" x14ac:dyDescent="0.25">
      <c r="A36" s="3"/>
    </row>
    <row r="37" spans="1:1" x14ac:dyDescent="0.25">
      <c r="A37" s="8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BE4E-FAE2-4CCB-9020-D1A33B947DCE}">
  <dimension ref="A1:N16"/>
  <sheetViews>
    <sheetView workbookViewId="0">
      <selection activeCell="G2" sqref="G2"/>
    </sheetView>
  </sheetViews>
  <sheetFormatPr baseColWidth="10" defaultRowHeight="15" x14ac:dyDescent="0.25"/>
  <cols>
    <col min="1" max="1" width="51.140625" bestFit="1" customWidth="1"/>
    <col min="2" max="2" width="14.7109375" customWidth="1"/>
    <col min="3" max="3" width="19" customWidth="1"/>
    <col min="4" max="4" width="15" customWidth="1"/>
    <col min="5" max="5" width="13.85546875" customWidth="1"/>
  </cols>
  <sheetData>
    <row r="1" spans="1:14" x14ac:dyDescent="0.25">
      <c r="A1" s="9" t="s">
        <v>8</v>
      </c>
      <c r="B1" t="s">
        <v>9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7</v>
      </c>
    </row>
    <row r="2" spans="1:14" x14ac:dyDescent="0.25">
      <c r="A2" s="10" t="s">
        <v>10</v>
      </c>
      <c r="B2" s="11">
        <v>36.200000000000003</v>
      </c>
      <c r="C2" s="11">
        <v>29.6</v>
      </c>
      <c r="D2" s="11">
        <v>29.2</v>
      </c>
      <c r="E2" s="11">
        <v>30</v>
      </c>
      <c r="F2" s="11">
        <v>21.8</v>
      </c>
      <c r="G2" s="11">
        <v>15.8</v>
      </c>
      <c r="H2" s="11">
        <v>11.4</v>
      </c>
      <c r="I2" s="11"/>
      <c r="J2" s="11"/>
      <c r="K2" s="11"/>
      <c r="L2" s="11"/>
      <c r="M2" s="11"/>
      <c r="N2" s="12"/>
    </row>
    <row r="3" spans="1:14" x14ac:dyDescent="0.25">
      <c r="A3" s="10" t="s">
        <v>11</v>
      </c>
      <c r="B3" s="11">
        <v>38.5</v>
      </c>
      <c r="C3" s="11">
        <v>34</v>
      </c>
      <c r="D3" s="11">
        <v>31</v>
      </c>
      <c r="E3" s="11">
        <v>34.5</v>
      </c>
      <c r="F3" s="11">
        <v>26.6</v>
      </c>
      <c r="G3" s="11">
        <v>16.8</v>
      </c>
      <c r="H3" s="11">
        <v>13.1</v>
      </c>
      <c r="I3" s="11"/>
      <c r="J3" s="11"/>
      <c r="K3" s="11"/>
      <c r="L3" s="11"/>
      <c r="M3" s="11"/>
    </row>
    <row r="4" spans="1:14" x14ac:dyDescent="0.25">
      <c r="A4" s="10" t="s">
        <v>12</v>
      </c>
      <c r="B4" s="11">
        <v>42.5</v>
      </c>
      <c r="C4" s="11">
        <v>40</v>
      </c>
      <c r="D4" s="11">
        <v>38.1</v>
      </c>
      <c r="E4" s="11">
        <v>37.700000000000003</v>
      </c>
      <c r="F4" s="11">
        <v>33.6</v>
      </c>
      <c r="G4" s="11">
        <v>19.899999999999999</v>
      </c>
      <c r="H4" s="11">
        <v>15.1</v>
      </c>
      <c r="I4" s="11"/>
      <c r="J4" s="11"/>
      <c r="K4" s="11"/>
      <c r="L4" s="11"/>
      <c r="M4" s="11"/>
    </row>
    <row r="16" spans="1:14" x14ac:dyDescent="0.25">
      <c r="C16" s="7"/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Abb_1.2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2025-07-01T11:04:45Z</dcterms:created>
  <dcterms:modified xsi:type="dcterms:W3CDTF">2025-07-17T10:51:17Z</dcterms:modified>
</cp:coreProperties>
</file>