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L:\Dez22_Dez15_Austausch\Staatskanzlei\Integrationsrep_Diagramme\"/>
    </mc:Choice>
  </mc:AlternateContent>
  <xr:revisionPtr revIDLastSave="0" documentId="13_ncr:1_{51E5F5F8-AFAF-4A15-9D03-3EA27D8E52E9}" xr6:coauthVersionLast="47" xr6:coauthVersionMax="47" xr10:uidLastSave="{00000000-0000-0000-0000-000000000000}"/>
  <bookViews>
    <workbookView xWindow="28680" yWindow="-60" windowWidth="29040" windowHeight="17520" xr2:uid="{7DB7D3A8-9591-4840-BB1A-D65132D30378}"/>
  </bookViews>
  <sheets>
    <sheet name="Abb_2.3" sheetId="6" r:id="rId1"/>
    <sheet name="Daten"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3" l="1"/>
  <c r="D10" i="3"/>
  <c r="G9" i="3"/>
  <c r="D9" i="3"/>
</calcChain>
</file>

<file path=xl/sharedStrings.xml><?xml version="1.0" encoding="utf-8"?>
<sst xmlns="http://schemas.openxmlformats.org/spreadsheetml/2006/main" count="16" uniqueCount="12">
  <si>
    <t>Absolutwerte für 2024 in Niedersachsen:</t>
  </si>
  <si>
    <t>Schulabgängerinnen und Schulabgänger</t>
  </si>
  <si>
    <t>mit ausländischer Staatsangehörigkeit</t>
  </si>
  <si>
    <t>Darunter ohne Hauptschulabschluss</t>
  </si>
  <si>
    <t>mit deutscher Staatsangehörigkeit</t>
  </si>
  <si>
    <t>Schulabgänger</t>
  </si>
  <si>
    <t xml:space="preserve">Anteil der Schulabgängerinnen und Schulabgänger ohne Hauptschulabschluss nach Nationalität </t>
  </si>
  <si>
    <t>Deutsche</t>
  </si>
  <si>
    <t>ohne Hauptschulabschluss</t>
  </si>
  <si>
    <t>in Prozent</t>
  </si>
  <si>
    <t>Ausländer insgesamt</t>
  </si>
  <si>
    <t>Quelle: Landesamt für Statistik Niedersachsen - Schulstatistik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</si>
</sst>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sz val="10"/>
      <color theme="1"/>
      <name val="Arial"/>
      <family val="2"/>
    </font>
    <font>
      <sz val="6"/>
      <color rgb="FF000000"/>
      <name val="NDSFrutiger Light"/>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1" fillId="0" borderId="0" xfId="0" applyFont="1"/>
    <xf numFmtId="0" fontId="2" fillId="0" borderId="0" xfId="0" applyFont="1"/>
    <xf numFmtId="0" fontId="3" fillId="0" borderId="0" xfId="0" applyFont="1"/>
    <xf numFmtId="0" fontId="0" fillId="2" borderId="0" xfId="0" applyFill="1"/>
    <xf numFmtId="0" fontId="0" fillId="0" borderId="1" xfId="0" applyBorder="1"/>
    <xf numFmtId="0" fontId="1" fillId="0" borderId="0" xfId="0" applyFont="1" applyAlignment="1">
      <alignment horizontal="left" indent="1"/>
    </xf>
    <xf numFmtId="0" fontId="1" fillId="0" borderId="0" xfId="0" applyFont="1" applyAlignment="1">
      <alignment horizontal="left"/>
    </xf>
    <xf numFmtId="0" fontId="1" fillId="0" borderId="1" xfId="0" applyFont="1" applyBorder="1" applyAlignment="1">
      <alignment horizontal="left" indent="1"/>
    </xf>
    <xf numFmtId="164"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de-DE" sz="900">
                <a:latin typeface=" NDSFrutiger 55 Roman"/>
              </a:rPr>
              <a:t>2.3 Anteil der Schulabgängerinnen und Schulabgänger ohne Hauptschulabschluss in Niedersachsen</a:t>
            </a:r>
            <a:r>
              <a:rPr lang="de-DE" sz="900" baseline="0">
                <a:latin typeface=" NDSFrutiger 55 Roman"/>
              </a:rPr>
              <a:t> 2021 und 2024 </a:t>
            </a:r>
            <a:r>
              <a:rPr lang="de-DE" sz="900">
                <a:latin typeface=" NDSFrutiger 55 Roman"/>
              </a:rPr>
              <a:t>nach Nationalität in Prozent</a:t>
            </a:r>
          </a:p>
        </c:rich>
      </c:tx>
      <c:layout>
        <c:manualLayout>
          <c:xMode val="edge"/>
          <c:yMode val="edge"/>
          <c:x val="1.7307555890233053E-2"/>
          <c:y val="1.619695497246517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[1]Daten!$C$73</c:f>
              <c:strCache>
                <c:ptCount val="1"/>
                <c:pt idx="0">
                  <c:v>2021</c:v>
                </c:pt>
              </c:strCache>
            </c:strRef>
          </c:tx>
          <c:spPr>
            <a:solidFill>
              <a:srgbClr val="25494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NDSFrutiger Ligh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[1]Daten!$B$74:$B$75</c:f>
              <c:strCache>
                <c:ptCount val="2"/>
                <c:pt idx="0">
                  <c:v>mit ausländischer Staatsangehörigkeit</c:v>
                </c:pt>
                <c:pt idx="1">
                  <c:v>mit deutscher Staatsangehörigkeit</c:v>
                </c:pt>
              </c:strCache>
            </c:strRef>
          </c:cat>
          <c:val>
            <c:numRef>
              <c:f>[1]Daten!$C$74:$C$75</c:f>
              <c:numCache>
                <c:formatCode>General</c:formatCode>
                <c:ptCount val="2"/>
                <c:pt idx="0">
                  <c:v>18.628203160963633</c:v>
                </c:pt>
                <c:pt idx="1">
                  <c:v>4.8</c:v>
                </c:pt>
              </c:numCache>
            </c:numRef>
          </c:val>
          <c:extLst>
            <c:ext xmlns:c16="http://schemas.microsoft.com/office/drawing/2014/chart" uri="{C3380CC4-5D6E-409C-BE32-E72D297353CC}">
              <c16:uniqueId val="{00000000-F2CA-4274-B376-BBCF07187CA9}"/>
            </c:ext>
          </c:extLst>
        </c:ser>
        <c:ser>
          <c:idx val="1"/>
          <c:order val="1"/>
          <c:tx>
            <c:strRef>
              <c:f>[1]Daten!$D$73</c:f>
              <c:strCache>
                <c:ptCount val="1"/>
                <c:pt idx="0">
                  <c:v>2024</c:v>
                </c:pt>
              </c:strCache>
            </c:strRef>
          </c:tx>
          <c:spPr>
            <a:solidFill>
              <a:srgbClr val="569C7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NDSFrutiger Ligh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[1]Daten!$B$74:$B$75</c:f>
              <c:strCache>
                <c:ptCount val="2"/>
                <c:pt idx="0">
                  <c:v>mit ausländischer Staatsangehörigkeit</c:v>
                </c:pt>
                <c:pt idx="1">
                  <c:v>mit deutscher Staatsangehörigkeit</c:v>
                </c:pt>
              </c:strCache>
            </c:strRef>
          </c:cat>
          <c:val>
            <c:numRef>
              <c:f>[1]Daten!$D$74:$D$75</c:f>
              <c:numCache>
                <c:formatCode>General</c:formatCode>
                <c:ptCount val="2"/>
                <c:pt idx="0">
                  <c:v>27.78170793329965</c:v>
                </c:pt>
                <c:pt idx="1">
                  <c:v>5.9</c:v>
                </c:pt>
              </c:numCache>
            </c:numRef>
          </c:val>
          <c:extLst>
            <c:ext xmlns:c16="http://schemas.microsoft.com/office/drawing/2014/chart" uri="{C3380CC4-5D6E-409C-BE32-E72D297353CC}">
              <c16:uniqueId val="{00000001-F2CA-4274-B376-BBCF07187CA9}"/>
            </c:ext>
          </c:extLst>
        </c:ser>
        <c:dLbls>
          <c:showLegendKey val="0"/>
          <c:showVal val="0"/>
          <c:showCatName val="0"/>
          <c:showSerName val="0"/>
          <c:showPercent val="0"/>
          <c:showBubbleSize val="0"/>
        </c:dLbls>
        <c:gapWidth val="219"/>
        <c:overlap val="-27"/>
        <c:axId val="922991384"/>
        <c:axId val="922998272"/>
      </c:barChart>
      <c:catAx>
        <c:axId val="922991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NDSFrutiger Light"/>
                <a:ea typeface="+mn-ea"/>
                <a:cs typeface="+mn-cs"/>
              </a:defRPr>
            </a:pPr>
            <a:endParaRPr lang="de-DE"/>
          </a:p>
        </c:txPr>
        <c:crossAx val="922998272"/>
        <c:crosses val="autoZero"/>
        <c:auto val="1"/>
        <c:lblAlgn val="ctr"/>
        <c:lblOffset val="100"/>
        <c:noMultiLvlLbl val="0"/>
      </c:catAx>
      <c:valAx>
        <c:axId val="9229982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22991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NDSFrutiger Light"/>
              <a:ea typeface="+mn-ea"/>
              <a:cs typeface="+mn-cs"/>
            </a:defRPr>
          </a:pPr>
          <a:endParaRPr lang="de-D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228600</xdr:colOff>
      <xdr:row>0</xdr:row>
      <xdr:rowOff>34290</xdr:rowOff>
    </xdr:from>
    <xdr:to>
      <xdr:col>7</xdr:col>
      <xdr:colOff>281940</xdr:colOff>
      <xdr:row>21</xdr:row>
      <xdr:rowOff>114300</xdr:rowOff>
    </xdr:to>
    <xdr:graphicFrame macro="">
      <xdr:nvGraphicFramePr>
        <xdr:cNvPr id="2" name="Diagramm 1">
          <a:extLst>
            <a:ext uri="{FF2B5EF4-FFF2-40B4-BE49-F238E27FC236}">
              <a16:creationId xmlns:a16="http://schemas.microsoft.com/office/drawing/2014/main" id="{CD7A7D41-9D8A-4F30-9CC9-33559A8DF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437322</xdr:colOff>
      <xdr:row>0</xdr:row>
      <xdr:rowOff>165652</xdr:rowOff>
    </xdr:from>
    <xdr:to>
      <xdr:col>14</xdr:col>
      <xdr:colOff>238539</xdr:colOff>
      <xdr:row>6</xdr:row>
      <xdr:rowOff>41413</xdr:rowOff>
    </xdr:to>
    <xdr:sp macro="" textlink="">
      <xdr:nvSpPr>
        <xdr:cNvPr id="3" name="Textfeld 2">
          <a:extLst>
            <a:ext uri="{FF2B5EF4-FFF2-40B4-BE49-F238E27FC236}">
              <a16:creationId xmlns:a16="http://schemas.microsoft.com/office/drawing/2014/main" id="{BBC197A2-0642-4DBE-8721-5EAE4F789973}"/>
            </a:ext>
          </a:extLst>
        </xdr:cNvPr>
        <xdr:cNvSpPr txBox="1"/>
      </xdr:nvSpPr>
      <xdr:spPr>
        <a:xfrm>
          <a:off x="5771322" y="165652"/>
          <a:ext cx="6775174" cy="10187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000" b="0" i="0" baseline="0">
              <a:solidFill>
                <a:schemeClr val="dk1"/>
              </a:solidFill>
              <a:effectLst/>
              <a:latin typeface="Arial" panose="020B0604020202020204" pitchFamily="34" charset="0"/>
              <a:ea typeface="+mn-ea"/>
              <a:cs typeface="Arial" panose="020B0604020202020204" pitchFamily="34" charset="0"/>
            </a:rPr>
            <a:t>- Im Jahr 2024 stieg sowohl bei Schulabgängerinnen und Schulabgängern mit ausländischer als auch mit deutscher Staatsangehörigkeit der Anteil derjenigen, die die Schule ohne Hauptschulabschluss verließen. Besonders hoch fiel dieser Anstieg bei den ausländischen Schülerinnen und Schülern aus (+9,2 Prozentpunkte). </a:t>
          </a:r>
        </a:p>
        <a:p>
          <a:r>
            <a:rPr lang="de-DE" sz="1000" b="0" i="0" baseline="0">
              <a:solidFill>
                <a:schemeClr val="dk1"/>
              </a:solidFill>
              <a:effectLst/>
              <a:latin typeface="Arial" panose="020B0604020202020204" pitchFamily="34" charset="0"/>
              <a:ea typeface="+mn-ea"/>
              <a:cs typeface="Arial" panose="020B0604020202020204" pitchFamily="34" charset="0"/>
            </a:rPr>
            <a:t>- Über ein Viertel der ausländischen Schulabgängerinnen und Schulabgänger verließ 2024 die Schule ohne  </a:t>
          </a:r>
        </a:p>
        <a:p>
          <a:r>
            <a:rPr lang="de-DE" sz="1000" b="0" i="0" baseline="0">
              <a:solidFill>
                <a:schemeClr val="dk1"/>
              </a:solidFill>
              <a:effectLst/>
              <a:latin typeface="Arial" panose="020B0604020202020204" pitchFamily="34" charset="0"/>
              <a:ea typeface="+mn-ea"/>
              <a:cs typeface="Arial" panose="020B0604020202020204" pitchFamily="34" charset="0"/>
            </a:rPr>
            <a:t>  Hauptschulabschluss.</a:t>
          </a:r>
        </a:p>
      </xdr:txBody>
    </xdr:sp>
    <xdr:clientData/>
  </xdr:twoCellAnchor>
  <xdr:twoCellAnchor>
    <xdr:from>
      <xdr:col>0</xdr:col>
      <xdr:colOff>182217</xdr:colOff>
      <xdr:row>20</xdr:row>
      <xdr:rowOff>165652</xdr:rowOff>
    </xdr:from>
    <xdr:to>
      <xdr:col>6</xdr:col>
      <xdr:colOff>372026</xdr:colOff>
      <xdr:row>22</xdr:row>
      <xdr:rowOff>7629</xdr:rowOff>
    </xdr:to>
    <xdr:sp macro="" textlink="">
      <xdr:nvSpPr>
        <xdr:cNvPr id="5" name="Textfeld 4">
          <a:extLst>
            <a:ext uri="{FF2B5EF4-FFF2-40B4-BE49-F238E27FC236}">
              <a16:creationId xmlns:a16="http://schemas.microsoft.com/office/drawing/2014/main" id="{25803D31-58E9-42B5-870B-90930CAA7458}"/>
            </a:ext>
          </a:extLst>
        </xdr:cNvPr>
        <xdr:cNvSpPr txBox="1"/>
      </xdr:nvSpPr>
      <xdr:spPr>
        <a:xfrm>
          <a:off x="182217" y="3975652"/>
          <a:ext cx="4761809" cy="2229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de-DE" sz="600">
              <a:latin typeface="NDSFrutiger Light"/>
            </a:rPr>
            <a:t>Quelle: Landesamt für Statistik Niedersachsen - Schulstatistik 2021 und 2024</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4731" cy="264560"/>
    <xdr:sp macro="" textlink="">
      <xdr:nvSpPr>
        <xdr:cNvPr id="2" name="Textfeld 1">
          <a:extLst>
            <a:ext uri="{FF2B5EF4-FFF2-40B4-BE49-F238E27FC236}">
              <a16:creationId xmlns:a16="http://schemas.microsoft.com/office/drawing/2014/main" id="{3B8A8C77-0416-49BF-B911-9522B087305C}"/>
            </a:ext>
          </a:extLst>
        </xdr:cNvPr>
        <xdr:cNvSpPr txBox="1"/>
      </xdr:nvSpPr>
      <xdr:spPr>
        <a:xfrm>
          <a:off x="11534775" y="285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0</xdr:col>
      <xdr:colOff>0</xdr:colOff>
      <xdr:row>7</xdr:row>
      <xdr:rowOff>104775</xdr:rowOff>
    </xdr:from>
    <xdr:ext cx="184731" cy="264560"/>
    <xdr:sp macro="" textlink="">
      <xdr:nvSpPr>
        <xdr:cNvPr id="3" name="Textfeld 2">
          <a:extLst>
            <a:ext uri="{FF2B5EF4-FFF2-40B4-BE49-F238E27FC236}">
              <a16:creationId xmlns:a16="http://schemas.microsoft.com/office/drawing/2014/main" id="{262A2828-521E-4E8D-AE3A-DFA79EC9B2F5}"/>
            </a:ext>
          </a:extLst>
        </xdr:cNvPr>
        <xdr:cNvSpPr txBox="1"/>
      </xdr:nvSpPr>
      <xdr:spPr>
        <a:xfrm>
          <a:off x="6229350" y="16297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ikrozensus\Mikrozensustabellen\Ver&#246;ffentlichungen\Integrationsreport_Staatskanzlei\2025\Bearbeitung\Ergebnisse%20und%20Diagramme_Migration_MZ_2025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sheetName val="1.2"/>
      <sheetName val="1.3"/>
      <sheetName val="1.4"/>
      <sheetName val="1.6"/>
      <sheetName val="1.5"/>
      <sheetName val="2.1"/>
      <sheetName val="2.2"/>
      <sheetName val="2.3"/>
      <sheetName val="3.1"/>
      <sheetName val="3.2"/>
      <sheetName val="3.3"/>
      <sheetName val="BeruflAbsch"/>
      <sheetName val="Abb8"/>
      <sheetName val="Dat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2021 mit Migrationshintergrund (NI)</v>
          </cell>
        </row>
        <row r="73">
          <cell r="C73">
            <v>2021</v>
          </cell>
          <cell r="D73">
            <v>2024</v>
          </cell>
        </row>
        <row r="74">
          <cell r="B74" t="str">
            <v>mit ausländischer Staatsangehörigkeit</v>
          </cell>
          <cell r="C74">
            <v>18.628203160963633</v>
          </cell>
          <cell r="D74">
            <v>27.78170793329965</v>
          </cell>
        </row>
        <row r="75">
          <cell r="B75" t="str">
            <v>mit deutscher Staatsangehörigkeit</v>
          </cell>
          <cell r="C75">
            <v>4.8</v>
          </cell>
          <cell r="D75">
            <v>5.9</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30F93-7310-4BF9-B21C-F04F7D0279F5}">
  <dimension ref="I10:J22"/>
  <sheetViews>
    <sheetView tabSelected="1" topLeftCell="D1" zoomScale="160" zoomScaleNormal="160" workbookViewId="0">
      <selection activeCell="O14" sqref="O14"/>
    </sheetView>
  </sheetViews>
  <sheetFormatPr baseColWidth="10" defaultRowHeight="15"/>
  <cols>
    <col min="9" max="9" width="36" customWidth="1"/>
  </cols>
  <sheetData>
    <row r="10" spans="9:10">
      <c r="I10" s="1" t="s">
        <v>0</v>
      </c>
      <c r="J10" s="6"/>
    </row>
    <row r="11" spans="9:10">
      <c r="I11" s="2" t="s">
        <v>1</v>
      </c>
    </row>
    <row r="12" spans="9:10">
      <c r="I12" s="2" t="s">
        <v>2</v>
      </c>
      <c r="J12" s="2">
        <v>9895</v>
      </c>
    </row>
    <row r="13" spans="9:10">
      <c r="I13" s="7" t="s">
        <v>3</v>
      </c>
      <c r="J13" s="2">
        <v>2749</v>
      </c>
    </row>
    <row r="14" spans="9:10">
      <c r="I14" s="2" t="s">
        <v>1</v>
      </c>
      <c r="J14" s="2"/>
    </row>
    <row r="15" spans="9:10">
      <c r="I15" s="2" t="s">
        <v>4</v>
      </c>
      <c r="J15" s="2">
        <v>69594</v>
      </c>
    </row>
    <row r="16" spans="9:10">
      <c r="I16" s="9" t="s">
        <v>3</v>
      </c>
      <c r="J16" s="1">
        <v>6883</v>
      </c>
    </row>
    <row r="17" spans="9:9">
      <c r="I17" s="3" t="s">
        <v>11</v>
      </c>
    </row>
    <row r="20" spans="9:9">
      <c r="I20" s="8"/>
    </row>
    <row r="21" spans="9:9">
      <c r="I21" s="2"/>
    </row>
    <row r="22" spans="9:9">
      <c r="I22" s="7"/>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1C7DD-EFB4-4C73-9036-6AEF9F136488}">
  <dimension ref="A7:G10"/>
  <sheetViews>
    <sheetView topLeftCell="A7" workbookViewId="0">
      <selection activeCell="B18" sqref="B18"/>
    </sheetView>
  </sheetViews>
  <sheetFormatPr baseColWidth="10" defaultRowHeight="15"/>
  <sheetData>
    <row r="7" spans="1:7">
      <c r="A7" s="4" t="s">
        <v>5</v>
      </c>
    </row>
    <row r="8" spans="1:7">
      <c r="A8" s="5" t="s">
        <v>6</v>
      </c>
      <c r="B8" t="s">
        <v>7</v>
      </c>
      <c r="C8" t="s">
        <v>8</v>
      </c>
      <c r="D8" t="s">
        <v>9</v>
      </c>
      <c r="E8" t="s">
        <v>10</v>
      </c>
      <c r="F8" t="s">
        <v>8</v>
      </c>
      <c r="G8" t="s">
        <v>9</v>
      </c>
    </row>
    <row r="9" spans="1:7">
      <c r="A9" s="5">
        <v>2024</v>
      </c>
      <c r="B9">
        <v>69594</v>
      </c>
      <c r="C9">
        <v>4134</v>
      </c>
      <c r="D9" s="10">
        <f>C9/B9*100</f>
        <v>5.9401672557979142</v>
      </c>
      <c r="E9">
        <v>9895</v>
      </c>
      <c r="F9">
        <v>2749</v>
      </c>
      <c r="G9" s="10">
        <f>F9/E9*100</f>
        <v>27.78170793329965</v>
      </c>
    </row>
    <row r="10" spans="1:7">
      <c r="A10" s="5">
        <v>2021</v>
      </c>
      <c r="B10">
        <v>69802</v>
      </c>
      <c r="C10">
        <v>3376</v>
      </c>
      <c r="D10" s="10">
        <f>C10/B10*100</f>
        <v>4.8365376350247846</v>
      </c>
      <c r="E10">
        <v>6517</v>
      </c>
      <c r="F10">
        <v>1214</v>
      </c>
      <c r="G10" s="10">
        <f>F10/E10*100</f>
        <v>18.628203160963633</v>
      </c>
    </row>
  </sheetData>
  <pageMargins left="0.7" right="0.7" top="0.78740157499999996" bottom="0.78740157499999996"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Abb_2.3</vt:lpstr>
      <vt:lpstr>Daten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Saraval, Daniel (LSN)</dc:creator>
  <cp:lastModifiedBy>Saraval, Daniel (LSN)</cp:lastModifiedBy>
  <dcterms:created xsi:type="dcterms:W3CDTF">2025-07-04T11:46:06Z</dcterms:created>
  <dcterms:modified xsi:type="dcterms:W3CDTF">2025-07-11T11:19:25Z</dcterms:modified>
</cp:coreProperties>
</file>