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11A48C40-6612-4534-AFAA-EE7766A2F7BB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3.5" sheetId="10" r:id="rId1"/>
    <sheet name="Daten" sheetId="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a1" localSheetId="0">#REF!</definedName>
    <definedName name="__a1">#REF!</definedName>
    <definedName name="__Wkr249" localSheetId="0">#REF!</definedName>
    <definedName name="__Wkr249">#REF!</definedName>
    <definedName name="_1.1.__Entwicklung_des_Außenhandels_Brandenburgs_nach_wichtigen_Warengruppen" localSheetId="0">#REF!</definedName>
    <definedName name="_1.1.__Entwicklung_des_Außenhandels_Brandenburgs_nach_wichtigen_Warengruppen">#REF!</definedName>
    <definedName name="_1.2.__Der_Außenhandel_Brandenburgs_nach_Ländergruppen_und_wichtigen_Warengruppen_________im_Dezember_2008" localSheetId="0">#REF!,#REF!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 localSheetId="0">#REF!</definedName>
    <definedName name="_1.3.__Der_Außenhandel_Brandenburgs_nach_Ländergruppen_und_wichtigen_Warengruppen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Wkr249">#REF!</definedName>
    <definedName name="A_Start">#REF!</definedName>
    <definedName name="agggdafgdagd">#REF!</definedName>
    <definedName name="alt" localSheetId="0" hidden="1">{"'Prod 00j at (2)'!$A$5:$N$1224"}</definedName>
    <definedName name="alt" hidden="1">{"'Prod 00j at (2)'!$A$5:$N$1224"}</definedName>
    <definedName name="alte" localSheetId="0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>#REF!</definedName>
    <definedName name="atv">#REF!</definedName>
    <definedName name="b" localSheetId="0" hidden="1">{"'Prod 00j at (2)'!$A$5:$N$1224"}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>[3]Hilfe!#REF!</definedName>
    <definedName name="C_Navigieren">[3]Hilfe!#REF!</definedName>
    <definedName name="C_Progr">[3]Hilfe!#REF!</definedName>
    <definedName name="ccc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>#REF!</definedName>
    <definedName name="Druckbereich1.1">#REF!</definedName>
    <definedName name="Druckbereich11">#REF!</definedName>
    <definedName name="druckbereich12">#REF!</definedName>
    <definedName name="Druckbereich4">#REF!</definedName>
    <definedName name="Erläuterungen" localSheetId="0" hidden="1">{"'Prod 00j at (2)'!$A$5:$N$1224"}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>[5]!gewAbgeo</definedName>
    <definedName name="Haf">'[6]Tabelle 8.5 - 8.7'!$H$77</definedName>
    <definedName name="HTML_CodePage" hidden="1">1252</definedName>
    <definedName name="HTML_Control" localSheetId="0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artoffel">'[7]alle Sorten'!$I$437</definedName>
    <definedName name="KH_D_SORT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>#REF!</definedName>
    <definedName name="männlich">#REF!</definedName>
    <definedName name="nepp" localSheetId="0" hidden="1">{"'Prod 00j at (2)'!$A$5:$N$1224"}</definedName>
    <definedName name="nepp" hidden="1">{"'Prod 00j at (2)'!$A$5:$N$1224"}</definedName>
    <definedName name="neu" localSheetId="0" hidden="1">{"'Prod 00j at (2)'!$A$5:$N$1224"}</definedName>
    <definedName name="neu" hidden="1">{"'Prod 00j at (2)'!$A$5:$N$1224"}</definedName>
    <definedName name="neue" localSheetId="0" hidden="1">{"'Prod 00j at (2)'!$A$5:$N$1224"}</definedName>
    <definedName name="neue" hidden="1">{"'Prod 00j at (2)'!$A$5:$N$1224"}</definedName>
    <definedName name="neuer" localSheetId="0" hidden="1">{"'Prod 00j at (2)'!$A$5:$N$1224"}</definedName>
    <definedName name="neuer" hidden="1">{"'Prod 00j at (2)'!$A$5:$N$1224"}</definedName>
    <definedName name="neues" localSheetId="0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>#REF!</definedName>
    <definedName name="SatzMax" hidden="1">24</definedName>
    <definedName name="SatzPos" hidden="1">1</definedName>
    <definedName name="Schl_ICD9_Shortlist">#REF!</definedName>
    <definedName name="scv" localSheetId="0" hidden="1">{"'Prod 00j at (2)'!$A$5:$N$1224"}</definedName>
    <definedName name="scv" hidden="1">{"'Prod 00j at (2)'!$A$5:$N$1224"}</definedName>
    <definedName name="Sog">'[6]Tabelle 8.5 - 8.7'!$H$76</definedName>
    <definedName name="TAB12NEU" localSheetId="0" hidden="1">{"'Prod 00j at (2)'!$A$5:$N$1224"}</definedName>
    <definedName name="TAB12NEU" hidden="1">{"'Prod 00j at (2)'!$A$5:$N$1224"}</definedName>
    <definedName name="Titel1">[8]Erst94!#REF!</definedName>
    <definedName name="Trit">'[6]Tabelle 8.5 - 8.7'!$H$78</definedName>
    <definedName name="U4a">[9]T7E!#REF!</definedName>
    <definedName name="vö">#REF!</definedName>
    <definedName name="vor_neu" localSheetId="0" hidden="1">{"'Prod 00j at (2)'!$A$5:$N$1224"}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>#REF!</definedName>
    <definedName name="wrn.Bestellformular." localSheetId="0" hidden="1">{#N/A,#N/A,FALSE,"Bestellformular"}</definedName>
    <definedName name="wrn.Bestellformular." hidden="1">{#N/A,#N/A,FALSE,"Bestellformular"}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>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<sst xmlns="http://schemas.openxmlformats.org/spreadsheetml/2006/main" count="18" uniqueCount="18">
  <si>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2024 mit Migrationshintergrund (DE)</t>
  </si>
  <si>
    <t>2024 mit Migrationshintergrund (NI)</t>
  </si>
  <si>
    <t>Absolutwerte für 2024 mit MH in Niedersachsen:</t>
  </si>
  <si>
    <t>2021 mit Migrationshintergrund (NI)</t>
  </si>
  <si>
    <t>15 bis unter 25 Jahre</t>
  </si>
  <si>
    <t>25 bis unter 35 Jahre</t>
  </si>
  <si>
    <t>35 bis unter 45 Jahre</t>
  </si>
  <si>
    <t>45 bis unter 55 Jahre</t>
  </si>
  <si>
    <t>55 bis unter 65 Jahre</t>
  </si>
  <si>
    <t>15 bis unter 65 Jahre</t>
  </si>
  <si>
    <t>Erwerbslosenquote</t>
  </si>
  <si>
    <t>15 bis unter 25</t>
  </si>
  <si>
    <t>25 bis unter 35</t>
  </si>
  <si>
    <t>35 bis unter 45</t>
  </si>
  <si>
    <t>45 bis unter 55</t>
  </si>
  <si>
    <t>55 bis unter 65</t>
  </si>
  <si>
    <t>15 bis unter 65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</si>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</sst>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(#,##0\)"/>
    <numFmt numFmtId="166" formatCode="\(#,##0.0\)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MetaNormalLF-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3" fontId="1" fillId="0" borderId="0" xfId="0" applyNumberFormat="1" applyFont="1"/>
    <xf numFmtId="3" fontId="1" fillId="0" borderId="1" xfId="0" applyNumberFormat="1" applyFont="1" applyBorder="1"/>
    <xf numFmtId="0" fontId="3" fillId="0" borderId="0" xfId="0" applyFont="1"/>
    <xf numFmtId="164" fontId="0" fillId="0" borderId="0" xfId="0" applyNumberFormat="1"/>
    <xf numFmtId="0" fontId="4" fillId="0" borderId="1" xfId="0" applyFont="1" applyBorder="1"/>
    <xf numFmtId="165" fontId="5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left"/>
    </xf>
    <xf numFmtId="3" fontId="0" fillId="0" borderId="0" xfId="0" applyNumberFormat="1"/>
    <xf numFmtId="0" fontId="1" fillId="0" borderId="0" xfId="0" applyFont="1" applyAlignment="1">
      <alignment vertical="center"/>
    </xf>
    <xf numFmtId="166" fontId="6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 NDSFrutiger 55 Roman"/>
                <a:ea typeface="+mn-ea"/>
                <a:cs typeface="Arial" panose="020B0604020202020204" pitchFamily="34" charset="0"/>
              </a:rPr>
              <a:t>3.5 Erwerbslosenanteil der Bevölkerung mit Migrationshintergrund in Niedersachsen und in Deutschland 2021 und 2024 in der Altersgruppe 15 bis unter 65 Jahren </a:t>
            </a:r>
            <a:r>
              <a:rPr lang="de-DE" sz="900" b="0">
                <a:latin typeface=" NDSFrutiger 55 Roman"/>
              </a:rPr>
              <a:t>in</a:t>
            </a:r>
            <a:r>
              <a:rPr lang="de-DE" sz="900" b="0" baseline="0">
                <a:latin typeface=" NDSFrutiger 55 Roman"/>
              </a:rPr>
              <a:t> Prozent</a:t>
            </a:r>
            <a:endParaRPr lang="de-DE" sz="900" b="0">
              <a:latin typeface=" NDSFrutiger 55 Roman"/>
            </a:endParaRPr>
          </a:p>
        </c:rich>
      </c:tx>
      <c:layout>
        <c:manualLayout>
          <c:xMode val="edge"/>
          <c:yMode val="edge"/>
          <c:x val="1.9418545263727783E-3"/>
          <c:y val="5.93471810089020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9841843926275894E-2"/>
          <c:y val="8.1760633036597433E-2"/>
          <c:w val="0.89764171935323644"/>
          <c:h val="0.853615582918604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[11]Daten!$A$98</c:f>
              <c:strCache>
                <c:ptCount val="1"/>
                <c:pt idx="0">
                  <c:v>2021 mit Migrationshintergrund (NI)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[11]Daten!$B$97:$G$97</c:f>
              <c:strCache>
                <c:ptCount val="6"/>
                <c:pt idx="0">
                  <c:v>15 bis unter 25</c:v>
                </c:pt>
                <c:pt idx="1">
                  <c:v>25 bis unter 35</c:v>
                </c:pt>
                <c:pt idx="2">
                  <c:v>35 bis unter 45</c:v>
                </c:pt>
                <c:pt idx="3">
                  <c:v>45 bis unter 55</c:v>
                </c:pt>
                <c:pt idx="4">
                  <c:v>55 bis unter 65</c:v>
                </c:pt>
                <c:pt idx="5">
                  <c:v>15 bis unter 65</c:v>
                </c:pt>
              </c:strCache>
            </c:strRef>
          </c:cat>
          <c:val>
            <c:numRef>
              <c:f>[11]Daten!$B$98:$G$98</c:f>
              <c:numCache>
                <c:formatCode>General</c:formatCode>
                <c:ptCount val="6"/>
                <c:pt idx="0">
                  <c:v>4.2681339361294564</c:v>
                </c:pt>
                <c:pt idx="1">
                  <c:v>5.3431537373712468</c:v>
                </c:pt>
                <c:pt idx="2">
                  <c:v>3.6372294555754561</c:v>
                </c:pt>
                <c:pt idx="3">
                  <c:v>3.8543860830348851</c:v>
                </c:pt>
                <c:pt idx="4">
                  <c:v>3.3426168057113923</c:v>
                </c:pt>
                <c:pt idx="5">
                  <c:v>4.1380065294078676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7-4A72-92B8-448C3E50E55F}"/>
            </c:ext>
          </c:extLst>
        </c:ser>
        <c:ser>
          <c:idx val="1"/>
          <c:order val="1"/>
          <c:tx>
            <c:strRef>
              <c:f>[11]Daten!$A$99</c:f>
              <c:strCache>
                <c:ptCount val="1"/>
                <c:pt idx="0">
                  <c:v>2024 mit Migrationshintergrund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[11]Daten!$B$97:$G$97</c:f>
              <c:strCache>
                <c:ptCount val="6"/>
                <c:pt idx="0">
                  <c:v>15 bis unter 25</c:v>
                </c:pt>
                <c:pt idx="1">
                  <c:v>25 bis unter 35</c:v>
                </c:pt>
                <c:pt idx="2">
                  <c:v>35 bis unter 45</c:v>
                </c:pt>
                <c:pt idx="3">
                  <c:v>45 bis unter 55</c:v>
                </c:pt>
                <c:pt idx="4">
                  <c:v>55 bis unter 65</c:v>
                </c:pt>
                <c:pt idx="5">
                  <c:v>15 bis unter 65</c:v>
                </c:pt>
              </c:strCache>
            </c:strRef>
          </c:cat>
          <c:val>
            <c:numRef>
              <c:f>[11]Daten!$B$99:$G$99</c:f>
              <c:numCache>
                <c:formatCode>General</c:formatCode>
                <c:ptCount val="6"/>
                <c:pt idx="0">
                  <c:v>4.7600712332387642</c:v>
                </c:pt>
                <c:pt idx="1">
                  <c:v>5.4143328078142172</c:v>
                </c:pt>
                <c:pt idx="2">
                  <c:v>4.4319390466277104</c:v>
                </c:pt>
                <c:pt idx="3">
                  <c:v>3.4068500309018721</c:v>
                </c:pt>
                <c:pt idx="4">
                  <c:v>2.9510756166619569</c:v>
                </c:pt>
                <c:pt idx="5">
                  <c:v>4.2862562652155383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7-4A72-92B8-448C3E50E55F}"/>
            </c:ext>
          </c:extLst>
        </c:ser>
        <c:ser>
          <c:idx val="2"/>
          <c:order val="2"/>
          <c:tx>
            <c:strRef>
              <c:f>[11]Daten!$A$100</c:f>
              <c:strCache>
                <c:ptCount val="1"/>
                <c:pt idx="0">
                  <c:v>2024 mit Migrationshintergrund (DE)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[11]Daten!$B$97:$G$97</c:f>
              <c:strCache>
                <c:ptCount val="6"/>
                <c:pt idx="0">
                  <c:v>15 bis unter 25</c:v>
                </c:pt>
                <c:pt idx="1">
                  <c:v>25 bis unter 35</c:v>
                </c:pt>
                <c:pt idx="2">
                  <c:v>35 bis unter 45</c:v>
                </c:pt>
                <c:pt idx="3">
                  <c:v>45 bis unter 55</c:v>
                </c:pt>
                <c:pt idx="4">
                  <c:v>55 bis unter 65</c:v>
                </c:pt>
                <c:pt idx="5">
                  <c:v>15 bis unter 65</c:v>
                </c:pt>
              </c:strCache>
            </c:strRef>
          </c:cat>
          <c:val>
            <c:numRef>
              <c:f>[11]Daten!$B$100:$G$100</c:f>
              <c:numCache>
                <c:formatCode>General</c:formatCode>
                <c:ptCount val="6"/>
                <c:pt idx="0">
                  <c:v>4.72735786683507</c:v>
                </c:pt>
                <c:pt idx="1">
                  <c:v>5.3312116208808513</c:v>
                </c:pt>
                <c:pt idx="2">
                  <c:v>4.7384591222219354</c:v>
                </c:pt>
                <c:pt idx="3">
                  <c:v>3.7724139158254291</c:v>
                </c:pt>
                <c:pt idx="4">
                  <c:v>2.8825253239512829</c:v>
                </c:pt>
                <c:pt idx="5">
                  <c:v>4.4011541808254453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C7-4A72-92B8-448C3E50E5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6382912"/>
        <c:axId val="676383240"/>
      </c:barChart>
      <c:catAx>
        <c:axId val="6763829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76383240"/>
        <c:crosses val="autoZero"/>
        <c:auto val="1"/>
        <c:lblAlgn val="ctr"/>
        <c:lblOffset val="100"/>
        <c:noMultiLvlLbl val="0"/>
      </c:catAx>
      <c:valAx>
        <c:axId val="67638324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67638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667076361871548E-2"/>
          <c:y val="0.94526741279001847"/>
          <c:w val="0.77691116203380828"/>
          <c:h val="3.099371480642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120514</xdr:colOff>
      <xdr:row>33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63C3DBF-A522-4FA3-8E1A-DA2F60685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66260</xdr:colOff>
      <xdr:row>1</xdr:row>
      <xdr:rowOff>182218</xdr:rowOff>
    </xdr:from>
    <xdr:to>
      <xdr:col>19</xdr:col>
      <xdr:colOff>364435</xdr:colOff>
      <xdr:row>8</xdr:row>
      <xdr:rowOff>41413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1001342E-56A8-419F-B8A8-9BEB569A9D99}"/>
            </a:ext>
          </a:extLst>
        </xdr:cNvPr>
        <xdr:cNvSpPr txBox="1"/>
      </xdr:nvSpPr>
      <xdr:spPr>
        <a:xfrm>
          <a:off x="9076910" y="372718"/>
          <a:ext cx="8403950" cy="11926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Sowohl in Niedersachsen als auch bundesweit verzeichneten die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jüngeren Altersgruppen (15–34 Jahre) die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höchsten Erwerbslosenanteile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Diese lagen über dem Durchschnitt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von 4,3  bzw. 4,4 %. </a:t>
          </a:r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 Anteil der Erwerbslosen in den mittleren Altersgruppen lag in Niedersachsen hingegen unter dem Durschnitt von 4,3 %.</a:t>
          </a: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Die Werte in Klammern sind aufgrund geringer Fallzahlen nur eingeschränkt belastbar.   </a:t>
          </a:r>
          <a:endParaRPr lang="de-DE" sz="1000">
            <a:effectLst/>
          </a:endParaRP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6</xdr:col>
      <xdr:colOff>153403</xdr:colOff>
      <xdr:row>34</xdr:row>
      <xdr:rowOff>162199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AF63AEF-4916-4C27-AE6D-153D8B0D2C9F}"/>
            </a:ext>
          </a:extLst>
        </xdr:cNvPr>
        <xdr:cNvSpPr txBox="1"/>
      </xdr:nvSpPr>
      <xdr:spPr>
        <a:xfrm>
          <a:off x="0" y="6286500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104775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30CD0F1-069B-4266-A797-EE31E5AC4422}"/>
            </a:ext>
          </a:extLst>
        </xdr:cNvPr>
        <xdr:cNvSpPr txBox="1"/>
      </xdr:nvSpPr>
      <xdr:spPr>
        <a:xfrm>
          <a:off x="16421100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176436C-5483-4066-AAB1-8ACD1D8C2DE0}"/>
            </a:ext>
          </a:extLst>
        </xdr:cNvPr>
        <xdr:cNvSpPr txBox="1"/>
      </xdr:nvSpPr>
      <xdr:spPr>
        <a:xfrm>
          <a:off x="857250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bb3_5_MH_Erwerbslose_Alter__Arbe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5"/>
      <sheetName val="Daten"/>
      <sheetName val="3.4"/>
    </sheetNames>
    <sheetDataSet>
      <sheetData sheetId="0"/>
      <sheetData sheetId="1">
        <row r="1">
          <cell r="B1" t="str">
            <v>unter 15</v>
          </cell>
        </row>
        <row r="97">
          <cell r="B97" t="str">
            <v>15 bis unter 25</v>
          </cell>
          <cell r="C97" t="str">
            <v>25 bis unter 35</v>
          </cell>
          <cell r="D97" t="str">
            <v>35 bis unter 45</v>
          </cell>
          <cell r="E97" t="str">
            <v>45 bis unter 55</v>
          </cell>
          <cell r="F97" t="str">
            <v>55 bis unter 65</v>
          </cell>
          <cell r="G97" t="str">
            <v>15 bis unter 65</v>
          </cell>
        </row>
        <row r="98">
          <cell r="A98" t="str">
            <v>2021 mit Migrationshintergrund (NI)</v>
          </cell>
          <cell r="B98">
            <v>4.2681339361294564</v>
          </cell>
          <cell r="C98">
            <v>5.3431537373712468</v>
          </cell>
          <cell r="D98">
            <v>3.6372294555754561</v>
          </cell>
          <cell r="E98">
            <v>3.8543860830348851</v>
          </cell>
          <cell r="F98">
            <v>3.3426168057113923</v>
          </cell>
          <cell r="G98">
            <v>4.1380065294078676</v>
          </cell>
        </row>
        <row r="99">
          <cell r="A99" t="str">
            <v>2024 mit Migrationshintergrund (NI)</v>
          </cell>
          <cell r="B99">
            <v>4.7600712332387642</v>
          </cell>
          <cell r="C99">
            <v>5.4143328078142172</v>
          </cell>
          <cell r="D99">
            <v>4.4319390466277104</v>
          </cell>
          <cell r="E99">
            <v>3.4068500309018721</v>
          </cell>
          <cell r="F99">
            <v>2.9510756166619569</v>
          </cell>
          <cell r="G99">
            <v>4.2862562652155383</v>
          </cell>
        </row>
        <row r="100">
          <cell r="A100" t="str">
            <v>2024 mit Migrationshintergrund (DE)</v>
          </cell>
          <cell r="B100">
            <v>4.72735786683507</v>
          </cell>
          <cell r="C100">
            <v>5.3312116208808513</v>
          </cell>
          <cell r="D100">
            <v>4.7384591222219354</v>
          </cell>
          <cell r="E100">
            <v>3.7724139158254291</v>
          </cell>
          <cell r="F100">
            <v>2.8825253239512829</v>
          </cell>
          <cell r="G100">
            <v>4.4011541808254453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E725-1008-4264-A73F-E7574F963179}">
  <dimension ref="A11:N37"/>
  <sheetViews>
    <sheetView tabSelected="1" topLeftCell="A10" zoomScale="115" zoomScaleNormal="115" workbookViewId="0">
      <selection activeCell="J37" sqref="J37"/>
    </sheetView>
  </sheetViews>
  <sheetFormatPr baseColWidth="10" defaultRowHeight="15"/>
  <cols>
    <col min="11" max="11" width="20.85546875" customWidth="1"/>
    <col min="13" max="13" width="41.5703125" bestFit="1" customWidth="1"/>
  </cols>
  <sheetData>
    <row r="11" spans="13:14">
      <c r="M11" s="1" t="s">
        <v>2</v>
      </c>
      <c r="N11" s="9"/>
    </row>
    <row r="12" spans="13:14">
      <c r="M12" s="2"/>
      <c r="N12" s="5"/>
    </row>
    <row r="13" spans="13:14">
      <c r="M13" s="2" t="s">
        <v>4</v>
      </c>
      <c r="N13" s="5">
        <v>13000</v>
      </c>
    </row>
    <row r="14" spans="13:14">
      <c r="M14" s="2" t="s">
        <v>5</v>
      </c>
      <c r="N14" s="5">
        <v>16000</v>
      </c>
    </row>
    <row r="15" spans="13:14">
      <c r="M15" s="2" t="s">
        <v>6</v>
      </c>
      <c r="N15" s="5">
        <v>15000</v>
      </c>
    </row>
    <row r="16" spans="13:14">
      <c r="M16" s="2" t="s">
        <v>7</v>
      </c>
      <c r="N16" s="10">
        <v>9000</v>
      </c>
    </row>
    <row r="17" spans="12:14">
      <c r="M17" s="2" t="s">
        <v>8</v>
      </c>
      <c r="N17" s="10">
        <v>6000</v>
      </c>
    </row>
    <row r="18" spans="12:14">
      <c r="M18" s="11" t="s">
        <v>9</v>
      </c>
      <c r="N18" s="6">
        <v>59000</v>
      </c>
    </row>
    <row r="19" spans="12:14">
      <c r="M19" s="7" t="s">
        <v>17</v>
      </c>
      <c r="N19" s="12"/>
    </row>
    <row r="23" spans="12:14">
      <c r="L23" s="12"/>
    </row>
    <row r="36" spans="1:1">
      <c r="A36" s="2"/>
    </row>
    <row r="37" spans="1:1">
      <c r="A37" s="13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F4B2-AF7D-47C2-AD07-30F4BA07D5BE}">
  <dimension ref="A1:G4"/>
  <sheetViews>
    <sheetView workbookViewId="0">
      <selection activeCell="A38" sqref="A38"/>
    </sheetView>
  </sheetViews>
  <sheetFormatPr baseColWidth="10" defaultRowHeight="15"/>
  <cols>
    <col min="1" max="1" width="51.140625" bestFit="1" customWidth="1"/>
    <col min="2" max="2" width="27.85546875" customWidth="1"/>
    <col min="3" max="3" width="41" customWidth="1"/>
    <col min="4" max="4" width="27.28515625" customWidth="1"/>
    <col min="5" max="5" width="29.5703125" customWidth="1"/>
    <col min="6" max="6" width="14.42578125" bestFit="1" customWidth="1"/>
    <col min="7" max="7" width="20" customWidth="1"/>
    <col min="8" max="10" width="14.42578125" bestFit="1" customWidth="1"/>
    <col min="11" max="11" width="15.42578125" bestFit="1" customWidth="1"/>
  </cols>
  <sheetData>
    <row r="1" spans="1:7">
      <c r="A1" s="3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 s="4" t="s">
        <v>3</v>
      </c>
      <c r="B2" s="8">
        <v>4.2681339361294564</v>
      </c>
      <c r="C2" s="8">
        <v>5.3431537373712468</v>
      </c>
      <c r="D2" s="8">
        <v>3.6372294555754561</v>
      </c>
      <c r="E2" s="14">
        <v>3.8543860830348851</v>
      </c>
      <c r="F2" s="14">
        <v>3.3426168057113923</v>
      </c>
      <c r="G2" s="8">
        <v>4.1380065294078676</v>
      </c>
    </row>
    <row r="3" spans="1:7">
      <c r="A3" s="4" t="s">
        <v>1</v>
      </c>
      <c r="B3" s="8">
        <v>4.7600712332387642</v>
      </c>
      <c r="C3" s="8">
        <v>5.4143328078142172</v>
      </c>
      <c r="D3" s="8">
        <v>4.4319390466277104</v>
      </c>
      <c r="E3" s="14">
        <v>3.4068500309018721</v>
      </c>
      <c r="F3" s="14">
        <v>2.9510756166619569</v>
      </c>
      <c r="G3" s="8">
        <v>4.2862562652155383</v>
      </c>
    </row>
    <row r="4" spans="1:7">
      <c r="A4" s="4" t="s">
        <v>0</v>
      </c>
      <c r="B4" s="8">
        <v>4.72735786683507</v>
      </c>
      <c r="C4" s="8">
        <v>5.3312116208808513</v>
      </c>
      <c r="D4" s="8">
        <v>4.7384591222219354</v>
      </c>
      <c r="E4" s="8">
        <v>3.7724139158254291</v>
      </c>
      <c r="F4" s="8">
        <v>2.8825253239512829</v>
      </c>
      <c r="G4" s="8">
        <v>4.4011541808254453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3.5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2025-07-17T08:55:32Z</dcterms:modified>
</cp:coreProperties>
</file>