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4F93C4C9-DFF5-4283-A156-C8CE28FB0C62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3.6" sheetId="7" r:id="rId1"/>
    <sheet name="Daten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a1">#REF!</definedName>
    <definedName name="__Wkr249">#REF!</definedName>
    <definedName name="_1.1.__Entwicklung_des_Außenhandels_Brandenburgs_nach_wichtigen_Warengruppen">#REF!</definedName>
    <definedName name="_1.2.__Der_Außenhandel_Brandenburgs_nach_Ländergruppen_und_wichtigen_Warengruppen_________im_Dezember_2008">#REF!,#REF!</definedName>
    <definedName name="_1.3.__Der_Außenhandel_Brandenburgs_nach_Ländergruppen_und_wichtigen_Warengruppen">#REF!</definedName>
    <definedName name="_1.4.__Der_Außenhandel_Brandenburgs_nach_ausgewählten_Bestimmungs__bzw._Ursprungsländern_und">#REF!</definedName>
    <definedName name="_1.5.__Der_Außenhandel_Brandenburgs_nach_ausgewählten_Bestimmungs__bzw._Ursprungsländern_und">#REF!</definedName>
    <definedName name="_1.6.__Der_Außenhandel_Brandenburgs_nach_ausgewählten_Warenuntergruppen__im_Dezember_2008">#REF!</definedName>
    <definedName name="_1.7.__Der_Außenhandel_Brandenburgs_nach_ausgewählten_Warenuntergruppen">#REF!</definedName>
    <definedName name="_2.1.__Ausfuhr_nach_Warengruppen_und_Warenuntergruppen">#REF!</definedName>
    <definedName name="_2.2.__Ausfuhr_nach_Erdteilen__Bestimmungsländern_und_Ländergruppen">#REF!</definedName>
    <definedName name="_3.1.__Einfuhr_nach_Warengruppen_und_Warenuntergruppen">#REF!</definedName>
    <definedName name="_3.2.__Einfuhr_nach_Erdteilen__Ursprungsländern_und_Ländergruppen">#REF!</definedName>
    <definedName name="_a1">#REF!</definedName>
    <definedName name="_Wkr249">#REF!</definedName>
    <definedName name="A_Start">#REF!</definedName>
    <definedName name="agggdafgdagd">#REF!</definedName>
    <definedName name="alt" hidden="1">{"'Prod 00j at (2)'!$A$5:$N$1224"}</definedName>
    <definedName name="alte" hidden="1">{"'Prod 00j at (2)'!$A$5:$N$1224"}</definedName>
    <definedName name="AST_Merkmal_Mig">[1]Rohdaten_AST!$B$4:$M$4</definedName>
    <definedName name="AST_Merkmal_Mig_2">[1]Rohdaten_AST_2!$B$4:$M$4</definedName>
    <definedName name="AST_Personenmerkmale_1">[1]Rohdaten_AST!$B$3:$HU$3</definedName>
    <definedName name="AST_Personenmerkmale_2">[1]Rohdaten_AST_2!$B$3:$AL$3</definedName>
    <definedName name="AST_Rechtskreis">[1]Rohdaten_AST!$B$2:$IS$2</definedName>
    <definedName name="AST_Region">[1]Rohdaten_AST!$A$6:$A$439</definedName>
    <definedName name="AST_Region_2">[1]Rohdaten_AST_2!$A$6:$A$439</definedName>
    <definedName name="AST_Wertebereich_1">[1]Rohdaten_AST!$B$6:$IS$439</definedName>
    <definedName name="AST_wertebereich_2">[1]Rohdaten_AST_2!$B$6:$AL$439</definedName>
    <definedName name="at">#REF!</definedName>
    <definedName name="atv">#REF!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_ThemaK">#REF!</definedName>
    <definedName name="B_Wahlbez">#REF!</definedName>
    <definedName name="B_Zusammen">#REF!</definedName>
    <definedName name="Basis_1991_Beschäftigte">#REF!</definedName>
    <definedName name="Basis_1991_Umsatz">#REF!</definedName>
    <definedName name="Berlin">#REF!</definedName>
    <definedName name="Bez">#REF!</definedName>
    <definedName name="BVSITZ">[2]BVVMANDARB!$A$1:$DR$28</definedName>
    <definedName name="C_Datenträger">[3]Hilfe!#REF!</definedName>
    <definedName name="C_Navigieren">[3]Hilfe!#REF!</definedName>
    <definedName name="C_Progr">[3]Hilfe!#REF!</definedName>
    <definedName name="ccc">#REF!</definedName>
    <definedName name="D_Datenträger">#REF!</definedName>
    <definedName name="D_Ende">#REF!</definedName>
    <definedName name="D_Erläut">#REF!</definedName>
    <definedName name="D_I">#REF!</definedName>
    <definedName name="D_Liste">#REF!</definedName>
    <definedName name="D_MethHinw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>#REF!</definedName>
    <definedName name="datenbank1">#REF!</definedName>
    <definedName name="datenbank2">#REF!</definedName>
    <definedName name="dbank">#REF!</definedName>
    <definedName name="DBEV_V">[4]Bev1Druck!#REF!</definedName>
    <definedName name="Druckbereich1">#REF!</definedName>
    <definedName name="Druckbereich1.1">#REF!</definedName>
    <definedName name="Druckbereich11">#REF!</definedName>
    <definedName name="druckbereich12">#REF!</definedName>
    <definedName name="Druckbereich4">#REF!</definedName>
    <definedName name="Erläuterungen" hidden="1">{"'Prod 00j at (2)'!$A$5:$N$1224"}</definedName>
    <definedName name="FST_Maßnahme">[1]Rohdaten_FST!$B$3:$BU$3</definedName>
    <definedName name="FST_Merkmal_Mig">[1]Rohdaten_FST!$B$5:$M$5</definedName>
    <definedName name="FST_Rechtskreis">[1]Rohdaten_FST!$B$4:$AK$4</definedName>
    <definedName name="FST_Region">[1]Rohdaten_FST!$A$7:$A$440</definedName>
    <definedName name="FST_Wertebereich">[1]Rohdaten_FST!$B$7:$BU$440</definedName>
    <definedName name="gewAbgeo">[5]!gewAbgeo</definedName>
    <definedName name="Haf">'[6]Tabelle 8.5 - 8.7'!$H$77</definedName>
    <definedName name="HTML_CodePage" hidden="1">1252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>#REF!</definedName>
    <definedName name="Kartoffel">'[7]alle Sorten'!$I$437</definedName>
    <definedName name="KH_D_SORT">#REF!</definedName>
    <definedName name="Komplikationen_der_Schwan_gerschaft__der_Entbindung_und_im_Wochenbett">#REF!</definedName>
    <definedName name="LST_ALG_Merkmal_Mig">[1]Rohdaten_LST_ALG!$B$3:$M$3</definedName>
    <definedName name="LST_ALG_Region">[1]Rohdaten_LST_ALG!$A$4:$A$437</definedName>
    <definedName name="LST_ALG_Wertebereich">[1]Rohdaten_LST_ALG!$B$4:$M$437</definedName>
    <definedName name="LST_eLb_Merkmal_Mig">[1]Rohdaten_LST_eLb!$B$5:$M$5</definedName>
    <definedName name="LST_eLb_Personenmerkmal">[1]Rohdaten_LST_eLb!$B$4:$DQ$4</definedName>
    <definedName name="LST_eLb_Region">[1]Rohdaten_LST_eLb!$A$6:$A$439</definedName>
    <definedName name="LST_eLb_Wertebereich">[1]Rohdaten_LST_eLb!$B$6:$DQ$439</definedName>
    <definedName name="männlcih">#REF!</definedName>
    <definedName name="männlich">#REF!</definedName>
    <definedName name="nepp" hidden="1">{"'Prod 00j at (2)'!$A$5:$N$1224"}</definedName>
    <definedName name="neu" hidden="1">{"'Prod 00j at (2)'!$A$5:$N$1224"}</definedName>
    <definedName name="neue" hidden="1">{"'Prod 00j at (2)'!$A$5:$N$1224"}</definedName>
    <definedName name="neuer" hidden="1">{"'Prod 00j at (2)'!$A$5:$N$1224"}</definedName>
    <definedName name="neues" hidden="1">{"'Prod 00j at (2)'!$A$5:$N$1224"}</definedName>
    <definedName name="öllöl">#REF!</definedName>
    <definedName name="PLZüberStadtbezText">#REF!</definedName>
    <definedName name="qqq">#REF!</definedName>
    <definedName name="RefWZ08">#REF!</definedName>
    <definedName name="RH_D_SORT">#REF!</definedName>
    <definedName name="Ro">'[6]Tabelle 8.5 - 8.7'!$H$74</definedName>
    <definedName name="saf">#REF!</definedName>
    <definedName name="SatzMax" hidden="1">24</definedName>
    <definedName name="SatzPos" hidden="1">1</definedName>
    <definedName name="Schl_ICD9_Shortlist">#REF!</definedName>
    <definedName name="scv" hidden="1">{"'Prod 00j at (2)'!$A$5:$N$1224"}</definedName>
    <definedName name="Sog">'[6]Tabelle 8.5 - 8.7'!$H$76</definedName>
    <definedName name="TAB12NEU" hidden="1">{"'Prod 00j at (2)'!$A$5:$N$1224"}</definedName>
    <definedName name="Titel1">[8]Erst94!#REF!</definedName>
    <definedName name="Trit">'[6]Tabelle 8.5 - 8.7'!$H$78</definedName>
    <definedName name="U4a">[9]T7E!#REF!</definedName>
    <definedName name="vö">#REF!</definedName>
    <definedName name="vor_neu" hidden="1">{"'Prod 00j at (2)'!$A$5:$N$1224"}</definedName>
    <definedName name="VPMPGP2002WZ2003_StLÄ_Stand_12092002">#REF!</definedName>
    <definedName name="VPMPUMST_GP95_GP2002_Stand_101001">#REF!</definedName>
    <definedName name="Weiz">[10]Verwendungszweck!$J$64</definedName>
    <definedName name="Wig">'[6]Tabelle 8.5 - 8.7'!$H$75</definedName>
    <definedName name="Wir">'[6]Tabelle 8.5 - 8.7'!$H$80</definedName>
    <definedName name="Wkrkarte">#REF!</definedName>
    <definedName name="wrn.Bestellformular." hidden="1">{#N/A,#N/A,FALSE,"Bestellformular"}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xyc">#REF!</definedName>
    <definedName name="yy">#REF!</definedName>
    <definedName name="_xlnm.Extract">[9]T7E!#REF!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<sst xmlns="http://schemas.openxmlformats.org/spreadsheetml/2006/main" count="32" uniqueCount="17">
  <si>
    <t>Absolutwerte für Niedersachsen:</t>
  </si>
  <si>
    <t>Gemeldete erwerbsfähige Personen (Top 8)</t>
  </si>
  <si>
    <t>Darunter:</t>
  </si>
  <si>
    <t>Arbeitslosigkeit</t>
  </si>
  <si>
    <t>Integrationskurse</t>
  </si>
  <si>
    <t>berufsbezogene Deutschsprachförderung</t>
  </si>
  <si>
    <t>Förderungen (AA und CC)</t>
  </si>
  <si>
    <t>ungeförderte Erwerbstätigkeit</t>
  </si>
  <si>
    <t>(Aus-)Bildung/Schule</t>
  </si>
  <si>
    <t>Erziehung/Pflege</t>
  </si>
  <si>
    <t>Gemeldete erwerbsfähige Personen (Ukraine)</t>
  </si>
  <si>
    <t>Quelle: Bundesagentur für Arbeit - Arbeitsmarktintegration von Menschen mit Fluchthintergrund (Stand: Juni 2025)</t>
  </si>
  <si>
    <t>Insgesamt</t>
  </si>
  <si>
    <t>Asyherkunftsländer Top 8 (NI)</t>
  </si>
  <si>
    <t>Asyherkunftsländer Top 8 (DE)</t>
  </si>
  <si>
    <t>ukrainische Staatsangehörige (NI)</t>
  </si>
  <si>
    <t>ukrainische Staatsangehörige (DE)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</si>
</sst>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rgb="FF000000"/>
      <name val="NDSFrutiger Ligh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0" borderId="0" xfId="0" applyNumberFormat="1"/>
    <xf numFmtId="3" fontId="1" fillId="0" borderId="0" xfId="0" applyNumberFormat="1" applyFont="1"/>
    <xf numFmtId="3" fontId="1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 NDSFrutiger 55 Roman"/>
                <a:ea typeface="+mn-ea"/>
                <a:cs typeface="+mn-cs"/>
              </a:defRPr>
            </a:pPr>
            <a:r>
              <a:rPr lang="de-DE" sz="900">
                <a:latin typeface=" NDSFrutiger 55 Roman"/>
              </a:rPr>
              <a:t>3.6</a:t>
            </a:r>
            <a:r>
              <a:rPr lang="de-DE" sz="900" baseline="0">
                <a:latin typeface=" NDSFrutiger 55 Roman"/>
              </a:rPr>
              <a:t> Anteils des beruflichen Status gemeldeter erwerbsfähiger Personen der Asylherkunftsländer (Top 8) und der Ukraine im Juni 2025 in Prozent</a:t>
            </a:r>
            <a:endParaRPr lang="de-DE" sz="900">
              <a:latin typeface=" NDSFrutiger 55 Roman"/>
            </a:endParaRPr>
          </a:p>
        </c:rich>
      </c:tx>
      <c:layout>
        <c:manualLayout>
          <c:xMode val="edge"/>
          <c:yMode val="edge"/>
          <c:x val="8.8436971255691776E-3"/>
          <c:y val="3.769139325938400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 NDSFrutiger 55 Roman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7162639183138661E-2"/>
          <c:y val="7.7889264170517045E-2"/>
          <c:w val="0.92781061808447907"/>
          <c:h val="0.7353371205763992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[11]Daten!$A$134</c:f>
              <c:strCache>
                <c:ptCount val="1"/>
                <c:pt idx="0">
                  <c:v>Asyherkunftsländer Top 8 (DE)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3234075681614816E-3"/>
                  <c:y val="2.68166843474913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5C-4A26-BD43-C9CE48B5C12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[11]Daten!$B$132:$H$132</c:f>
              <c:strCache>
                <c:ptCount val="7"/>
                <c:pt idx="0">
                  <c:v>Arbeitslosigkeit</c:v>
                </c:pt>
                <c:pt idx="1">
                  <c:v>Integrationskurse</c:v>
                </c:pt>
                <c:pt idx="2">
                  <c:v>berufsbezogene Deutschsprachförderung</c:v>
                </c:pt>
                <c:pt idx="3">
                  <c:v>Förderungen (AA und CC)</c:v>
                </c:pt>
                <c:pt idx="4">
                  <c:v>ungeförderte Erwerbstätigkeit</c:v>
                </c:pt>
                <c:pt idx="5">
                  <c:v>(Aus-)Bildung/Schule</c:v>
                </c:pt>
                <c:pt idx="6">
                  <c:v>Erziehung/Pflege</c:v>
                </c:pt>
              </c:strCache>
            </c:strRef>
          </c:cat>
          <c:val>
            <c:numRef>
              <c:f>[11]Daten!$B$134:$H$134</c:f>
              <c:numCache>
                <c:formatCode>0.0</c:formatCode>
                <c:ptCount val="7"/>
                <c:pt idx="0">
                  <c:v>41.445435500570376</c:v>
                </c:pt>
                <c:pt idx="1">
                  <c:v>8.499948018212141</c:v>
                </c:pt>
                <c:pt idx="2">
                  <c:v>1.1797729606405296</c:v>
                </c:pt>
                <c:pt idx="3">
                  <c:v>4.3515165152548745</c:v>
                </c:pt>
                <c:pt idx="4">
                  <c:v>12.445294508871797</c:v>
                </c:pt>
                <c:pt idx="5">
                  <c:v>15.377779423472127</c:v>
                </c:pt>
                <c:pt idx="6">
                  <c:v>7.5805112444440024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C-4A26-BD43-C9CE48B5C120}"/>
            </c:ext>
          </c:extLst>
        </c:ser>
        <c:ser>
          <c:idx val="0"/>
          <c:order val="1"/>
          <c:tx>
            <c:strRef>
              <c:f>[11]Daten!$A$133</c:f>
              <c:strCache>
                <c:ptCount val="1"/>
                <c:pt idx="0">
                  <c:v>Asyherkunftsländer Top 8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3234596708216453E-3"/>
                  <c:y val="2.616947564000802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800" b="0" i="0" u="none" strike="noStrike" kern="1200" baseline="0">
                      <a:solidFill>
                        <a:schemeClr val="bg1"/>
                      </a:solidFill>
                      <a:latin typeface="NDSFrutiger Ligh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1313530987900821E-2"/>
                      <c:h val="2.59411756064270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D5C-4A26-BD43-C9CE48B5C12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[11]Daten!$B$132:$H$132</c:f>
              <c:strCache>
                <c:ptCount val="7"/>
                <c:pt idx="0">
                  <c:v>Arbeitslosigkeit</c:v>
                </c:pt>
                <c:pt idx="1">
                  <c:v>Integrationskurse</c:v>
                </c:pt>
                <c:pt idx="2">
                  <c:v>berufsbezogene Deutschsprachförderung</c:v>
                </c:pt>
                <c:pt idx="3">
                  <c:v>Förderungen (AA und CC)</c:v>
                </c:pt>
                <c:pt idx="4">
                  <c:v>ungeförderte Erwerbstätigkeit</c:v>
                </c:pt>
                <c:pt idx="5">
                  <c:v>(Aus-)Bildung/Schule</c:v>
                </c:pt>
                <c:pt idx="6">
                  <c:v>Erziehung/Pflege</c:v>
                </c:pt>
              </c:strCache>
            </c:strRef>
          </c:cat>
          <c:val>
            <c:numRef>
              <c:f>[11]Daten!$B$133:$H$133</c:f>
              <c:numCache>
                <c:formatCode>0.0</c:formatCode>
                <c:ptCount val="7"/>
                <c:pt idx="0">
                  <c:v>41.828235360328669</c:v>
                </c:pt>
                <c:pt idx="1">
                  <c:v>7.67791316093086</c:v>
                </c:pt>
                <c:pt idx="2">
                  <c:v>1.0200635956890003</c:v>
                </c:pt>
                <c:pt idx="3">
                  <c:v>4.771083659284689</c:v>
                </c:pt>
                <c:pt idx="4">
                  <c:v>11.64982975490334</c:v>
                </c:pt>
                <c:pt idx="5">
                  <c:v>17.041393477220925</c:v>
                </c:pt>
                <c:pt idx="6">
                  <c:v>8.161915749781917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5C-4A26-BD43-C9CE48B5C120}"/>
            </c:ext>
          </c:extLst>
        </c:ser>
        <c:ser>
          <c:idx val="3"/>
          <c:order val="2"/>
          <c:tx>
            <c:strRef>
              <c:f>[11]Daten!$A$136</c:f>
              <c:strCache>
                <c:ptCount val="1"/>
                <c:pt idx="0">
                  <c:v>ukrainische Staatsangehörige (DE)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[11]Daten!$B$132:$H$132</c:f>
              <c:strCache>
                <c:ptCount val="7"/>
                <c:pt idx="0">
                  <c:v>Arbeitslosigkeit</c:v>
                </c:pt>
                <c:pt idx="1">
                  <c:v>Integrationskurse</c:v>
                </c:pt>
                <c:pt idx="2">
                  <c:v>berufsbezogene Deutschsprachförderung</c:v>
                </c:pt>
                <c:pt idx="3">
                  <c:v>Förderungen (AA und CC)</c:v>
                </c:pt>
                <c:pt idx="4">
                  <c:v>ungeförderte Erwerbstätigkeit</c:v>
                </c:pt>
                <c:pt idx="5">
                  <c:v>(Aus-)Bildung/Schule</c:v>
                </c:pt>
                <c:pt idx="6">
                  <c:v>Erziehung/Pflege</c:v>
                </c:pt>
              </c:strCache>
            </c:strRef>
          </c:cat>
          <c:val>
            <c:numRef>
              <c:f>[11]Daten!$B$136:$H$136</c:f>
              <c:numCache>
                <c:formatCode>0.0</c:formatCode>
                <c:ptCount val="7"/>
                <c:pt idx="0">
                  <c:v>40.567075929660959</c:v>
                </c:pt>
                <c:pt idx="1">
                  <c:v>15.549054042654356</c:v>
                </c:pt>
                <c:pt idx="2">
                  <c:v>3.6097456229821239</c:v>
                </c:pt>
                <c:pt idx="3">
                  <c:v>4.4558157012814705</c:v>
                </c:pt>
                <c:pt idx="4">
                  <c:v>9.8917153001986247</c:v>
                </c:pt>
                <c:pt idx="5">
                  <c:v>13.551692140156598</c:v>
                </c:pt>
                <c:pt idx="6">
                  <c:v>4.6553985137694882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5C-4A26-BD43-C9CE48B5C120}"/>
            </c:ext>
          </c:extLst>
        </c:ser>
        <c:ser>
          <c:idx val="2"/>
          <c:order val="3"/>
          <c:tx>
            <c:strRef>
              <c:f>[11]Daten!$A$135</c:f>
              <c:strCache>
                <c:ptCount val="1"/>
                <c:pt idx="0">
                  <c:v>ukrainische Staatsangehörige (NI)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[11]Daten!$B$132:$H$132</c:f>
              <c:strCache>
                <c:ptCount val="7"/>
                <c:pt idx="0">
                  <c:v>Arbeitslosigkeit</c:v>
                </c:pt>
                <c:pt idx="1">
                  <c:v>Integrationskurse</c:v>
                </c:pt>
                <c:pt idx="2">
                  <c:v>berufsbezogene Deutschsprachförderung</c:v>
                </c:pt>
                <c:pt idx="3">
                  <c:v>Förderungen (AA und CC)</c:v>
                </c:pt>
                <c:pt idx="4">
                  <c:v>ungeförderte Erwerbstätigkeit</c:v>
                </c:pt>
                <c:pt idx="5">
                  <c:v>(Aus-)Bildung/Schule</c:v>
                </c:pt>
                <c:pt idx="6">
                  <c:v>Erziehung/Pflege</c:v>
                </c:pt>
              </c:strCache>
            </c:strRef>
          </c:cat>
          <c:val>
            <c:numRef>
              <c:f>[11]Daten!$B$135:$H$135</c:f>
              <c:numCache>
                <c:formatCode>0.0</c:formatCode>
                <c:ptCount val="7"/>
                <c:pt idx="0">
                  <c:v>40.381505921426388</c:v>
                </c:pt>
                <c:pt idx="1">
                  <c:v>12.06135559148713</c:v>
                </c:pt>
                <c:pt idx="2">
                  <c:v>3.9133854826727266</c:v>
                </c:pt>
                <c:pt idx="3">
                  <c:v>5.279028099462483</c:v>
                </c:pt>
                <c:pt idx="4">
                  <c:v>10.802779355853691</c:v>
                </c:pt>
                <c:pt idx="5">
                  <c:v>15.332342787221956</c:v>
                </c:pt>
                <c:pt idx="6">
                  <c:v>4.9053882795088057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5C-4A26-BD43-C9CE48B5C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733050392"/>
        <c:axId val="858795488"/>
      </c:barChart>
      <c:catAx>
        <c:axId val="73305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858795488"/>
        <c:crosses val="autoZero"/>
        <c:auto val="1"/>
        <c:lblAlgn val="ctr"/>
        <c:lblOffset val="100"/>
        <c:noMultiLvlLbl val="0"/>
      </c:catAx>
      <c:valAx>
        <c:axId val="8587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73305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572597502052598"/>
          <c:y val="0.11067573100157162"/>
          <c:w val="0.16611297169710557"/>
          <c:h val="0.1181046452564713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DSFrutiger Ligh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195261</xdr:colOff>
      <xdr:row>1</xdr:row>
      <xdr:rowOff>61911</xdr:rowOff>
    </xdr:from>
    <xdr:to>
      <xdr:col>12</xdr:col>
      <xdr:colOff>647700</xdr:colOff>
      <xdr:row>36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2371895-EB08-43F3-9494-6F9FCE9D2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2</xdr:row>
      <xdr:rowOff>114300</xdr:rowOff>
    </xdr:from>
    <xdr:to>
      <xdr:col>26</xdr:col>
      <xdr:colOff>178695</xdr:colOff>
      <xdr:row>8</xdr:row>
      <xdr:rowOff>161926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FEA5931E-9970-4222-BD57-6B5ACD680F4B}"/>
            </a:ext>
          </a:extLst>
        </xdr:cNvPr>
        <xdr:cNvSpPr txBox="1"/>
      </xdr:nvSpPr>
      <xdr:spPr>
        <a:xfrm>
          <a:off x="10191750" y="495300"/>
          <a:ext cx="12265920" cy="1190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Der</a:t>
          </a:r>
          <a:r>
            <a:rPr lang="de-D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Anteil der arbeitslosen erwerbsfähigen Personen lag sowohl in Niedersachsen als auch bundesweit bei um die 40 %.</a:t>
          </a:r>
          <a:endParaRPr lang="de-DE" sz="1000">
            <a:effectLst/>
          </a:endParaRPr>
        </a:p>
        <a:p>
          <a:r>
            <a:rPr lang="de-D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Mehr als 15 % der erwerbsfähigen Personen aus der Ukraine belegte einen Integrationskurs, knapp 14 % absolvierten eine (Aus-)Bildung beziehungsweise besuchen eine Schule.  </a:t>
          </a:r>
          <a:endParaRPr lang="de-DE" sz="1000">
            <a:effectLst/>
          </a:endParaRPr>
        </a:p>
        <a:p>
          <a:endParaRPr lang="de-DE" sz="1100" b="0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de-DE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Gemeldete erwerbsfähige Personen sind Personen, die von einer Agentur für Arbeit oder einem Träger der Grundsicherung betreut werden. Zu den Top 8 Asylherkunftsländern gehören Afghanistan, Eritrea, Irak, Iran, Nigeria, Pakistan, Somalia und Syrien.</a:t>
          </a:r>
          <a:r>
            <a:rPr lang="de-D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de-DE" sz="1000">
            <a:effectLst/>
          </a:endParaRPr>
        </a:p>
        <a:p>
          <a:endParaRPr lang="de-DE" sz="1000" b="0" i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0.94766</cdr:y>
    </cdr:from>
    <cdr:to>
      <cdr:x>0.49241</cdr:x>
      <cdr:y>1</cdr:y>
    </cdr:to>
    <cdr:sp macro="" textlink="">
      <cdr:nvSpPr>
        <cdr:cNvPr id="2" name="Textfeld 3">
          <a:extLst xmlns:a="http://schemas.openxmlformats.org/drawingml/2006/main">
            <a:ext uri="{FF2B5EF4-FFF2-40B4-BE49-F238E27FC236}">
              <a16:creationId xmlns:a16="http://schemas.microsoft.com/office/drawing/2014/main" id="{936A5BAA-650C-46BC-B343-CF6DF68666A6}"/>
            </a:ext>
          </a:extLst>
        </cdr:cNvPr>
        <cdr:cNvSpPr txBox="1"/>
      </cdr:nvSpPr>
      <cdr:spPr>
        <a:xfrm xmlns:a="http://schemas.openxmlformats.org/drawingml/2006/main">
          <a:off x="0" y="6386240"/>
          <a:ext cx="4725403" cy="35269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600">
              <a:latin typeface="NDSFrutiger Light"/>
            </a:rPr>
            <a:t>Quelle: Bundesagentur</a:t>
          </a:r>
          <a:r>
            <a:rPr lang="de-DE" sz="600" baseline="0">
              <a:latin typeface="NDSFrutiger Light"/>
            </a:rPr>
            <a:t> für Arbeit </a:t>
          </a:r>
          <a:r>
            <a:rPr lang="de-DE" sz="600">
              <a:latin typeface="NDSFrutiger Light"/>
            </a:rPr>
            <a:t>- </a:t>
          </a:r>
          <a:r>
            <a:rPr lang="de-DE" sz="600">
              <a:solidFill>
                <a:schemeClr val="tx1"/>
              </a:solidFill>
              <a:latin typeface="NDSFrutiger Light"/>
              <a:ea typeface="+mn-ea"/>
              <a:cs typeface="+mn-cs"/>
            </a:rPr>
            <a:t>Arbeitsmarktintegration von Menschen mit Fluchthintergrund (Stand:</a:t>
          </a:r>
          <a:r>
            <a:rPr lang="de-DE" sz="600" baseline="0">
              <a:solidFill>
                <a:schemeClr val="tx1"/>
              </a:solidFill>
              <a:latin typeface="NDSFrutiger Light"/>
              <a:ea typeface="+mn-ea"/>
              <a:cs typeface="+mn-cs"/>
            </a:rPr>
            <a:t> Juni 2025)</a:t>
          </a:r>
          <a:endParaRPr lang="de-DE" sz="600">
            <a:solidFill>
              <a:schemeClr val="tx1"/>
            </a:solidFill>
            <a:latin typeface="NDSFrutiger Light"/>
            <a:ea typeface="+mn-ea"/>
            <a:cs typeface="+mn-cs"/>
          </a:endParaRPr>
        </a:p>
        <a:p xmlns:a="http://schemas.openxmlformats.org/drawingml/2006/main">
          <a:endParaRPr lang="de-DE" sz="600">
            <a:latin typeface="NDSFrutiger Light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.nrw.de\dfs-grp\Ref542\VV\PROJEKTE\Integrationsberichterstattung\1_Portale\1_Nrw\1_Daten\3_Rohdaten_nicht%20SPSS\E8_SGB%20II-Quoten\Elb_MigH_2013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a_wahlAGH99\Aggregat\aghar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Sonst\DRUCK-ZI\Wahl_cd\BUNDES~1\Bundestagswahl_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_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temp/GWViewer/CII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Fabig/Abschlussbericht%20neu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WBEZ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IB\1_BS\BS95\STATBE95\7_O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R&#196;CK/BEE/BERICHT/Abschlussbericht%20neu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Pr&#252;fen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hdaten_AST"/>
      <sheetName val="Rohdaten_AST_2"/>
      <sheetName val="Rohdaten_FST"/>
      <sheetName val="Rohdaten_LST_ALG"/>
      <sheetName val="Rohdaten_LST_eLb"/>
      <sheetName val="Datenqualität_aggregiert"/>
      <sheetName val="FST_Plausi_Fußnoten"/>
      <sheetName val="STRG"/>
      <sheetName val="Deckblatt"/>
      <sheetName val="Impressum"/>
      <sheetName val="Inhaltsverzeichnis"/>
      <sheetName val="Hinweis_Migrationshintergrund"/>
      <sheetName val="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5"/>
      <sheetName val="4.1"/>
      <sheetName val="4.2"/>
      <sheetName val="5.1"/>
      <sheetName val="5.2"/>
      <sheetName val="5.3"/>
      <sheetName val="5.4"/>
      <sheetName val="5.5"/>
      <sheetName val="5.6"/>
      <sheetName val="Glossar_Migrationshintergrund"/>
      <sheetName val="Statistik-Infose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VVMANDARB"/>
      <sheetName val="Parteien"/>
      <sheetName val="Region"/>
      <sheetName val="Neue Bez"/>
      <sheetName val="MoPo1"/>
      <sheetName val="MoPo2"/>
      <sheetName val="MoPo3"/>
      <sheetName val="MoPo3a"/>
      <sheetName val="MoPoWK2"/>
      <sheetName val="MoPoWK1"/>
      <sheetName val="Kurier1"/>
      <sheetName val="Kurier2"/>
      <sheetName val="Kurier3"/>
      <sheetName val="Kurier3a"/>
      <sheetName val="BerlZ1"/>
      <sheetName val="BerlZ2"/>
      <sheetName val="BerlZ4"/>
      <sheetName val="BerlZ4a"/>
      <sheetName val="BerlZ5"/>
      <sheetName val="BerlZ6"/>
      <sheetName val="Welt1"/>
      <sheetName val="Welt2"/>
      <sheetName val="Welt3"/>
      <sheetName val="Welt4"/>
      <sheetName val="Welt5"/>
      <sheetName val="TSP1"/>
      <sheetName val="TSP2"/>
      <sheetName val="TSP3"/>
      <sheetName val="Tabelle3"/>
      <sheetName val="KAStif2"/>
      <sheetName val="KASti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"/>
      <sheetName val="Hilfe"/>
      <sheetName val="Wahlvor"/>
      <sheetName val="Modul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W98_05"/>
    </sheetNames>
    <definedNames>
      <definedName name="gewAbgeo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FettWraps"/>
      <sheetName val="Verwendungszweck"/>
      <sheetName val="haErtr.Wraps"/>
      <sheetName val="SchwarzbWraps"/>
      <sheetName val="FeuchtWraps"/>
      <sheetName val="FG SB,Fett Wraps"/>
      <sheetName val="Stand.fehlerKart."/>
      <sheetName val="Oeko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A,EM,Ertr. Feldfrüchte2005"/>
      <sheetName val="Kartsorten03bis05"/>
      <sheetName val="Sorten"/>
      <sheetName val="Vorfrüchte"/>
      <sheetName val="zeitl. Ablauf Getr."/>
      <sheetName val="4.5.6AuEv. Getr.WrapsKart.05"/>
      <sheetName val="Ackerzahlen"/>
      <sheetName val="Tab.methHinw"/>
      <sheetName val="alle Sor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st9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7A"/>
      <sheetName val="T7B"/>
      <sheetName val="T7C"/>
      <sheetName val="T7D"/>
      <sheetName val="T7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ttWraps"/>
      <sheetName val="haErtr.Wraps"/>
      <sheetName val="SchwarzbWraps"/>
      <sheetName val="FeuchtWraps"/>
      <sheetName val="FG SB,Fett Wraps"/>
      <sheetName val="Stand.fehlerKart.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Verwendungszweck"/>
      <sheetName val="A,EM,Ertr. Feldfrüchte2005"/>
      <sheetName val="Sorten"/>
      <sheetName val="Vorfrüchte"/>
      <sheetName val="zeitl. Ablauf Getr."/>
      <sheetName val="4.5.6AuEv. Getr.WrapsKart.05"/>
      <sheetName val="Ackerzahlen"/>
      <sheetName val="alle Sorten"/>
      <sheetName val="Witterung05"/>
      <sheetName val="Oeko"/>
      <sheetName val="Kartsorten03bis05"/>
      <sheetName val="Tab.methHin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4"/>
      <sheetName val="3.1"/>
      <sheetName val="3.2"/>
      <sheetName val="3.3"/>
      <sheetName val="3.4"/>
      <sheetName val="3.5"/>
      <sheetName val="3.6"/>
      <sheetName val="4.1"/>
      <sheetName val="4.2"/>
      <sheetName val="4.3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32">
          <cell r="B132" t="str">
            <v>Arbeitslosigkeit</v>
          </cell>
          <cell r="C132" t="str">
            <v>Integrationskurse</v>
          </cell>
          <cell r="D132" t="str">
            <v>berufsbezogene Deutschsprachförderung</v>
          </cell>
          <cell r="E132" t="str">
            <v>Förderungen (AA und CC)</v>
          </cell>
          <cell r="F132" t="str">
            <v>ungeförderte Erwerbstätigkeit</v>
          </cell>
          <cell r="G132" t="str">
            <v>(Aus-)Bildung/Schule</v>
          </cell>
          <cell r="H132" t="str">
            <v>Erziehung/Pflege</v>
          </cell>
        </row>
        <row r="133">
          <cell r="A133" t="str">
            <v>Asyherkunftsländer Top 8 (NI)</v>
          </cell>
          <cell r="B133">
            <v>41.828235360328669</v>
          </cell>
          <cell r="C133">
            <v>7.67791316093086</v>
          </cell>
          <cell r="D133">
            <v>1.0200635956890003</v>
          </cell>
          <cell r="E133">
            <v>4.771083659284689</v>
          </cell>
          <cell r="F133">
            <v>11.64982975490334</v>
          </cell>
          <cell r="G133">
            <v>17.041393477220925</v>
          </cell>
          <cell r="H133">
            <v>8.161915749781917</v>
          </cell>
        </row>
        <row r="134">
          <cell r="A134" t="str">
            <v>Asyherkunftsländer Top 8 (DE)</v>
          </cell>
          <cell r="B134">
            <v>41.445435500570376</v>
          </cell>
          <cell r="C134">
            <v>8.499948018212141</v>
          </cell>
          <cell r="D134">
            <v>1.1797729606405296</v>
          </cell>
          <cell r="E134">
            <v>4.3515165152548745</v>
          </cell>
          <cell r="F134">
            <v>12.445294508871797</v>
          </cell>
          <cell r="G134">
            <v>15.377779423472127</v>
          </cell>
          <cell r="H134">
            <v>7.5805112444440024</v>
          </cell>
        </row>
        <row r="135">
          <cell r="A135" t="str">
            <v>ukrainische Staatsangehörige (NI)</v>
          </cell>
          <cell r="B135">
            <v>40.381505921426388</v>
          </cell>
          <cell r="C135">
            <v>12.06135559148713</v>
          </cell>
          <cell r="D135">
            <v>3.9133854826727266</v>
          </cell>
          <cell r="E135">
            <v>5.279028099462483</v>
          </cell>
          <cell r="F135">
            <v>10.802779355853691</v>
          </cell>
          <cell r="G135">
            <v>15.332342787221956</v>
          </cell>
          <cell r="H135">
            <v>4.9053882795088057</v>
          </cell>
        </row>
        <row r="136">
          <cell r="A136" t="str">
            <v>ukrainische Staatsangehörige (DE)</v>
          </cell>
          <cell r="B136">
            <v>40.567075929660959</v>
          </cell>
          <cell r="C136">
            <v>15.549054042654356</v>
          </cell>
          <cell r="D136">
            <v>3.6097456229821239</v>
          </cell>
          <cell r="E136">
            <v>4.4558157012814705</v>
          </cell>
          <cell r="F136">
            <v>9.8917153001986247</v>
          </cell>
          <cell r="G136">
            <v>13.551692140156598</v>
          </cell>
          <cell r="H136">
            <v>4.6553985137694882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A651-35B7-4352-A4A4-8874E7C701D3}">
  <dimension ref="O12:P32"/>
  <sheetViews>
    <sheetView tabSelected="1" zoomScale="130" zoomScaleNormal="130" workbookViewId="0">
      <selection activeCell="O39" sqref="O39"/>
    </sheetView>
  </sheetViews>
  <sheetFormatPr baseColWidth="10" defaultRowHeight="15" x14ac:dyDescent="0.25"/>
  <cols>
    <col min="15" max="15" width="41.5703125" customWidth="1"/>
    <col min="16" max="16" width="18.28515625" customWidth="1"/>
  </cols>
  <sheetData>
    <row r="12" spans="15:16" x14ac:dyDescent="0.25">
      <c r="O12" s="1" t="s">
        <v>0</v>
      </c>
      <c r="P12" s="1"/>
    </row>
    <row r="13" spans="15:16" x14ac:dyDescent="0.25">
      <c r="O13" s="2" t="s">
        <v>1</v>
      </c>
      <c r="P13" s="6">
        <v>71074</v>
      </c>
    </row>
    <row r="14" spans="15:16" x14ac:dyDescent="0.25">
      <c r="O14" s="2" t="s">
        <v>2</v>
      </c>
      <c r="P14" s="6"/>
    </row>
    <row r="15" spans="15:16" x14ac:dyDescent="0.25">
      <c r="O15" s="2" t="s">
        <v>3</v>
      </c>
      <c r="P15" s="6">
        <v>29729</v>
      </c>
    </row>
    <row r="16" spans="15:16" x14ac:dyDescent="0.25">
      <c r="O16" s="2" t="s">
        <v>4</v>
      </c>
      <c r="P16" s="6">
        <v>5457</v>
      </c>
    </row>
    <row r="17" spans="15:16" x14ac:dyDescent="0.25">
      <c r="O17" s="2" t="s">
        <v>5</v>
      </c>
      <c r="P17" s="6">
        <v>725</v>
      </c>
    </row>
    <row r="18" spans="15:16" x14ac:dyDescent="0.25">
      <c r="O18" s="2" t="s">
        <v>6</v>
      </c>
      <c r="P18" s="6">
        <v>3391</v>
      </c>
    </row>
    <row r="19" spans="15:16" x14ac:dyDescent="0.25">
      <c r="O19" s="2" t="s">
        <v>7</v>
      </c>
      <c r="P19" s="6">
        <v>8280</v>
      </c>
    </row>
    <row r="20" spans="15:16" x14ac:dyDescent="0.25">
      <c r="O20" s="2" t="s">
        <v>8</v>
      </c>
      <c r="P20" s="6">
        <v>12112</v>
      </c>
    </row>
    <row r="21" spans="15:16" x14ac:dyDescent="0.25">
      <c r="O21" s="2" t="s">
        <v>9</v>
      </c>
      <c r="P21" s="6">
        <v>5801</v>
      </c>
    </row>
    <row r="23" spans="15:16" x14ac:dyDescent="0.25">
      <c r="O23" s="2" t="s">
        <v>10</v>
      </c>
      <c r="P23" s="6">
        <v>45766</v>
      </c>
    </row>
    <row r="24" spans="15:16" x14ac:dyDescent="0.25">
      <c r="O24" s="2" t="s">
        <v>2</v>
      </c>
      <c r="P24" s="6"/>
    </row>
    <row r="25" spans="15:16" x14ac:dyDescent="0.25">
      <c r="O25" s="2" t="s">
        <v>3</v>
      </c>
      <c r="P25" s="6">
        <v>18481</v>
      </c>
    </row>
    <row r="26" spans="15:16" x14ac:dyDescent="0.25">
      <c r="O26" s="2" t="s">
        <v>4</v>
      </c>
      <c r="P26" s="6">
        <v>5520</v>
      </c>
    </row>
    <row r="27" spans="15:16" x14ac:dyDescent="0.25">
      <c r="O27" s="2" t="s">
        <v>5</v>
      </c>
      <c r="P27" s="6">
        <v>1791</v>
      </c>
    </row>
    <row r="28" spans="15:16" x14ac:dyDescent="0.25">
      <c r="O28" s="2" t="s">
        <v>6</v>
      </c>
      <c r="P28" s="6">
        <v>2416</v>
      </c>
    </row>
    <row r="29" spans="15:16" x14ac:dyDescent="0.25">
      <c r="O29" s="2" t="s">
        <v>7</v>
      </c>
      <c r="P29" s="6">
        <v>4944</v>
      </c>
    </row>
    <row r="30" spans="15:16" x14ac:dyDescent="0.25">
      <c r="O30" s="2" t="s">
        <v>8</v>
      </c>
      <c r="P30" s="6">
        <v>7017</v>
      </c>
    </row>
    <row r="31" spans="15:16" x14ac:dyDescent="0.25">
      <c r="O31" s="1" t="s">
        <v>9</v>
      </c>
      <c r="P31" s="7">
        <v>2245</v>
      </c>
    </row>
    <row r="32" spans="15:16" x14ac:dyDescent="0.25">
      <c r="O32" s="3" t="s">
        <v>11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7:I11"/>
  <sheetViews>
    <sheetView topLeftCell="A7" workbookViewId="0">
      <selection activeCell="E23" sqref="E23"/>
    </sheetView>
  </sheetViews>
  <sheetFormatPr baseColWidth="10" defaultRowHeight="15" x14ac:dyDescent="0.25"/>
  <sheetData>
    <row r="7" spans="1:9" x14ac:dyDescent="0.25">
      <c r="B7" t="s">
        <v>3</v>
      </c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12</v>
      </c>
    </row>
    <row r="8" spans="1:9" x14ac:dyDescent="0.25">
      <c r="A8" s="4" t="s">
        <v>13</v>
      </c>
      <c r="B8" s="5">
        <v>41.828235360328669</v>
      </c>
      <c r="C8" s="5">
        <v>7.67791316093086</v>
      </c>
      <c r="D8" s="5">
        <v>1.0200635956890003</v>
      </c>
      <c r="E8" s="5">
        <v>4.771083659284689</v>
      </c>
      <c r="F8" s="5">
        <v>11.64982975490334</v>
      </c>
      <c r="G8" s="5">
        <v>17.041393477220925</v>
      </c>
      <c r="H8" s="5">
        <v>8.161915749781917</v>
      </c>
      <c r="I8" s="5">
        <v>92.150434758139397</v>
      </c>
    </row>
    <row r="9" spans="1:9" x14ac:dyDescent="0.25">
      <c r="A9" s="4" t="s">
        <v>14</v>
      </c>
      <c r="B9" s="5">
        <v>41.445435500570376</v>
      </c>
      <c r="C9" s="5">
        <v>8.499948018212141</v>
      </c>
      <c r="D9" s="5">
        <v>1.1797729606405296</v>
      </c>
      <c r="E9" s="5">
        <v>4.3515165152548745</v>
      </c>
      <c r="F9" s="5">
        <v>12.445294508871797</v>
      </c>
      <c r="G9" s="5">
        <v>15.377779423472127</v>
      </c>
      <c r="H9" s="5">
        <v>7.5805112444440024</v>
      </c>
      <c r="I9" s="5">
        <v>90.880258171465854</v>
      </c>
    </row>
    <row r="10" spans="1:9" x14ac:dyDescent="0.25">
      <c r="A10" s="4" t="s">
        <v>15</v>
      </c>
      <c r="B10" s="5">
        <v>40.381505921426388</v>
      </c>
      <c r="C10" s="5">
        <v>12.06135559148713</v>
      </c>
      <c r="D10" s="5">
        <v>3.9133854826727266</v>
      </c>
      <c r="E10" s="5">
        <v>5.279028099462483</v>
      </c>
      <c r="F10" s="5">
        <v>10.802779355853691</v>
      </c>
      <c r="G10" s="5">
        <v>15.332342787221956</v>
      </c>
      <c r="H10" s="5">
        <v>4.9053882795088057</v>
      </c>
      <c r="I10" s="5">
        <v>92.675785517633187</v>
      </c>
    </row>
    <row r="11" spans="1:9" x14ac:dyDescent="0.25">
      <c r="A11" s="4" t="s">
        <v>16</v>
      </c>
      <c r="B11" s="5">
        <v>40.567075929660959</v>
      </c>
      <c r="C11" s="5">
        <v>15.549054042654356</v>
      </c>
      <c r="D11" s="5">
        <v>3.6097456229821239</v>
      </c>
      <c r="E11" s="5">
        <v>4.4558157012814705</v>
      </c>
      <c r="F11" s="5">
        <v>9.8917153001986247</v>
      </c>
      <c r="G11" s="5">
        <v>13.551692140156598</v>
      </c>
      <c r="H11" s="5">
        <v>4.6553985137694882</v>
      </c>
      <c r="I11" s="5">
        <v>92.280497250703618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3.6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2025-07-17T11:15:25Z</dcterms:modified>
</cp:coreProperties>
</file>