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Repos\ScrollerAnalyzer\Project\results\"/>
    </mc:Choice>
  </mc:AlternateContent>
  <xr:revisionPtr revIDLastSave="0" documentId="13_ncr:1_{4DD099F6-BC35-40AD-A8B0-285A76382C1A}"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1" l="1"/>
  <c r="H100" i="1"/>
  <c r="H91" i="1"/>
  <c r="H75" i="1"/>
  <c r="H68" i="1"/>
  <c r="H67" i="1"/>
  <c r="H63" i="1"/>
  <c r="H55" i="1"/>
  <c r="H54" i="1"/>
  <c r="H48" i="1"/>
  <c r="H40" i="1"/>
  <c r="H36" i="1"/>
  <c r="H32" i="1"/>
  <c r="H31" i="1"/>
  <c r="H29" i="1"/>
  <c r="H23" i="1"/>
  <c r="J103" i="1"/>
  <c r="J104" i="1" s="1"/>
  <c r="K104" i="1"/>
  <c r="K103" i="1"/>
  <c r="H11" i="1"/>
  <c r="H8" i="1"/>
  <c r="H7" i="1"/>
  <c r="H3" i="1"/>
  <c r="H4" i="1"/>
  <c r="H5" i="1"/>
  <c r="H6" i="1"/>
  <c r="H9" i="1"/>
  <c r="H10" i="1"/>
  <c r="H12" i="1"/>
  <c r="H13" i="1"/>
  <c r="H14" i="1"/>
  <c r="H16" i="1"/>
  <c r="H17" i="1"/>
  <c r="H18" i="1"/>
  <c r="H19" i="1"/>
  <c r="H20" i="1"/>
  <c r="H21" i="1"/>
  <c r="H22" i="1"/>
  <c r="H24" i="1"/>
  <c r="H25" i="1"/>
  <c r="H26" i="1"/>
  <c r="H27" i="1"/>
  <c r="H28" i="1"/>
  <c r="H30" i="1"/>
  <c r="H33" i="1"/>
  <c r="H34" i="1"/>
  <c r="H35" i="1"/>
  <c r="H37" i="1"/>
  <c r="H38" i="1"/>
  <c r="H39" i="1"/>
  <c r="H41" i="1"/>
  <c r="H42" i="1"/>
  <c r="H43" i="1"/>
  <c r="H44" i="1"/>
  <c r="H45" i="1"/>
  <c r="H46" i="1"/>
  <c r="H47" i="1"/>
  <c r="H49" i="1"/>
  <c r="H50" i="1"/>
  <c r="H51" i="1"/>
  <c r="H52" i="1"/>
  <c r="H53" i="1"/>
  <c r="H56" i="1"/>
  <c r="H57" i="1"/>
  <c r="H58" i="1"/>
  <c r="H59" i="1"/>
  <c r="H60" i="1"/>
  <c r="H61" i="1"/>
  <c r="H62" i="1"/>
  <c r="H64" i="1"/>
  <c r="H65" i="1"/>
  <c r="H66" i="1"/>
  <c r="H69" i="1"/>
  <c r="H70" i="1"/>
  <c r="H71" i="1"/>
  <c r="H72" i="1"/>
  <c r="H73" i="1"/>
  <c r="H74" i="1"/>
  <c r="H76" i="1"/>
  <c r="H77" i="1"/>
  <c r="H78" i="1"/>
  <c r="H79" i="1"/>
  <c r="H80" i="1"/>
  <c r="H81" i="1"/>
  <c r="H82" i="1"/>
  <c r="H83" i="1"/>
  <c r="H84" i="1"/>
  <c r="H85" i="1"/>
  <c r="H86" i="1"/>
  <c r="H87" i="1"/>
  <c r="H88" i="1"/>
  <c r="H89" i="1"/>
  <c r="H90" i="1"/>
  <c r="H92" i="1"/>
  <c r="H93" i="1"/>
  <c r="H94" i="1"/>
  <c r="H95" i="1"/>
  <c r="H96" i="1"/>
  <c r="H97" i="1"/>
  <c r="H98" i="1"/>
  <c r="H99" i="1"/>
  <c r="H101" i="1"/>
  <c r="H2" i="1"/>
</calcChain>
</file>

<file path=xl/sharedStrings.xml><?xml version="1.0" encoding="utf-8"?>
<sst xmlns="http://schemas.openxmlformats.org/spreadsheetml/2006/main" count="454" uniqueCount="297">
  <si>
    <t>Unnamed: 0</t>
  </si>
  <si>
    <t>title</t>
  </si>
  <si>
    <t>description</t>
  </si>
  <si>
    <t>tags</t>
  </si>
  <si>
    <t>category</t>
  </si>
  <si>
    <t>url</t>
  </si>
  <si>
    <t>category_pruned</t>
  </si>
  <si>
    <t>Self-Care ASMR Unboxing NCLA Candle and Sugar Scrub // #relaxing</t>
  </si>
  <si>
    <t>Fitness and health</t>
  </si>
  <si>
    <t>https://www.youtube.com/shorts/saXGHqpiQNE</t>
  </si>
  <si>
    <t>Amazing Bicycle 🚲💯🚲</t>
  </si>
  <si>
    <t>respect
respect shorts
respect song
respect video
respect status
respect natok
respect girls
respect moments
respect moments in football
respect moments shorts
respect moments in sports
Search respect moments tiktok
Search respect moments in life
Search respect moments shorts
respect moments video
respect skills
respect skills videos
respect skills shorts
respect football skills
respect moments skills
respect status 
instagram viral shorts  
respect the woman 
amazing people
Respect Hard Work 
amazing Respect moments
Video Credit = ( Respect Boron ) 
#respect 
#youtubeshorts 
#shorts 
#respectreaction 
#viralshorts
#shortsvideo
#respectshorts 
#shortsreels
#respectorganism
Copyright Disclaimer under section 107 of the Copyright Act 1976, allowance is made for “fair use” for purposes such as criticism, comment, news reporting, teaching, scholarship, education and research. Fair use is a use permitted by copyright statute that might otherwise be infringing.
                 Thanks for watching 
Please give your Like and subscribe
                    Respect Boron</t>
  </si>
  <si>
    <t>['respect', 'shorts', 'stunt', 'ytshorts', 'respect shorts', 'act of kindness', 'like a boss']</t>
  </si>
  <si>
    <t>Fitness and Health</t>
  </si>
  <si>
    <t>https://www.youtube.com/shorts/n_4jm1MxoHM</t>
  </si>
  <si>
    <t>she loves her puto 🤣 🇵🇭 🇨🇴 #latino #filipino</t>
  </si>
  <si>
    <t>Culture and Identity</t>
  </si>
  <si>
    <t>https://www.youtube.com/shorts/lfA9pumx-Hs</t>
  </si>
  <si>
    <t>who??? I do not know him #learnfromkhaby #comedy</t>
  </si>
  <si>
    <t>Based on the title and hashtags #learnfromkhaby #comedy, I would classify this video in the "Humor and Entertainment" category.</t>
  </si>
  <si>
    <t>https://www.youtube.com/shorts/9mytIXDKm9w</t>
  </si>
  <si>
    <t>Humor and Entertainment</t>
  </si>
  <si>
    <t>Create Whimsical Unicorn Bath Bombs!</t>
  </si>
  <si>
    <t>Unicorn bath bombs!
RECIPE: 2 cups baking soda, 1 cup citric acid, 1/2 cup corn starch, 1/4 tsp. SLSa, 15 milliliters fragrance oil, 5 milliliters polysorbate 80, 10 milliliters carrier oil (coconut), 10 milliliters water, &amp; 1 teaspoon mica.  *The SLSa- sodium lauryl sulfoacetate is optional; it makes bath bombs less vigorous, last longer, &amp; adds foam/lather.  
DIRECTOINS: Sieve dry ingredients together.  Mix wet ingredients separately.  Add wet ingredients slowly while whisking.  Thoroughly mix &amp; knead mixture to ensure ingredients are thoroughly incorporated.  Divide the mix into 4; each gets 200 grams of mix and 1/4 teaspoon of color powder and mica.  I also added 1 teaspoon SLSa to the yellow mix.  {I measured color powder, mica, &amp; SLSa before making batch of bath bomb mix.}
MOLDING: 
Use a 3" mold. Fill mold to top, then lightly pack it.  Add loose mix on top.  Repeat for other side. Smoosh the 2 molds together tightly.  Tap with a spoon to release the bomb.  Dry them for 24 hours. Then put the bath bombs in the liners.  
****Do you enjoy my content?  If yes, buy this girl a cup of coffee!  This is also a great way to ask a specific question or leave a candid comment as I read EVERYTHING on the discussion board.*** https://www.buymeacoffee.com/creativebathlab
As an Amazon Associate, I earn a very small percentage from qualifying purchases. Your support allows me to keep making free tutorials at no extra cost to you (prices are the same as website)! 
HIGHLY RECOMMENDED ITEMS USED IN VIDEO 
* CBL SHOP: https://www.amazon.com/shop/creativebathlab *
Unicorn Cupcake Toppers and Wrappers - https://amzn.to/4a4XbW6
Smooth Stainless Steel Molds (7) – https://amzn.to/3vZfuZh 
Smooth Stainless Steel Molds, 3” – https://amzn.to/3teU7V7 
Mother of Pearl 1mm – https://amzn.to/3WlXKVJ 
Mother of Pearl .6mm – https://amzn.to/3OsKs7I 
Sodium Lauryl Sulfoacetate (SLSA) - https://amzn.to/498YthR 
Baking Soda - https://amzn.to/3P4WSSQ 
Citric Acid - https://amzn.to/3wHo1F4 
Corn Starch - https://amzn.to/3idji73   
Polysorbate 80, 32oz – https://amzn.to/3aV287H 
Coconut Oil CO - https://amzn.to/3B5DChh 
FRAGRANCE OILS - https://Naturesoil.com?ref=doralincoln
COTTON CANDY ECO GLITTER -10% off (50.00+). 
PROMO code: bathlab10 @ https://fizzfairy.ca?sca_ref=2325075.bFlI73wj5j 
*I’m not sure if cotton candy eco glitter [CCEG] will be restocked as they've been out for a couple years now. [CCEG] is more like a large flake-mica rather than glitter; it’s very lightweight &amp; delicate.  The closest thing to CCEG that I know of are NS's “eco glitters”. They’re named “eco glitter” too but have all the qualities of a large-flake mica.  Use them one at a time or as a combo to create a rainbow effect.  [CCEG] is more iridescent rather than rainbow, so it’s not the exact same, but they're all gorgeous none the less*
Super Sparkles: https://nurturesoap.com/products/super-sparkles-enviroglitter?aff=524
Mystic Red: https://nurturesoap.com/products/mystic-red-enviroglitter?aff=524
Mystic Blue: https://nurturesoap.com/products/mystic-blue-enviroglitter?aff=524
Mystic Gold: https://nurturesoap.com/products/mystic-gold-enviroglitter?aff=524
CONTACT INFO  
I get LOTS of messages/emails and I just can't keep up lately!  If you have an important question, please post it on https://www.buymeacoffee.com/creativebathlab as I respond to EVERYTHING!
If you make beautiful creations inspired by me, I'd LOVE to see them - please tag me!  
Facebook: https://www.facebook.com/creativebathlab/?ref=page_internal 
Pinterest: https://www.pinterest.com/doram23/creative-bath-lab/ 
Instagram: https://www.instagram.com/creativebathlab/
TikTok: www.tiktok.com/@creativebathlab 
Twitter: https://twitter.com/CreativeBathLab
Email: creativebathlab@gmail.com
#CreativeBathLab #diybathbombs #bathbombrecipe #bathbomb #bathbombaddict #bathbombs #bathtimefun #bathtime #bathtimebliss #bathart #bathproducts</t>
  </si>
  <si>
    <t>['whimsical unicorn bath bombs diy', 'how to make a unicorn bath bomb with whipped soap', 'whimsical bath bomb tutorial', 'how to make unicorn bath bombs', 'homemade unicorn bath bombs', 'unicorn bath bomb', 'diy unicorn bath bomb', 'homemade unicorn bath bomb', 'unicorn bath bombs', 'diy bath bombs and recipe', 'unicorn bath bomb tutorial', 'diy unicorn bath bombs', 'diy bath bombs', 'diy bath bomb', 'unicorn bath bombs diy', 'Unicorn', 'Create Whimsical Unicorn Bath Bombs!']</t>
  </si>
  <si>
    <t>Crafting</t>
  </si>
  <si>
    <t>https://www.youtube.com/shorts/VAgG4-G9iGE</t>
  </si>
  <si>
    <t>Husband Buys One New Stress Reliever Music Boxing Machine For His Wife</t>
  </si>
  <si>
    <t>🌟Husband Buys One New Stress Reliever Music Boxing Machine For His Wife As a Gift🌟
Immerse yourself in the dynamic music, hit the light-guided targets, throw punches, and twist your body to the rhythm. One song can leave you sweaty and out of breath! The release of dopamine will make you happy.
Wouldn’t you like to take on the challenge?
#stressrelief 
#musicboxingmachine 
#giftforher 
#giftforagirl</t>
  </si>
  <si>
    <t>['stressrelief', 'gift', 'musicboxingmachine']</t>
  </si>
  <si>
    <t>https://www.youtube.com/shorts/1Q8-lKlATm0</t>
  </si>
  <si>
    <t>Portugal vs Israel ___ Waiting for time_ Ronaldo's best styling HD Goals #football #cr7</t>
  </si>
  <si>
    <t>["Ronaldo's Portugal football video", 'סרטון הכדורגל פורטוגל של רונאלדו', 'משחק כדורגל של ישראל', 'इजराइल फुटबॉल मैच', 'مباراة كرة قدم إسرائيلية', 'ইসরায়েল ফুটবল ম্যাচ']</t>
  </si>
  <si>
    <t>Sports and Athletics</t>
  </si>
  <si>
    <t>https://www.youtube.com/shorts/r219CmTDX_Q</t>
  </si>
  <si>
    <t>Super Smart!🥰 New Gadgets, Smart  Appliances, Kitchen Tools Utensils, Home Cleaning, Beauty #shorts</t>
  </si>
  <si>
    <t>Technology and Innovation</t>
  </si>
  <si>
    <t>https://www.youtube.com/shorts/KEPPQtpmDts</t>
  </si>
  <si>
    <t>Omg...😮‍💨 #revglow #led #gadget #revking</t>
  </si>
  <si>
    <t>https://www.youtube.com/shorts/MSSmPNP8GkU</t>
  </si>
  <si>
    <t>Belgium vs Netherlands McDonald’s</t>
  </si>
  <si>
    <t>Today I traveled to the Netherlands and Belgium to compare the different menu items at McDonald's. There was definitely a clear winner on this one.</t>
  </si>
  <si>
    <t>['fast food', 'mcdonalds', 'burger', 'fries', 'netherlands', 'belgium']</t>
  </si>
  <si>
    <t>Food and Cooking</t>
  </si>
  <si>
    <t>https://www.youtube.com/shorts/mQ54SMCV0r0</t>
  </si>
  <si>
    <t>How to GET That Dutch Accent #shorts #comedy #dutchaccent #rogierbak</t>
  </si>
  <si>
    <t>Comedy</t>
  </si>
  <si>
    <t>https://www.youtube.com/shorts/3-uPBnLgcYI</t>
  </si>
  <si>
    <t>No cap 🧢 We Hit the SPOT!#ZICO X #JEONSOMI #전소미 #SPOT #스팟 #SPOTChallenge #스팟챌린지 #shorts</t>
  </si>
  <si>
    <t>Fashion and Beauty</t>
  </si>
  <si>
    <t>https://www.youtube.com/shorts/YZjWXhr605o</t>
  </si>
  <si>
    <t>HONESTY EXPERIMENT 🥺❤️ #shorts</t>
  </si>
  <si>
    <t>https://www.youtube.com/shorts/dkVHpBHzOU0</t>
  </si>
  <si>
    <t>GWフェアのお知らせ　#日産</t>
  </si>
  <si>
    <t>Automotive</t>
  </si>
  <si>
    <t>https://www.youtube.com/shorts/L80_WM8pwM4</t>
  </si>
  <si>
    <t>Show up!#aimtheheartarcheress #shorts#xingfei 😎😍#瞄准靶心蔡金叶#中国电视剧 #chinesedrama</t>
  </si>
  <si>
    <t>💗喜欢C-drama的朋友要支持正版哦！
👉下载WeTV APP可以看全集正片：https://wetv.vip/ 
⭐️ 剧名（Drama Name）：【瞄准靶心！蔡金叶 Aim the Heart! Archeress】
#甜剧联盟#瞄准靶心蔡金叶 #严智超 #金佳遇 #百岁之好一言为定 #foreverlove #王安宇 #赵露思  #zhaolusi  #神隐 #thelastlmmortal #原来你是这样的顾先生 #hellomrgu   #陈靖可 #chenjingke #yanzhichao #严智超  #偷偷藏不住 #以爱为营 #我的小確幸 #我的小确幸 #mylittlehappiness #邢菲 #xingfei #唐晓天#tangxiaotian  #我们的当打之年 #womenwalktheline #我的漂亮朋友 #youngandbeautiful #恋恋红尘 #gotacrushonyou #徐开骋 #xukaicheng #张天爱 #zhangtianai  #古力娜扎 #gulinazha #以爱为营 #onlyforlove #王鹤棣 #wanghedi #白鹿 #bailu  #吴倩 #wuqian #三分野 #忘记你记得爱情 #forgetyourememberlove #邢菲 #xingfei #金泽 #乌鸦小姐与蜥蜴先生 #王子奇#wangziqi #王玉雯 #wangyuwen #陈意涵 #chenyihan #仲夏满天心 #李宏毅 #lihongyi #恶魔少爷别吻我 #美味奇缘 #deliciousdestiny #毛晓彤 #maoxiangtong #好事成双#张小斐#alliance #黄晓明#我的机器人男友 #盲心千金 #foreverlove #走进你的记忆 #walkintoyourmemory ##zhaolusi#thelastlmmortal##thelegendofanle#龚俊#theloveyougiveme  #你给我的喜欢 #妻子的反攻#陈都灵 #长月烬明 #tilltheendofthemoon#我们的当打之年#罗云熙#白鹿 #加油妈妈#momwow#张雨绮#吴越#董洁#潘粤明#女士的法则#ladyoflaw#我的小確幸#mylittlehappiness#夏花 #theforbiddenflower #言承旭#徐若晗#jerryyan#2023chinesedrama#霸道总裁#中国电视剧#ChineseDrama#都市甜宠#好看中国电视剧#大陆剧#大陆爱情剧#爱情#甜宠</t>
  </si>
  <si>
    <t>['chinese television dramas', 'top chinese drama', 'chinese drama eng sub', 'chinese drama', 'c-drama', 'k-drama', 'asian drama', 'love', 'romance', '霸道总裁', '灰姑娘', '美女', '爱情', '情感', '恋爱', '中国电视剧', '电视剧', 'asiancrush', 'kiss', 'chinese love drama', 'romantic chinese drama', 'chinese new drama 2020', 'eng sub', 'korean drama', '出色中国电视剧', '大陸劇', '偶像剧', '甜宠剧', '好看中国电视剧', '中国电视剧2020', '言情', '浪漫', '腾讯', '中剧', '我的小确幸', '锦心似玉', '我喜欢你', '你是我的荣耀', '邢菲', '唐晓天', '医生', '律师', '赵志伟', '宋妍霏', '走进你的记忆里', 'Walk into Your Memory', '星汉灿烂', '月生沧海', '赵露思', '吴磊', '异地恋', '床戏', '霸总', '忘记你记得爱情', 'xingfei']</t>
  </si>
  <si>
    <t>"甜剧联盟" (C- Drama Alliance)</t>
  </si>
  <si>
    <t>https://www.youtube.com/shorts/POjlz4nb5nY</t>
  </si>
  <si>
    <t>👀 #fallingintoyoursmile  #xukai  #chengxiao #zhouyiran  #cdrama #shorts</t>
  </si>
  <si>
    <t>【你微笑时很美 Falling Into Your Smile】被游戏抢走了初恋男友的童谣，在签约ZGDX战队后，发誓要用实力证明女生也能打好电竞。随后，她不但用实力证明了自己，也和队长陆思诚萌生了感情。
🤍主演：许凯/程潇/翟潇闻/姚弛/周翊然/王若珊/米热/灵超/高寒/肖凯中/王一钧/戚砚笛/孙凯/崔绍阳
🤍集数：31集
#优酷 #YOUKU #你微笑时很美 #FallingIntoYourSmile</t>
  </si>
  <si>
    <t>['优酷', 'youku', '你微笑时很美', 'Falling Into Your Smile', '你微笑时很美英语字幕', '你微笑时很美 ENGSUB', '你微笑时很美EP1', '你微笑时很美EP01', '你微笑时很美第一集', 'Falling Into Your Smile EP1', '你微笑时很美 明星', '许凯', '程潇', '翟潇闻', '姚弛', '周翊然', '王若珊', '米热', '灵超', '高寒', '肖凯中', '王一钧', '戚砚笛', '孙凯', '崔绍阳', 'YOUKU Romance', '大陆剧', '爱情片', '青春剧', '新剧', '偶像剧', '可爱剧', '甜甜剧', '恋爱', '爱', '高甜剧', '电视剧', '糖分剧', 'Youku Romance', 'Youkuromance', 'youku Engsub', 'youku drama', 'FallingIntoYourSmile Engsub']</t>
  </si>
  <si>
    <t>Arts and Crafts</t>
  </si>
  <si>
    <t>https://www.youtube.com/shorts/AJuR99DB3Mk</t>
  </si>
  <si>
    <t>night routine on a little getaway🧸 #selfcareroutine #aesthetic #asmr #thatgirl #selfcare</t>
  </si>
  <si>
    <t>https://www.youtube.com/shorts/4XgQUO4Dkhg</t>
  </si>
  <si>
    <t>Love this Case 🤩✨</t>
  </si>
  <si>
    <t>https://www.youtube.com/shorts/VG1rYDRevsc</t>
  </si>
  <si>
    <t>💕주말!!! 재미와 다이어트💕 #diet #rollerskating #재미 #롤러장 #funny</t>
  </si>
  <si>
    <t>https://www.youtube.com/shorts/EQPlnQpD6Wk</t>
  </si>
  <si>
    <t>My dog knocked me out!</t>
  </si>
  <si>
    <t>Pets and Animals</t>
  </si>
  <si>
    <t>https://www.youtube.com/shorts/OW9NNKPA1_U</t>
  </si>
  <si>
    <t>chance encounter【那小子不可爱 Cute Bodyguard】</t>
  </si>
  <si>
    <t>💖喜欢C-drama的朋友要支持正版哦，下载WeTV APP可以看全集正片：https://wetv.vip/ The video 
💗 剧名(Drama Name)：【那小子不可爱】
#我的小确幸 #邢菲 #唐晓天 #林一 #致我们暖暖的小时光  #流光之城 #景甜  #三分野 #逆袭 #反转 #吴倩 #张彬彬  #甜宠中剧社#2023ChineseDrama#2023中国电视剧#ChineseDrama#中国电视剧#出色中国电视剧​​#好看中国电视剧​​#甜宠爱情剧#ChineseDrama#中国电视剧​#大陆情感剧#霸道总裁#灰姑娘#爱情#都市甜宠#甜宠爱情剧#灰姑娘#霸道总裁#你是我的命中注定速看#甜宠#喜剧#爱情#You Are My Destiny##偶像剧 #言情  #现代偶像剧 #现偶 #谈恋爱 #chinesedramaengsub #陈靖可#严智超#兰闺喜事#盲心千金#西出玉门#拜托了！姐姐#好事成双#
Welcome to subscribe~欢迎订阅~ヾ(◍°∇°◍)ﾉﾞ
这里每天都会为大家更新精彩好剧短视频哟~
喜欢的话请大力的戳我吧！(✪ω✪)
Thanks for watching！</t>
  </si>
  <si>
    <t>['top chinese drama', 'chinese television dramas', 'romantic chinese drama', '言情', '好看的电视剧', 'chinese love drama', 'chinese drama eng sub', 'chinese new drama 2021', '大陆剧', 'asiancrush', '甜宠', 'love', '甜蜜', '中国电视剧', 'chinese drama', '偶像剧', 'chinese tv dramas', '好看中国电视剧', 'romance', '甜宠剧', 'asian drama', '新剧', '大陸劇', '情感', 'k-drama', '大陆热播剧', 'kiss', '精彩中剧', '中国电视剧2022', 'korean drama', 'eng sub', '你是我的命中注定', 'You Are My Destiny', '梁洁', '邢昭林', '你给我的喜欢', '只是结婚的关系', '外星女生柴小七', '好事成双', '拜托了！姐姐', '西出玉门', '兰闺喜事', '盲心千金', '我的小确幸', '邢菲', '唐晓天', '林一', '脱轨', '刘浩存', '杨紫', '檀健次', '以爱为营', '霸总', '很想很想你', '恋恋红尘']</t>
  </si>
  <si>
    <t>Based on the title, description, and tags, I would classify this video into the category:
**Humor and Entertainment**
(Note: The categorization is based on the presence of romance, comedy, and idol drama elements in the title, description, and tags.)</t>
  </si>
  <si>
    <t>https://www.youtube.com/shorts/lwms8_OI7KI</t>
  </si>
  <si>
    <t>POV: Me after I tell strangers that I’m bad at football⚽️ #football #footballshorts</t>
  </si>
  <si>
    <t>https://www.youtube.com/shorts/m4cYm419dOs</t>
  </si>
  <si>
    <t>Words with Similar Pronunciations but Different Meanings! #learnenglish</t>
  </si>
  <si>
    <t>In this English class, we will focus on speaking English practice and study English fast. With my guidance, you can improve your speaking skills and learn English idioms and phrases that will help you in your daily life.👍🏼
Whether you're a beginner or an advanced English learner, this English course is designed to help you achieve your goals. I will provide you with tips on how to study English fast and how to learn English more effectively.😍
Join me for an exciting journey to improve your English vocabulary and speaking skills with English with teacher sessions. By the end of the course, you will be able to speak English with confidence and fluency. So, let's begin the journey of improving your speaking skills and mastering the English language.😉
#english #learnenglish #studyenglish #englishvocabulary #englishconversation #englishclass #englishspeaking</t>
  </si>
  <si>
    <t>['Learn English', 'Learning English', 'English lesson', 'English practice', 'English practice conversation', 'English class', 'English teacher', 'Speaking English practice', 'Speaking English', 'Study English', 'English course', 'English with teacher', 'Study English fast', 'Improve speaking fast', 'English idioms', 'English idioms and phrases', 'Daily life English', 'How to study English fast', 'How to learn English', 'Best way to learn English', 'English with Bahar']</t>
  </si>
  <si>
    <t>Education</t>
  </si>
  <si>
    <t>https://www.youtube.com/shorts/SLq6ayPwjkM</t>
  </si>
  <si>
    <t>Jana Gana Mana - Marble Music</t>
  </si>
  <si>
    <t>जन गण मन</t>
  </si>
  <si>
    <t>['जन गण मन', 'jana gana mana', 'India', 'National Anthem', 'India Anthem', 'Satisfying', '3D', 'Animation', 'Marble', 'Marble Run', 'Satisfaction', 'Marble Music', 'Musical Ball', 'Victor de Martin']</t>
  </si>
  <si>
    <t>https://www.youtube.com/shorts/5nzG0kxc2JU</t>
  </si>
  <si>
    <t>Respect Indian army 🫡#shorts #army #reaction #happiness #viralvideo</t>
  </si>
  <si>
    <t>Travel and Adventure</t>
  </si>
  <si>
    <t>https://www.youtube.com/shorts/6NsSM-if1Dg</t>
  </si>
  <si>
    <t>My boyfriend asked for a snack but I did this instead…</t>
  </si>
  <si>
    <t>https://www.youtube.com/shorts/CIBhvv7C6R4</t>
  </si>
  <si>
    <t>The Hungry Hoover! 😂</t>
  </si>
  <si>
    <t>https://www.youtube.com/shorts/i_NUbu_WC3U</t>
  </si>
  <si>
    <t>NL SS24 The Linens Storms Gazettes Cosmics Campaign 1080X1920</t>
  </si>
  <si>
    <t>https://www.youtube.com/shorts/cIJMBl4YPdg</t>
  </si>
  <si>
    <t>🥋 Puff's Kung Fu stick session: Epic moves, hilarious fails! #PuffTheKungFuCat</t>
  </si>
  <si>
    <t>https://www.youtube.com/shorts/P_6kFtqKPyE</t>
  </si>
  <si>
    <t>Lowest backflip wins! Vs @BrandonA7</t>
  </si>
  <si>
    <t>https://www.youtube.com/shorts/YejWf6E-MMc</t>
  </si>
  <si>
    <t>Lemony Snickets - A Series of Unfortunate Events #shorts #movieclips #moviecuts #clips #hollywood</t>
  </si>
  <si>
    <t>https://www.youtube.com/shorts/KS7eaHAq590</t>
  </si>
  <si>
    <t>Testing the WEIRDEST Sports Gadgets!</t>
  </si>
  <si>
    <t>https://www.youtube.com/shorts/b8xiLDDDIEc</t>
  </si>
  <si>
    <t>Color Battle #shorts #ytshorts #gaming</t>
  </si>
  <si>
    <t>Gaming</t>
  </si>
  <si>
    <t>https://www.youtube.com/shorts/39xD6ERBmvo</t>
  </si>
  <si>
    <t>I Traded My Car At a Red Light</t>
  </si>
  <si>
    <t>https://www.youtube.com/shorts/CP82DAKzL1U</t>
  </si>
  <si>
    <t>where is bro going #shorts</t>
  </si>
  <si>
    <t>https://www.youtube.com/shorts/PZsdIWLG6Qs</t>
  </si>
  <si>
    <t>Detalhes 🥹❤️</t>
  </si>
  <si>
    <t>Based on the title "Detalhes 🥹❤️", I would classify this video in the category:
**Fashion and Beauty**
Reasoning: The use of emojis (🥹) and ❤️ suggests a lighthearted and playful tone, which is often found in fashion and beauty content.</t>
  </si>
  <si>
    <t>https://www.youtube.com/shorts/pGIDdIUfmnI</t>
  </si>
  <si>
    <t>Playing This On Loop ♾️</t>
  </si>
  <si>
    <t>Professional Red Bull BMXer George Ntavoutian rides the world's largest full 360 bike loop (7.5m)</t>
  </si>
  <si>
    <t>https://www.youtube.com/shorts/JjuQ2ink05Q</t>
  </si>
  <si>
    <t>WHAT TEAM NEXT?! 🤔⚽️</t>
  </si>
  <si>
    <t>Comment your fav team</t>
  </si>
  <si>
    <t>https://www.youtube.com/shorts/u4QV7rW959U</t>
  </si>
  <si>
    <t>Don't ignore anyone 😞#viral #trending #shorts</t>
  </si>
  <si>
    <t>https://www.youtube.com/shorts/OgFDinI048o</t>
  </si>
  <si>
    <t>Woow🤩🤩</t>
  </si>
  <si>
    <t>https://www.youtube.com/shorts/AZu_OGLU4XA</t>
  </si>
  <si>
    <t>Close call 😅 #behindthescene ? Subscribe 🔔❤️ #vfx #3d #cgi</t>
  </si>
  <si>
    <t>https://www.youtube.com/shorts/jx7DCcaWnH8</t>
  </si>
  <si>
    <t>Product Link in Bio ( # 1491 ) @MaviGadgets ▶️  Stainless Steel Reusable Ice Cubes</t>
  </si>
  <si>
    <t>🔥Product Number: # 1491
Product Name:  Stainless Steel Reusable Ice Cubes
🔗Product Link in Bio
USE "10WELCOME" TO GET 10% OFF!
❓ How to buy
1️⃣ Note the Product Number or Name
2️⃣ Visit Our Bio Link - You can easily do this by clicking on our account name.
3️⃣ Simply look for the product using the number or name you noted earlier.
💡 Why the Change? YouTube has stopped allowing link sharing on Shorts, so we’ve created this handy solution to make your life easier. Now you can find everything you’re interested in, all in one place!
💎 Find more - @MaviGadgets
                                                                 ⁠
📱 Download our mobile app - https://mavigadget.app
🔗 Visit https://mavigadget.com/ to discover unique and amazing products⁠                                   
🎯 Sell your products on Mavigadget - Visit our website for more info!⁠                                     
💰 Become an affiliate and make money! - Visit our website for more info!</t>
  </si>
  <si>
    <t>['gadget', 'tech', 'useful', 'technology', 'gadgets', 'home', 'outdoor', 'camping', 'car', 'car gadgets', 'must-have products', 'trending products', 'trending gadgets', 'trending', 'viral', 'shorts', 'new technology', 'innovations', 'tech world', 'tech blogger', 'tech lover', 'satisfying', 'future tech', 'innovation', 'digital transformation', 'tech geek', 'design', 'product design', 'product designer', 'design inspiration', 'design inspirations', 'innovative design', 'innovative products', 'modern design', 'design love', 'design ideas', 'archiproducts']</t>
  </si>
  <si>
    <t>https://www.youtube.com/shorts/g2Db-7rapQM</t>
  </si>
  <si>
    <t>I want that :(</t>
  </si>
  <si>
    <t>https://www.youtube.com/shorts/jA8bHxM06Bk</t>
  </si>
  <si>
    <t>Xiaohei is so smart. Beluga whale eats fish. Little fish in Hutan.</t>
  </si>
  <si>
    <t>https://www.youtube.com/shorts/C6u2IEPnjis</t>
  </si>
  <si>
    <t>CHAIR 🐸☕️</t>
  </si>
  <si>
    <t>Based on the title "CHAIR 🐸☕️", I would classify this video in the category: **Humor and Entertainment**</t>
  </si>
  <si>
    <t>https://www.youtube.com/shorts/cKi6WwAP16c</t>
  </si>
  <si>
    <t>What I didn’t plan to do turned out to be so cute. Do you think I’ve earned it? Cute pet debut plan</t>
  </si>
  <si>
    <t>['pomeranian', 'teacup pomeranian', 'pomeranian puppies', 'pomeranian for sale', 'white pomeranian', 'mini pomeranian', 'black pomeranian', 'pomeranian price', 'pomeranian chihuahua mix', 'pomeranian and chihuahua mix', 'pomeranian adoption', 'pomeranian and poodle mix', 'pomeranian and yorkie mix', 'pomeranian adopt me', 'pomeranian and shih tzu mix', 'pomeranian aussie mix', 'pomeranian adoption near me', 'pomeranian and corgi mix', 'angry pomeranian', 'a pomeranian mixed with a husky', 'a white pomeranian']</t>
  </si>
  <si>
    <t>https://www.youtube.com/shorts/5dkM8p3SkGY</t>
  </si>
  <si>
    <t>#comedy #funny #latestskit #prankvideo #comedyvideo #comedyskid #movie #comedyprank #skit</t>
  </si>
  <si>
    <t>https://www.youtube.com/shorts/yzUHIN9Tsi0</t>
  </si>
  <si>
    <t>One line draws the entire shape, and the lines cannot overlap! Is there an answer to this question?</t>
  </si>
  <si>
    <t>https://www.youtube.com/shorts/sR06T2hIKXw</t>
  </si>
  <si>
    <t>#simple dimple#vminkook#bts version💜#bangtan ☕coffee cutsz#v#jimin#jungkook</t>
  </si>
  <si>
    <t>credits to:
You followed a link on instagram.com that redirects to https://v.douyin.com/2qByhYx/.
https://instagram.com/tianzhiwen_triplets?igshid=YmMyMTA2M2Y=
胞胎天之文
•🎂18/05/2011
•Zhejiang,China🇨🇳
-黄锦天 《huang jin tian》
-黄锦之 《huang jin zhi 》
-黄锦文 《huang jin wen》
Platform：
抖音：a521518a
快手：tzw51888
Official Instagram fan page:
@tianzhiwen.triplets
@tianzhiwen_triplets
Click to download Douyin: https://www.douyin.com/user/MS4wLjABAAAAc-ILK5fNcOhCRyDl-6lXsx5qZ3n4RKm77u0M4eijWRQ
https://youtube.com/c/BANGTANTV
https://youtube.com/c/Mnet</t>
  </si>
  <si>
    <t>Based on the title, description, and tags, I would classify this video in the category:
**Music**
(Note: The presence of BTS-related tags and hashtags, as well as references to music platforms like YouTube and Douyin, suggest that the video is likely a music-related content.)</t>
  </si>
  <si>
    <t>https://www.youtube.com/shorts/S5aZE8d-1lw</t>
  </si>
  <si>
    <t>Tiny fried cheese 😳🧀 #cooking</t>
  </si>
  <si>
    <t>Tiny fried cheese 😳🧀 #cooking 
.
Hashtags:
#quotes #whatsappstatus #workout #warzone #whatsapp #wedding #edit #entertainment #explore #education #english #reels #raistar #rap #roblox #reaction #respect #tiktok #totalgaming #trending #trendingshorts #trend #travel #turnip_live #youtubeshort #ytshort #youtubeshorts #youtube #ytshorts #youtuber #yt #youtubers #youtubechannel #uae #update #upsc #usa #india #instagram #indian ##insta good #itzy #omegle #ometv #omletarcade #onepiece #onetap #pakistan #prismlivestudio #pubg #pokemon #ps4 #art #anime #asmr #army #amazing #shortvideo #sad #subscribe #shorts #shortsfeed #share #song #status #shortsfeed #dailyvlog #daily #dance #drawing #durecorder #freefire #funny #foryou #fyp #food #fortnite #facts #fun #gameplay #girl #games #game #happy #headshot #highlights #hindi #hiphop #hindinews #howto #japan #jimin #jungkook #keşfet #kpop #keşfetbeniöneçıkar #love #like #live #livestream #livetipsandtricks #lol #zodiac #zelda #xbox #cat #comedy #viral #video #viral #viralvideo #video #viralshorts #videos #viralvideos #valorant #bgmi #bgx #bts #breakingnews #nature #newvideo #new #news #memes #motivation #music #memes</t>
  </si>
  <si>
    <t>['Linguini', 'Ratatouille', 'Alfredo linguini', 'React', 'Reacts', 'Reaction', 'Greenscreen', 'Food', 'Cooking', 'Cheese', 'Bayashi', 'Bayashi tv', 'Usa', 'France', 'India', 'Japan', 'Tiktok', 'Tik tok', 'Fun', 'Funny', 'Comedy', 'Explore', 'Trend', 'Trand', 'Fy', 'Fyp', 'Reel', 'Reels', 'Viral', 'Viralvideo', 'Short', 'Shorts', 'Youtubeshort', 'Youtubeshorts', 'Youtube']</t>
  </si>
  <si>
    <t>https://www.youtube.com/shorts/Rk4hcttHA4M</t>
  </si>
  <si>
    <t>Most wholesome Army surprise #army #nba #basketball</t>
  </si>
  <si>
    <t>Welcome to my channel! Check out my other shorts on NBA stories, where we cover LeBron James, Stephen Curry, Lakers, Warriors, Michael Jordan, dunks, three-pointers, and championship highlights. Dive into the most sought-after NBA content right here!</t>
  </si>
  <si>
    <t>['basketball', 'NBA', 'NAK']</t>
  </si>
  <si>
    <t>https://www.youtube.com/shorts/ZbUsrpymXLo</t>
  </si>
  <si>
    <t>Nail inspio 2024💅✨#nails #nailart #naildesign #nailstyle #nailartdesigns #nailinspo #gelnails #fyp</t>
  </si>
  <si>
    <t>https://www.youtube.com/shorts/QYc8RNr3PmY</t>
  </si>
  <si>
    <t>Starlight from Sweet Soaperie #bathbomb #oddlysatisfying #star #relax #crush #satisfying #selfcare</t>
  </si>
  <si>
    <t>https://www.youtube.com/shorts/uYVXnZ0Z2Qw</t>
  </si>
  <si>
    <t>매장을 전부 기계화시켜 초대박? 김치부터 모든 토핑 무료! 미쳤다는 말밖에 안나오는 무인라면 편의점 Automated Ramen store #shorts</t>
  </si>
  <si>
    <t>🎥 원본영상 링크 🎥 
☞ 대구 칠곡 "무인라면 아지트" : https://youtu.be/m-RLemnwJHM
-------------------------------------------
 매장을 전부 기계화시켜 초대박? 미쳤다는 말밖에 안나오는 무인라면 편의점! 김치부터 모든 토핑 무료 막퍼주는 라면가게
 Automated Ramen Machine! Ramen store / Korean street food #shorts 
🧡 Information 🧡
🔵[하이푸디 HiFoodie 구독 ]  
https://bit.ly/3kSzYMO
🟣[하이푸디 이메일]
- hifoodietv@gmail.com
------------------------------------------
#라면 #무인라면 #shorts</t>
  </si>
  <si>
    <t>['라면', '사발면', '무인라면', '무인라면 편의점', '불닭복음면', '신라면', '진라면', '틈새라면', '#shorts', 'korean street food', 'ramen', 'ramyeon']</t>
  </si>
  <si>
    <t>https://www.youtube.com/shorts/LXC73sTVfZY</t>
  </si>
  <si>
    <t>“Piece of Cake” How to Draw SHANKS in 55 Seconds</t>
  </si>
  <si>
    <t>Drawing Challenge Shanks from OnePiece in 55 Seconds
#shanks 
#onepiece 
#asmr 
#anime 
#illustration 
#drawing 
#speeddrawing 
#artshorts
#drawing
#art
#satisfying
#artchallenge
#shorts
#howtodraw
#onepiecefan</t>
  </si>
  <si>
    <t>['Drawing', 'Draw', 'Art', 'Onepiece', 'Anime', 'Illustration', 'Artist', 'How to', 'Shanks']</t>
  </si>
  <si>
    <t>https://www.youtube.com/shorts/BBOM4_CKVaE</t>
  </si>
  <si>
    <t>Compartilhar</t>
  </si>
  <si>
    <t>https://www.youtube.com/shorts/tnINtWL7d28</t>
  </si>
  <si>
    <t>only if you're fast enough #fyp</t>
  </si>
  <si>
    <t>https://www.youtube.com/shorts/QgfolT9eaXs</t>
  </si>
  <si>
    <t>Anniversary surprise gone wrong 😂 (Bichu&amp;Abhi)</t>
  </si>
  <si>
    <t>https://www.youtube.com/shorts/_nJeB8u1hqE</t>
  </si>
  <si>
    <t>Kinder Joy cheesecake mini tarts ! 🎉😋</t>
  </si>
  <si>
    <t>https://www.youtube.com/shorts/J4IEegAE-7w</t>
  </si>
  <si>
    <t>clean + restock my vanity w me 😮‍💨🤌🏻✨ #makeup #makeupcollection #organization #aesthetic</t>
  </si>
  <si>
    <t>https://www.youtube.com/shorts/nWLE8UsDZ6s</t>
  </si>
  <si>
    <t>The new @puma MB.02 Honeycombs 🔥 Yall better take care of your pair…</t>
  </si>
  <si>
    <t>Now at Kids Footlocker: https://go.puma.com/JDub-MB02 #PumaPartner
- BECOME A DUB MEMBER -
https://www.youtube.com/channel/UCg5m-iPUqnM8DT0qR76abMg/join
- ALSO SUBSCRIBE TO -
My Second Channel:
https://www.youtube.com/channel/UCAWAC_QssXOHksx8vMIxv9Q
The YDN Channel:
https://www.youtube.com/@RealYDN
ADots Channel:
https://www.youtube.com/c/adotc
Jadens Channel:
https://www.youtube.com/channel/UCmRw0bzjdfbb0u0nGlXJvZw
~ Be Great ~
#jdub #basketball</t>
  </si>
  <si>
    <t>['Jdub', 'basketball', 'new shoes', 'puma', 'lamelo ball', 'lamelos', 'jdub', 'nba', 'guess the nba player', 'nba playoffs', 'playoffs', 'steph curry', 'lebron james', 'ja morant', 'nba 2k23', 'bronny james', 'mikey williams', 'giannis antetokounmpo', 'kobe bryant', 'jordan poole', 'basketball highlights', "it's a parade inside my city yeah", 'shorts']</t>
  </si>
  <si>
    <t>https://www.youtube.com/shorts/KbQ2JL8XXPk</t>
  </si>
  <si>
    <t>CE N'EST PAS MA VIDÉO, mais c'est si formidable et gentil que je devais de vous la montrer #pourtoi</t>
  </si>
  <si>
    <t>https://www.youtube.com/shorts/gmq_yikkOZs</t>
  </si>
  <si>
    <t>Amazing results 🤩</t>
  </si>
  <si>
    <t>https://www.youtube.com/shorts/_rvQBmBqykM</t>
  </si>
  <si>
    <t>Rate this Boxwood Green Vintage Bronco + Ball Glove Brown leather interior #asmr #vintage #broncos</t>
  </si>
  <si>
    <t>Asmr</t>
  </si>
  <si>
    <t>https://www.youtube.com/shorts/TrxLEfLtn90</t>
  </si>
  <si>
    <t>Cool Smart Gadget!🥰 New Gadgets, Smart Kitchen Appliances, Tools, Utensils, Home Cleaning #shorts</t>
  </si>
  <si>
    <t>https://www.youtube.com/shorts/sLz3Z_2hIDw</t>
  </si>
  <si>
    <t>Slip resistant slides</t>
  </si>
  <si>
    <t>#shorts</t>
  </si>
  <si>
    <t>['Vector', '_vector_', 'vectorr', 'vvector', '_vector', 'vector_', '__vectorr', '@vector', '@_vector_', 'vector tiktok', 'vector nerf', 'youtube vector', 'vector youtuber', 'vector youtube', 'vector reacts', 'vector video', 'vector reaction', 'vector react', 'vector react video', 'vector compilation', 'nerf vector', 'vector despicable me', 'vector funny', 'despicable me vector', 'vector oh yeah', 'vector shorts', 'vector youtube shorts', 'shorts vector', 'youtube shorts vector', 'vector yt', 'vectir', 'vektor', 'vectoor', 'victor', '_victor_', 'victor react']</t>
  </si>
  <si>
    <t>https://www.youtube.com/shorts/3zQTm027lDA</t>
  </si>
  <si>
    <t>John Ferguson and Little Rep brought in the Ross Smith Backup!</t>
  </si>
  <si>
    <t>https://www.youtube.com/shorts/fvuSglMn_PI</t>
  </si>
  <si>
    <t>Propose love ♥️ photo editing 📸 || picsart photo editing #picsart #photography #shorts</t>
  </si>
  <si>
    <t>Propose love ♥️ photo editing 📸 || picsart photo editing #picsart #photography #shorts
Hey guys..
Welcome To my YouTube Channel. So First Enter like And Subscribe My Channel.
Hello,
This Channel Making Portrait Picture And Editing, Photography. I Need Help For Editing PicsArt. Lightroom And Other Platform. So You like Editing And Photography So Don't Forget Subscribe.
Black background photo editing PicsArt
photo editing #shorts #picsart
 #picsart #photoediting #youtubeshorts 
#photoeditingtutorial #photography #pose #rajputediting0
mobile photography ideas creative photo editing PicsArt photo studio black portrait photography black shadow photo editing creative photography mobile photography rajputediting0 
video
this photo recive in my telegram channel so please subscribe me 
Lightroom tutorial
My instagram profile link... https://www.instagram.com/invites/contact/?i=1u45jujrowrct&amp;utm_content=td30hjg
My telegram channel link join....
https://t.me/rajputediting0
Copyright Disclaimer under Section 107 of the copyright act 1976, allowance is made for fair use for purposes such as criticism, comment, news reporting, scholarship, and research. Fair use is a use permitted by copyright statute that might otherwise be infringing. Non-profit, educational or personal use tips the balance in favor of</t>
  </si>
  <si>
    <t>"Arts and Crafts"</t>
  </si>
  <si>
    <t>https://www.youtube.com/shorts/Z1QAtlRlx10</t>
  </si>
  <si>
    <t>A Real-Life Transforming Megatron!!!</t>
  </si>
  <si>
    <t>Link to check out Megatron: https://bit.ly/3WsgnsW</t>
  </si>
  <si>
    <t>Toys and Hobbies</t>
  </si>
  <si>
    <t>https://www.youtube.com/shorts/I-IxerwSs2A</t>
  </si>
  <si>
    <t>His groomsman fooled him before the wedding 😂</t>
  </si>
  <si>
    <t>https://www.youtube.com/shorts/TYCK9qpqTCI</t>
  </si>
  <si>
    <t>Baby helps blind dad 😭👶🏻❤️🧑🏻</t>
  </si>
  <si>
    <t>Parenting and Family</t>
  </si>
  <si>
    <t>https://www.youtube.com/shorts/6GFnMrxGC-Y</t>
  </si>
  <si>
    <t>i love all the voluminous hair hacks😍</t>
  </si>
  <si>
    <t>Beauty</t>
  </si>
  <si>
    <t>https://www.youtube.com/shorts/rPHGLvF0dxc</t>
  </si>
  <si>
    <t>When you just won the lottery 💀 @mattfizz_</t>
  </si>
  <si>
    <t>https://www.youtube.com/shorts/GQQbSr4G7V4</t>
  </si>
  <si>
    <t>Bayağı inandık biz de 😆😆😆</t>
  </si>
  <si>
    <t>https://www.youtube.com/shorts/cg31OrnROOY</t>
  </si>
  <si>
    <t>Hayat Paylaştıkça Güzel</t>
  </si>
  <si>
    <t>https://www.youtube.com/shorts/CHM147XxAG4</t>
  </si>
  <si>
    <t>İyilik her zaman kazanır ☘️</t>
  </si>
  <si>
    <t>İyilik her zaman kazanır</t>
  </si>
  <si>
    <t>['ferdi kurtuldu', 'komik videolar', 'komedi', 'mizah', 'shorts', 'youtube shorts', 'acayip komik videolar', 'komik videolar izle', 'trend videolar', 'kısa komik videolar', 'en komik tiktok videoları', 'en komik youtube videoları', 'en çok izlenen komik videolar youtube', 'kısa komik videolar youtube', 'akım videoları', 'döner', 'döner kabap', 'Turkish kebap', 'funny videos', 'comedy', 'humor', 'watch funny videos', 'short funny videos', 'funniest tiktok videos', 'short funny videos youtube']</t>
  </si>
  <si>
    <t>https://www.youtube.com/shorts/5JlC-fX8fa0</t>
  </si>
  <si>
    <t>Toothpaste life hack</t>
  </si>
  <si>
    <t>https://www.youtube.com/shorts/jINxKNAhP_k</t>
  </si>
  <si>
    <t>Pulling The Rope Challenge, Whose Hand Hair Was Pulled Off? #Funnyfamily #Partygames</t>
  </si>
  <si>
    <t>Welcome to the "Games For Family" channel, a little corner of the internet where we document the joyful moments of our family life. 👨‍👩‍👧‍👦✨
Our channel is dedicated to sharing those game challenges, funny family clips, and various interesting games that keep the whole family laughing together. We believe that family happiness should always be doubled, no matter the time!
Here, you'll see how we strengthen intimacy and teamwork among family members through family game challenges. 🎲🤣 From board games to outdoor activities, we're willing to try everything just to capture those warm and funny moments to share every bit of happiness with you.
If you like our videos, don't forget to subscribe to our channel and click the bell icon. 🔔🌈
We ensure the compliance of our video content, with absolutely no violations.</t>
  </si>
  <si>
    <t>['Games For Family', 'family vlog', 'family game challenges', 'family fun', 'funny family clips', 'interesting games', 'family bonding', 'team building', 'board games', 'outdoor activities', 'family laughter', 'joyful moments', 'quality family time', 'playful challenges', 'family dynamics', 'laughter therapy', 'family adventures', 'indoor games', 'creative family games', 'multiplayer games', 'family interaction', 'happy family life', 'joyous family', 'family team spirit', 'interactive games', 'family game night']</t>
  </si>
  <si>
    <t>Family and Beauty</t>
  </si>
  <si>
    <t>https://www.youtube.com/shorts/NVtyPYoFICs</t>
  </si>
  <si>
    <t>That one kid when the bell rings for lunch 💀 @KeighBoy</t>
  </si>
  <si>
    <t>https://www.youtube.com/shorts/gAKg3XeMx20</t>
  </si>
  <si>
    <t>A dog that thinks its a game to chase them &amp; keeps running!</t>
  </si>
  <si>
    <t>https://www.youtube.com/shorts/BxImtyZMwa8</t>
  </si>
  <si>
    <t>asmr evening in my life🎀 #timestamps #eveningroutine #nightroutine #nightinmylife #asmr #selfcare</t>
  </si>
  <si>
    <t>https://www.youtube.com/shorts/pF86kYzBEsE</t>
  </si>
  <si>
    <t>Cute kitten 🐈‍⬛🥰😂 #reels</t>
  </si>
  <si>
    <t>https://www.youtube.com/shorts/ywN2HEoTPCk</t>
  </si>
  <si>
    <t>Pranking my dad with a realistic beer bottle cake! How did it turn out?</t>
  </si>
  <si>
    <t>https://www.youtube.com/shorts/JDMD_pkqhxY</t>
  </si>
  <si>
    <t>Spin Bottle Throw Football🏈 #football #funny #sports #game #spinthebottle #throw</t>
  </si>
  <si>
    <t>https://www.youtube.com/shorts/l2_3a0rRIhM</t>
  </si>
  <si>
    <t>Home made chicken nuggets 🫶</t>
  </si>
  <si>
    <t>https://www.youtube.com/shorts/2hzsUVL8dYg</t>
  </si>
  <si>
    <t>電梯人同化社會實測！ 當電梯裡出現殺死馬特家族時，你會做出什麼反應！</t>
  </si>
  <si>
    <t>嘍，這裡是整個路人👻 🌟
爆笑整蠱
分分鐘讓你笑到停不下來
👇精彩必看👇
人從眾挑戰：https://www.youtube.com/playlist?list=PLO0ed6zZJZY7GRdrvg3JTwSfzEcQMzPe0
極限挑戰：https://www.youtube.com/playlist?list=PLO0ed6zZJZY7QRnZrjPv27q-P5hKWZ0cA
熱門shorts：https://www.youtube.com/playlist?list=PLO0ed6zZJZY5KUJkb2jAYMZrgp5s9Yhfb
“瘋狂的BGM系列” 抖音首創作者
創作不易，抄襲必究！
關注學套路，錯過肯定後悔！
如有盜版可留言，感謝支持！
#閨蜜 #挑戰 #vlog</t>
  </si>
  <si>
    <t>['搞笑', '整蠱', '爆笑', '路人', '美女', '爆笑整蠱', '搞笑視頻', '段子', '整人', '整個路人']</t>
  </si>
  <si>
    <t>https://www.youtube.com/shorts/nci-puntHOw</t>
  </si>
  <si>
    <t>It's 2025 and I'm still using this kind of film... I replaced it with a high-aluminum #shorts</t>
  </si>
  <si>
    <t>https://www.youtube.com/shorts/JNYX6Wl48_o</t>
  </si>
  <si>
    <t>【スプラ3】ヴァｱｱｱｱｱｱｱｱｱｱｱｩｩｱｱｱ!!!#スプラトゥーン3 #splatoon3 #アヴちゃん #shorts</t>
  </si>
  <si>
    <t>タツ「ｳﾞｳﾞｳﾞヴァｲｵﾚｪｪｪｪｴｴｴｴｴｪｪ」</t>
  </si>
  <si>
    <t>https://www.youtube.com/shorts/kD-t6XdiA7M</t>
  </si>
  <si>
    <t>OMG 😳🥺</t>
  </si>
  <si>
    <t>https://www.youtube.com/shorts/Ta8YdZ1AQcw</t>
  </si>
  <si>
    <t>ZEN MAHJONG |  兄弟和他女友都叫我麻將大師#mahjong  #mahjonggame  #foryou #麻雀</t>
  </si>
  <si>
    <t>Good luck, MAHJONGER!!</t>
  </si>
  <si>
    <t>['麻將', '麻雀', 'mahjong', '麻將技巧']</t>
  </si>
  <si>
    <t>https://www.youtube.com/shorts/EuK4aMWWyp8</t>
  </si>
  <si>
    <t>Night plans pt. 1 🛁🎀 #selfcare #nightroutine #aesthetic #thatgirl #pink #girlythings #shorts #home</t>
  </si>
  <si>
    <t>https://www.youtube.com/shorts/FIuJWgHa0Zw</t>
  </si>
  <si>
    <t>RM React's #rmreact</t>
  </si>
  <si>
    <t>Reaction Mania React's #rmreact 
Copyright Disclaimer under Section 107 of the copyright act 1976, allowance is made for fair use for purposes such as criticism, comment, news reporting, scholarship, and research. Fair use is a use permitted by copyright statute that might otherwise be infringing. We believe that it is important to give credit to the respective owners 🙌 of any copyrighted material used in our videos. Non-profit, educational, entertainment or personal use tips the balance in favour of fair use. Our Channel video, photo or Audio is not owned by ourselves and we never claim anything. We want to make it clear that our videos are purely fan-made and are not intended to be used for illegal sharing or distribution. If any problem contact us and we will remove the video quickly. No need to copyright or send copyrightstrike on our channel. We believe in creating content that is entertaining and informative, while respecting the intellectual property rights of other's❤️,</t>
  </si>
  <si>
    <t>['funny short', 'comedy short', 'short', 'shorts']</t>
  </si>
  <si>
    <t>https://www.youtube.com/shorts/V9mxq5rCBDQ</t>
  </si>
  <si>
    <t>This baby is on his way to the olympics</t>
  </si>
  <si>
    <t>Do you want to be featured by Coach Schuman in our next video
go to myfootballcamps.com/d1promo or go to myfootballcamps.com to get to an event and get evaluated.
Watch more videos and get ranked at nucsports.com
This baby is on his way to the olympics</t>
  </si>
  <si>
    <t>['This baby is on his way to the olympics', 'olympic games', 'olympic spirit', 'team usa', 'olympic sports']</t>
  </si>
  <si>
    <t>https://www.youtube.com/shorts/4ionKD1Wd0Y</t>
  </si>
  <si>
    <t>we stand with Palestine #freepalestine #art</t>
  </si>
  <si>
    <t>Politics</t>
  </si>
  <si>
    <t>https://www.youtube.com/shorts/DJ97Cq8chXk</t>
  </si>
  <si>
    <t>asmr night routine 8+ MONTHS pregnant!!!🤰🏻🐶🩷💪 💤</t>
  </si>
  <si>
    <t>#pregnant #productive #asmr #thirdtrimester #shorts #eveningroutine #skincare</t>
  </si>
  <si>
    <t>https://www.youtube.com/shorts/3_NKtljS1ng</t>
  </si>
  <si>
    <t>Never Gone Trust Him Again❤️‍🩹 #shivakumar #priyankajain #neverendingtales #shivpriya #lovestatus</t>
  </si>
  <si>
    <t>Based on the title and tags, I would classify this video in the category **Arts and Crafts**.</t>
  </si>
  <si>
    <t>https://www.youtube.com/shorts/JahI5jesw-I</t>
  </si>
  <si>
    <t>How to refill your Contour Cube for daily skin icing to soothe breakouts and depuff in the morning</t>
  </si>
  <si>
    <t>Skin and Beauty</t>
  </si>
  <si>
    <t>https://www.youtube.com/shorts/EbvCGlyATd8</t>
  </si>
  <si>
    <t>LIFTING WITH AN NFL PLAYER!</t>
  </si>
  <si>
    <t>Join me in this workout video where I hit the gym with an NFL player for some intense lifting sessions. Get ready for some epic bench press and physique goals!</t>
  </si>
  <si>
    <t>['nfl draft', 'nfl', '40 yard dash', 'the real winners &amp; losers of the nfl combine', 'gym', 'bodybuilding', 'powerlifting', 'gym fails', 'gym memes', 'gymtok', 'gym motivation', 'greg doucette']</t>
  </si>
  <si>
    <t>https://www.youtube.com/shorts/lwGw2_ZZ1i4</t>
  </si>
  <si>
    <t>#automobile #fypシ #lambo #aventador #cars</t>
  </si>
  <si>
    <t>"Automobile"</t>
  </si>
  <si>
    <t>https://www.youtube.com/shorts/H5tKTI-NrnU</t>
  </si>
  <si>
    <t>From 1 to 10. #ello</t>
  </si>
  <si>
    <t>https://www.youtube.com/shorts/UYNCGqb_AXg</t>
  </si>
  <si>
    <t>url fix</t>
  </si>
  <si>
    <t xml:space="preserve">Test </t>
  </si>
  <si>
    <t>Invent?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</si>
</sst>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u/>
      <sz val="11"/>
      <color theme="10"/>
      <name val="Calibri"/>
      <family val="2"/>
      <scheme val="minor"/>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5">
    <xf numFmtId="0" fontId="0" fillId="0" borderId="0" xfId="0"/>
    <xf numFmtId="0" fontId="1" fillId="0" borderId="1" xfId="0" applyFont="1" applyBorder="1" applyAlignment="1">
      <alignment horizontal="center" vertical="top"/>
    </xf>
    <xf numFmtId="0" fontId="2" fillId="0" borderId="0" xfId="1"/>
    <xf numFmtId="0" fontId="1" fillId="0" borderId="2" xfId="0" applyFont="1" applyBorder="1" applyAlignment="1">
      <alignment horizontal="center" vertical="top"/>
    </xf>
    <xf numFmtId="9" fontId="0" fillId="0" borderId="0" xfId="2" applyFont="1"/>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shorts/saXGHqpiQ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4"/>
  <sheetViews>
    <sheetView tabSelected="1" topLeftCell="A64" workbookViewId="0">
      <selection activeCell="I18" sqref="I18"/>
    </sheetView>
  </sheetViews>
  <sheetFormatPr defaultRowHeight="15" x14ac:dyDescent="0.25"/>
  <cols>
    <col min="3" max="3" width="29.7109375" customWidth="1"/>
    <col min="6" max="6" width="34.28515625" customWidth="1"/>
    <col min="7" max="7" width="47.28515625" bestFit="1" customWidth="1"/>
    <col min="8" max="8" width="47.28515625" customWidth="1"/>
    <col min="9" max="9" width="25.28515625" bestFit="1" customWidth="1"/>
    <col min="10" max="10" width="15.7109375" bestFit="1" customWidth="1"/>
  </cols>
  <sheetData>
    <row r="1" spans="1:11" x14ac:dyDescent="0.25">
      <c r="B1" s="1" t="s">
        <v>0</v>
      </c>
      <c r="C1" s="1" t="s">
        <v>1</v>
      </c>
      <c r="D1" s="1" t="s">
        <v>2</v>
      </c>
      <c r="E1" s="1" t="s">
        <v>3</v>
      </c>
      <c r="F1" s="1" t="s">
        <v>4</v>
      </c>
      <c r="G1" s="1" t="s">
        <v>5</v>
      </c>
      <c r="H1" s="1" t="s">
        <v>294</v>
      </c>
      <c r="I1" s="1" t="s">
        <v>6</v>
      </c>
      <c r="J1" s="3" t="s">
        <v>295</v>
      </c>
      <c r="K1" s="3" t="s">
        <v>296</v>
      </c>
    </row>
    <row r="2" spans="1:11" x14ac:dyDescent="0.25">
      <c r="A2" s="1">
        <v>0</v>
      </c>
      <c r="B2">
        <v>0</v>
      </c>
      <c r="C2" t="s">
        <v>7</v>
      </c>
      <c r="F2" t="s">
        <v>8</v>
      </c>
      <c r="G2" s="2" t="s">
        <v>9</v>
      </c>
      <c r="H2" s="2" t="str">
        <f>HYPERLINK(G2)</f>
        <v>https://www.youtube.com/shorts/saXGHqpiQNE</v>
      </c>
      <c r="I2" t="s">
        <v>8</v>
      </c>
    </row>
    <row r="3" spans="1:11" x14ac:dyDescent="0.25">
      <c r="A3" s="1">
        <v>1</v>
      </c>
      <c r="B3">
        <v>1</v>
      </c>
      <c r="C3" t="s">
        <v>10</v>
      </c>
      <c r="D3" t="s">
        <v>11</v>
      </c>
      <c r="E3" t="s">
        <v>12</v>
      </c>
      <c r="F3" t="s">
        <v>13</v>
      </c>
      <c r="G3" t="s">
        <v>14</v>
      </c>
      <c r="H3" s="2" t="str">
        <f t="shared" ref="H3:H66" si="0">HYPERLINK(G3)</f>
        <v>https://www.youtube.com/shorts/n_4jm1MxoHM</v>
      </c>
      <c r="I3" t="s">
        <v>8</v>
      </c>
      <c r="J3">
        <v>1</v>
      </c>
    </row>
    <row r="4" spans="1:11" x14ac:dyDescent="0.25">
      <c r="A4" s="1">
        <v>2</v>
      </c>
      <c r="B4">
        <v>2</v>
      </c>
      <c r="C4" t="s">
        <v>15</v>
      </c>
      <c r="F4" t="s">
        <v>16</v>
      </c>
      <c r="G4" t="s">
        <v>17</v>
      </c>
      <c r="H4" s="2" t="str">
        <f t="shared" si="0"/>
        <v>https://www.youtube.com/shorts/lfA9pumx-Hs</v>
      </c>
      <c r="K4">
        <v>1</v>
      </c>
    </row>
    <row r="5" spans="1:11" x14ac:dyDescent="0.25">
      <c r="A5" s="1">
        <v>3</v>
      </c>
      <c r="B5">
        <v>3</v>
      </c>
      <c r="C5" t="s">
        <v>18</v>
      </c>
      <c r="F5" t="s">
        <v>19</v>
      </c>
      <c r="G5" t="s">
        <v>20</v>
      </c>
      <c r="H5" s="2" t="str">
        <f t="shared" si="0"/>
        <v>https://www.youtube.com/shorts/9mytIXDKm9w</v>
      </c>
      <c r="I5" t="s">
        <v>21</v>
      </c>
      <c r="J5">
        <v>1</v>
      </c>
    </row>
    <row r="6" spans="1:11" x14ac:dyDescent="0.25">
      <c r="A6" s="1">
        <v>4</v>
      </c>
      <c r="B6">
        <v>4</v>
      </c>
      <c r="C6" t="s">
        <v>22</v>
      </c>
      <c r="D6" t="s">
        <v>23</v>
      </c>
      <c r="E6" t="s">
        <v>24</v>
      </c>
      <c r="F6" t="s">
        <v>25</v>
      </c>
      <c r="G6" t="s">
        <v>26</v>
      </c>
      <c r="H6" s="2" t="str">
        <f t="shared" si="0"/>
        <v>https://www.youtube.com/shorts/VAgG4-G9iGE</v>
      </c>
      <c r="J6">
        <v>1</v>
      </c>
      <c r="K6">
        <v>1</v>
      </c>
    </row>
    <row r="7" spans="1:11" x14ac:dyDescent="0.25">
      <c r="A7" s="1">
        <v>5</v>
      </c>
      <c r="B7">
        <v>5</v>
      </c>
      <c r="C7" t="s">
        <v>27</v>
      </c>
      <c r="D7" t="s">
        <v>28</v>
      </c>
      <c r="E7" t="s">
        <v>29</v>
      </c>
      <c r="F7" t="s">
        <v>13</v>
      </c>
      <c r="G7" t="s">
        <v>30</v>
      </c>
      <c r="H7" s="2" t="str">
        <f>HYPERLINK(G7)</f>
        <v>https://www.youtube.com/shorts/1Q8-lKlATm0</v>
      </c>
      <c r="I7" t="s">
        <v>8</v>
      </c>
      <c r="J7">
        <v>1</v>
      </c>
    </row>
    <row r="8" spans="1:11" x14ac:dyDescent="0.25">
      <c r="A8" s="1">
        <v>6</v>
      </c>
      <c r="B8">
        <v>6</v>
      </c>
      <c r="C8" t="s">
        <v>31</v>
      </c>
      <c r="E8" t="s">
        <v>32</v>
      </c>
      <c r="F8" t="s">
        <v>33</v>
      </c>
      <c r="G8" t="s">
        <v>34</v>
      </c>
      <c r="H8" s="2" t="str">
        <f>HYPERLINK(G8)</f>
        <v>https://www.youtube.com/shorts/r219CmTDX_Q</v>
      </c>
      <c r="I8" t="s">
        <v>33</v>
      </c>
      <c r="J8">
        <v>1</v>
      </c>
    </row>
    <row r="9" spans="1:11" x14ac:dyDescent="0.25">
      <c r="A9" s="1">
        <v>7</v>
      </c>
      <c r="B9">
        <v>7</v>
      </c>
      <c r="C9" t="s">
        <v>35</v>
      </c>
      <c r="F9" t="s">
        <v>36</v>
      </c>
      <c r="G9" t="s">
        <v>37</v>
      </c>
      <c r="H9" s="2" t="str">
        <f t="shared" si="0"/>
        <v>https://www.youtube.com/shorts/KEPPQtpmDts</v>
      </c>
      <c r="I9" t="s">
        <v>36</v>
      </c>
      <c r="J9">
        <v>1</v>
      </c>
    </row>
    <row r="10" spans="1:11" x14ac:dyDescent="0.25">
      <c r="A10" s="1">
        <v>8</v>
      </c>
      <c r="B10">
        <v>8</v>
      </c>
      <c r="C10" t="s">
        <v>38</v>
      </c>
      <c r="F10" t="s">
        <v>36</v>
      </c>
      <c r="G10" t="s">
        <v>39</v>
      </c>
      <c r="H10" s="2" t="str">
        <f t="shared" si="0"/>
        <v>https://www.youtube.com/shorts/MSSmPNP8GkU</v>
      </c>
      <c r="I10" t="s">
        <v>36</v>
      </c>
    </row>
    <row r="11" spans="1:11" x14ac:dyDescent="0.25">
      <c r="A11" s="1">
        <v>9</v>
      </c>
      <c r="B11">
        <v>9</v>
      </c>
      <c r="C11" t="s">
        <v>40</v>
      </c>
      <c r="D11" t="s">
        <v>41</v>
      </c>
      <c r="E11" t="s">
        <v>42</v>
      </c>
      <c r="F11" t="s">
        <v>43</v>
      </c>
      <c r="G11" t="s">
        <v>44</v>
      </c>
      <c r="H11" s="2" t="str">
        <f>HYPERLINK(G11)</f>
        <v>https://www.youtube.com/shorts/mQ54SMCV0r0</v>
      </c>
      <c r="I11" t="s">
        <v>43</v>
      </c>
      <c r="J11">
        <v>1</v>
      </c>
    </row>
    <row r="12" spans="1:11" x14ac:dyDescent="0.25">
      <c r="A12" s="1">
        <v>10</v>
      </c>
      <c r="B12">
        <v>10</v>
      </c>
      <c r="C12" t="s">
        <v>45</v>
      </c>
      <c r="F12" t="s">
        <v>46</v>
      </c>
      <c r="G12" t="s">
        <v>47</v>
      </c>
      <c r="H12" s="2" t="str">
        <f t="shared" si="0"/>
        <v>https://www.youtube.com/shorts/3-uPBnLgcYI</v>
      </c>
      <c r="J12">
        <v>1</v>
      </c>
      <c r="K12">
        <v>1</v>
      </c>
    </row>
    <row r="13" spans="1:11" x14ac:dyDescent="0.25">
      <c r="A13" s="1">
        <v>11</v>
      </c>
      <c r="B13">
        <v>11</v>
      </c>
      <c r="C13" t="s">
        <v>48</v>
      </c>
      <c r="F13" t="s">
        <v>49</v>
      </c>
      <c r="G13" t="s">
        <v>50</v>
      </c>
      <c r="H13" s="2" t="str">
        <f t="shared" si="0"/>
        <v>https://www.youtube.com/shorts/YZjWXhr605o</v>
      </c>
      <c r="I13" t="s">
        <v>49</v>
      </c>
    </row>
    <row r="14" spans="1:11" x14ac:dyDescent="0.25">
      <c r="A14" s="1">
        <v>12</v>
      </c>
      <c r="B14">
        <v>12</v>
      </c>
      <c r="C14" t="s">
        <v>51</v>
      </c>
      <c r="F14" t="s">
        <v>21</v>
      </c>
      <c r="G14" t="s">
        <v>52</v>
      </c>
      <c r="H14" s="2" t="str">
        <f t="shared" si="0"/>
        <v>https://www.youtube.com/shorts/dkVHpBHzOU0</v>
      </c>
      <c r="I14" t="s">
        <v>21</v>
      </c>
      <c r="J14">
        <v>1</v>
      </c>
    </row>
    <row r="15" spans="1:11" x14ac:dyDescent="0.25">
      <c r="A15" s="1">
        <v>13</v>
      </c>
      <c r="B15">
        <v>13</v>
      </c>
      <c r="C15" t="s">
        <v>53</v>
      </c>
      <c r="F15" t="s">
        <v>54</v>
      </c>
      <c r="G15" t="s">
        <v>55</v>
      </c>
      <c r="H15" s="2" t="str">
        <f>HYPERLINK(G15)</f>
        <v>https://www.youtube.com/shorts/L80_WM8pwM4</v>
      </c>
      <c r="J15">
        <v>1</v>
      </c>
      <c r="K15">
        <v>1</v>
      </c>
    </row>
    <row r="16" spans="1:11" x14ac:dyDescent="0.25">
      <c r="A16" s="1">
        <v>14</v>
      </c>
      <c r="B16">
        <v>14</v>
      </c>
      <c r="C16" t="s">
        <v>56</v>
      </c>
      <c r="D16" t="s">
        <v>57</v>
      </c>
      <c r="E16" t="s">
        <v>58</v>
      </c>
      <c r="F16" t="s">
        <v>59</v>
      </c>
      <c r="G16" t="s">
        <v>60</v>
      </c>
      <c r="H16" s="2" t="str">
        <f t="shared" si="0"/>
        <v>https://www.youtube.com/shorts/POjlz4nb5nY</v>
      </c>
      <c r="J16">
        <v>1</v>
      </c>
      <c r="K16">
        <v>1</v>
      </c>
    </row>
    <row r="17" spans="1:11" x14ac:dyDescent="0.25">
      <c r="A17" s="1">
        <v>15</v>
      </c>
      <c r="B17">
        <v>15</v>
      </c>
      <c r="C17" t="s">
        <v>61</v>
      </c>
      <c r="D17" t="s">
        <v>62</v>
      </c>
      <c r="E17" t="s">
        <v>63</v>
      </c>
      <c r="F17" t="s">
        <v>64</v>
      </c>
      <c r="G17" t="s">
        <v>65</v>
      </c>
      <c r="H17" s="2" t="str">
        <f t="shared" si="0"/>
        <v>https://www.youtube.com/shorts/AJuR99DB3Mk</v>
      </c>
      <c r="I17" t="s">
        <v>64</v>
      </c>
    </row>
    <row r="18" spans="1:11" x14ac:dyDescent="0.25">
      <c r="A18" s="1">
        <v>16</v>
      </c>
      <c r="B18">
        <v>16</v>
      </c>
      <c r="C18" t="s">
        <v>66</v>
      </c>
      <c r="F18" t="s">
        <v>8</v>
      </c>
      <c r="G18" t="s">
        <v>67</v>
      </c>
      <c r="H18" s="2" t="str">
        <f t="shared" si="0"/>
        <v>https://www.youtube.com/shorts/4XgQUO4Dkhg</v>
      </c>
      <c r="I18" t="s">
        <v>8</v>
      </c>
      <c r="J18">
        <v>1</v>
      </c>
    </row>
    <row r="19" spans="1:11" x14ac:dyDescent="0.25">
      <c r="A19" s="1">
        <v>17</v>
      </c>
      <c r="B19">
        <v>17</v>
      </c>
      <c r="C19" t="s">
        <v>68</v>
      </c>
      <c r="F19" t="s">
        <v>49</v>
      </c>
      <c r="G19" t="s">
        <v>69</v>
      </c>
      <c r="H19" s="2" t="str">
        <f t="shared" si="0"/>
        <v>https://www.youtube.com/shorts/VG1rYDRevsc</v>
      </c>
      <c r="I19" t="s">
        <v>49</v>
      </c>
    </row>
    <row r="20" spans="1:11" x14ac:dyDescent="0.25">
      <c r="A20" s="1">
        <v>18</v>
      </c>
      <c r="B20">
        <v>18</v>
      </c>
      <c r="C20" t="s">
        <v>70</v>
      </c>
      <c r="F20" t="s">
        <v>8</v>
      </c>
      <c r="G20" t="s">
        <v>71</v>
      </c>
      <c r="H20" s="2" t="str">
        <f t="shared" si="0"/>
        <v>https://www.youtube.com/shorts/EQPlnQpD6Wk</v>
      </c>
      <c r="I20" t="s">
        <v>8</v>
      </c>
      <c r="J20">
        <v>1</v>
      </c>
    </row>
    <row r="21" spans="1:11" x14ac:dyDescent="0.25">
      <c r="A21" s="1">
        <v>19</v>
      </c>
      <c r="B21">
        <v>19</v>
      </c>
      <c r="C21" t="s">
        <v>72</v>
      </c>
      <c r="F21" t="s">
        <v>73</v>
      </c>
      <c r="G21" t="s">
        <v>74</v>
      </c>
      <c r="H21" s="2" t="str">
        <f t="shared" si="0"/>
        <v>https://www.youtube.com/shorts/OW9NNKPA1_U</v>
      </c>
      <c r="I21" t="s">
        <v>73</v>
      </c>
      <c r="J21">
        <v>1</v>
      </c>
    </row>
    <row r="22" spans="1:11" x14ac:dyDescent="0.25">
      <c r="A22" s="1">
        <v>20</v>
      </c>
      <c r="B22">
        <v>20</v>
      </c>
      <c r="C22" t="s">
        <v>75</v>
      </c>
      <c r="D22" t="s">
        <v>76</v>
      </c>
      <c r="E22" t="s">
        <v>77</v>
      </c>
      <c r="F22" t="s">
        <v>78</v>
      </c>
      <c r="G22" t="s">
        <v>79</v>
      </c>
      <c r="H22" s="2" t="str">
        <f t="shared" si="0"/>
        <v>https://www.youtube.com/shorts/lwms8_OI7KI</v>
      </c>
      <c r="I22" t="s">
        <v>21</v>
      </c>
      <c r="J22">
        <v>1</v>
      </c>
    </row>
    <row r="23" spans="1:11" x14ac:dyDescent="0.25">
      <c r="A23" s="1">
        <v>21</v>
      </c>
      <c r="B23">
        <v>21</v>
      </c>
      <c r="C23" t="s">
        <v>80</v>
      </c>
      <c r="F23" t="s">
        <v>21</v>
      </c>
      <c r="G23" t="s">
        <v>81</v>
      </c>
      <c r="H23" s="2" t="str">
        <f>HYPERLINK(G23)</f>
        <v>https://www.youtube.com/shorts/m4cYm419dOs</v>
      </c>
      <c r="I23" t="s">
        <v>21</v>
      </c>
      <c r="J23">
        <v>1</v>
      </c>
    </row>
    <row r="24" spans="1:11" x14ac:dyDescent="0.25">
      <c r="A24" s="1">
        <v>22</v>
      </c>
      <c r="B24">
        <v>22</v>
      </c>
      <c r="C24" t="s">
        <v>82</v>
      </c>
      <c r="D24" t="s">
        <v>83</v>
      </c>
      <c r="E24" t="s">
        <v>84</v>
      </c>
      <c r="F24" t="s">
        <v>85</v>
      </c>
      <c r="G24" t="s">
        <v>86</v>
      </c>
      <c r="H24" s="2" t="str">
        <f t="shared" si="0"/>
        <v>https://www.youtube.com/shorts/SLq6ayPwjkM</v>
      </c>
      <c r="J24">
        <v>1</v>
      </c>
      <c r="K24">
        <v>1</v>
      </c>
    </row>
    <row r="25" spans="1:11" x14ac:dyDescent="0.25">
      <c r="A25" s="1">
        <v>23</v>
      </c>
      <c r="B25">
        <v>23</v>
      </c>
      <c r="C25" t="s">
        <v>87</v>
      </c>
      <c r="D25" t="s">
        <v>88</v>
      </c>
      <c r="E25" t="s">
        <v>89</v>
      </c>
      <c r="F25" t="s">
        <v>64</v>
      </c>
      <c r="G25" t="s">
        <v>90</v>
      </c>
      <c r="H25" s="2" t="str">
        <f t="shared" si="0"/>
        <v>https://www.youtube.com/shorts/5nzG0kxc2JU</v>
      </c>
      <c r="I25" t="s">
        <v>64</v>
      </c>
      <c r="J25">
        <v>1</v>
      </c>
    </row>
    <row r="26" spans="1:11" x14ac:dyDescent="0.25">
      <c r="A26" s="1">
        <v>24</v>
      </c>
      <c r="B26">
        <v>24</v>
      </c>
      <c r="C26" t="s">
        <v>91</v>
      </c>
      <c r="F26" t="s">
        <v>92</v>
      </c>
      <c r="G26" t="s">
        <v>93</v>
      </c>
      <c r="H26" s="2" t="str">
        <f t="shared" si="0"/>
        <v>https://www.youtube.com/shorts/6NsSM-if1Dg</v>
      </c>
      <c r="I26" t="s">
        <v>92</v>
      </c>
    </row>
    <row r="27" spans="1:11" x14ac:dyDescent="0.25">
      <c r="A27" s="1">
        <v>25</v>
      </c>
      <c r="B27">
        <v>25</v>
      </c>
      <c r="C27" t="s">
        <v>94</v>
      </c>
      <c r="F27" t="s">
        <v>21</v>
      </c>
      <c r="G27" t="s">
        <v>95</v>
      </c>
      <c r="H27" s="2" t="str">
        <f t="shared" si="0"/>
        <v>https://www.youtube.com/shorts/CIBhvv7C6R4</v>
      </c>
      <c r="I27" t="s">
        <v>21</v>
      </c>
    </row>
    <row r="28" spans="1:11" x14ac:dyDescent="0.25">
      <c r="A28" s="1">
        <v>26</v>
      </c>
      <c r="B28">
        <v>26</v>
      </c>
      <c r="C28" t="s">
        <v>96</v>
      </c>
      <c r="F28" t="s">
        <v>21</v>
      </c>
      <c r="G28" t="s">
        <v>97</v>
      </c>
      <c r="H28" s="2" t="str">
        <f t="shared" si="0"/>
        <v>https://www.youtube.com/shorts/i_NUbu_WC3U</v>
      </c>
      <c r="I28" t="s">
        <v>21</v>
      </c>
      <c r="J28">
        <v>1</v>
      </c>
    </row>
    <row r="29" spans="1:11" x14ac:dyDescent="0.25">
      <c r="A29" s="1">
        <v>27</v>
      </c>
      <c r="B29">
        <v>27</v>
      </c>
      <c r="C29" t="s">
        <v>98</v>
      </c>
      <c r="F29" t="s">
        <v>49</v>
      </c>
      <c r="G29" t="s">
        <v>99</v>
      </c>
      <c r="H29" s="2" t="str">
        <f>HYPERLINK(G29)</f>
        <v>https://www.youtube.com/shorts/cIJMBl4YPdg</v>
      </c>
      <c r="I29" t="s">
        <v>49</v>
      </c>
      <c r="J29">
        <v>1</v>
      </c>
    </row>
    <row r="30" spans="1:11" x14ac:dyDescent="0.25">
      <c r="A30" s="1">
        <v>28</v>
      </c>
      <c r="B30">
        <v>28</v>
      </c>
      <c r="C30" t="s">
        <v>100</v>
      </c>
      <c r="F30" t="s">
        <v>21</v>
      </c>
      <c r="G30" t="s">
        <v>101</v>
      </c>
      <c r="H30" s="2" t="str">
        <f t="shared" si="0"/>
        <v>https://www.youtube.com/shorts/P_6kFtqKPyE</v>
      </c>
      <c r="I30" t="s">
        <v>21</v>
      </c>
      <c r="J30">
        <v>1</v>
      </c>
    </row>
    <row r="31" spans="1:11" x14ac:dyDescent="0.25">
      <c r="A31" s="1">
        <v>29</v>
      </c>
      <c r="B31">
        <v>29</v>
      </c>
      <c r="C31" t="s">
        <v>102</v>
      </c>
      <c r="F31" t="s">
        <v>33</v>
      </c>
      <c r="G31" t="s">
        <v>103</v>
      </c>
      <c r="H31" s="2" t="str">
        <f>HYPERLINK(G31)</f>
        <v>https://www.youtube.com/shorts/YejWf6E-MMc</v>
      </c>
      <c r="I31" t="s">
        <v>33</v>
      </c>
      <c r="J31">
        <v>1</v>
      </c>
    </row>
    <row r="32" spans="1:11" x14ac:dyDescent="0.25">
      <c r="A32" s="1">
        <v>30</v>
      </c>
      <c r="B32">
        <v>30</v>
      </c>
      <c r="C32" t="s">
        <v>104</v>
      </c>
      <c r="F32" t="s">
        <v>64</v>
      </c>
      <c r="G32" t="s">
        <v>105</v>
      </c>
      <c r="H32" s="2" t="str">
        <f>HYPERLINK(G32)</f>
        <v>https://www.youtube.com/shorts/KS7eaHAq590</v>
      </c>
      <c r="I32" t="s">
        <v>64</v>
      </c>
    </row>
    <row r="33" spans="1:11" x14ac:dyDescent="0.25">
      <c r="A33" s="1">
        <v>31</v>
      </c>
      <c r="B33">
        <v>31</v>
      </c>
      <c r="C33" t="s">
        <v>106</v>
      </c>
      <c r="F33" t="s">
        <v>33</v>
      </c>
      <c r="G33" t="s">
        <v>107</v>
      </c>
      <c r="H33" s="2" t="str">
        <f t="shared" si="0"/>
        <v>https://www.youtube.com/shorts/b8xiLDDDIEc</v>
      </c>
      <c r="I33" t="s">
        <v>33</v>
      </c>
      <c r="J33">
        <v>1</v>
      </c>
    </row>
    <row r="34" spans="1:11" x14ac:dyDescent="0.25">
      <c r="A34" s="1">
        <v>32</v>
      </c>
      <c r="B34">
        <v>32</v>
      </c>
      <c r="C34" t="s">
        <v>108</v>
      </c>
      <c r="F34" t="s">
        <v>109</v>
      </c>
      <c r="G34" t="s">
        <v>110</v>
      </c>
      <c r="H34" s="2" t="str">
        <f t="shared" si="0"/>
        <v>https://www.youtube.com/shorts/39xD6ERBmvo</v>
      </c>
      <c r="J34">
        <v>1</v>
      </c>
      <c r="K34">
        <v>1</v>
      </c>
    </row>
    <row r="35" spans="1:11" x14ac:dyDescent="0.25">
      <c r="A35" s="1">
        <v>33</v>
      </c>
      <c r="B35">
        <v>33</v>
      </c>
      <c r="C35" t="s">
        <v>111</v>
      </c>
      <c r="F35" t="s">
        <v>92</v>
      </c>
      <c r="G35" t="s">
        <v>112</v>
      </c>
      <c r="H35" s="2" t="str">
        <f t="shared" si="0"/>
        <v>https://www.youtube.com/shorts/CP82DAKzL1U</v>
      </c>
      <c r="I35" t="s">
        <v>92</v>
      </c>
    </row>
    <row r="36" spans="1:11" x14ac:dyDescent="0.25">
      <c r="A36" s="1">
        <v>34</v>
      </c>
      <c r="B36">
        <v>34</v>
      </c>
      <c r="C36" t="s">
        <v>113</v>
      </c>
      <c r="F36" t="s">
        <v>92</v>
      </c>
      <c r="G36" t="s">
        <v>114</v>
      </c>
      <c r="H36" s="2" t="str">
        <f>HYPERLINK(G36)</f>
        <v>https://www.youtube.com/shorts/PZsdIWLG6Qs</v>
      </c>
      <c r="I36" t="s">
        <v>92</v>
      </c>
    </row>
    <row r="37" spans="1:11" x14ac:dyDescent="0.25">
      <c r="A37" s="1">
        <v>35</v>
      </c>
      <c r="B37">
        <v>35</v>
      </c>
      <c r="C37" t="s">
        <v>115</v>
      </c>
      <c r="F37" t="s">
        <v>116</v>
      </c>
      <c r="G37" t="s">
        <v>117</v>
      </c>
      <c r="H37" s="2" t="str">
        <f t="shared" si="0"/>
        <v>https://www.youtube.com/shorts/pGIDdIUfmnI</v>
      </c>
      <c r="I37" t="s">
        <v>49</v>
      </c>
    </row>
    <row r="38" spans="1:11" x14ac:dyDescent="0.25">
      <c r="A38" s="1">
        <v>36</v>
      </c>
      <c r="B38">
        <v>36</v>
      </c>
      <c r="C38" t="s">
        <v>118</v>
      </c>
      <c r="D38" t="s">
        <v>119</v>
      </c>
      <c r="F38" t="s">
        <v>33</v>
      </c>
      <c r="G38" t="s">
        <v>120</v>
      </c>
      <c r="H38" s="2" t="str">
        <f t="shared" si="0"/>
        <v>https://www.youtube.com/shorts/JjuQ2ink05Q</v>
      </c>
      <c r="I38" t="s">
        <v>33</v>
      </c>
      <c r="J38">
        <v>1</v>
      </c>
    </row>
    <row r="39" spans="1:11" x14ac:dyDescent="0.25">
      <c r="A39" s="1">
        <v>37</v>
      </c>
      <c r="B39">
        <v>37</v>
      </c>
      <c r="C39" t="s">
        <v>121</v>
      </c>
      <c r="D39" t="s">
        <v>122</v>
      </c>
      <c r="F39" t="s">
        <v>33</v>
      </c>
      <c r="G39" t="s">
        <v>123</v>
      </c>
      <c r="H39" s="2" t="str">
        <f t="shared" si="0"/>
        <v>https://www.youtube.com/shorts/u4QV7rW959U</v>
      </c>
      <c r="I39" t="s">
        <v>33</v>
      </c>
      <c r="J39">
        <v>1</v>
      </c>
    </row>
    <row r="40" spans="1:11" x14ac:dyDescent="0.25">
      <c r="A40" s="1">
        <v>38</v>
      </c>
      <c r="B40">
        <v>38</v>
      </c>
      <c r="C40" t="s">
        <v>124</v>
      </c>
      <c r="F40" t="s">
        <v>21</v>
      </c>
      <c r="G40" t="s">
        <v>125</v>
      </c>
      <c r="H40" s="2" t="str">
        <f>HYPERLINK(G40)</f>
        <v>https://www.youtube.com/shorts/OgFDinI048o</v>
      </c>
      <c r="I40" t="s">
        <v>21</v>
      </c>
      <c r="J40">
        <v>1</v>
      </c>
    </row>
    <row r="41" spans="1:11" x14ac:dyDescent="0.25">
      <c r="A41" s="1">
        <v>39</v>
      </c>
      <c r="B41">
        <v>39</v>
      </c>
      <c r="C41" t="s">
        <v>126</v>
      </c>
      <c r="F41" t="s">
        <v>21</v>
      </c>
      <c r="G41" t="s">
        <v>127</v>
      </c>
      <c r="H41" s="2" t="str">
        <f t="shared" si="0"/>
        <v>https://www.youtube.com/shorts/AZu_OGLU4XA</v>
      </c>
      <c r="I41" t="s">
        <v>21</v>
      </c>
      <c r="J41">
        <v>1</v>
      </c>
    </row>
    <row r="42" spans="1:11" x14ac:dyDescent="0.25">
      <c r="A42" s="1">
        <v>40</v>
      </c>
      <c r="B42">
        <v>40</v>
      </c>
      <c r="C42" t="s">
        <v>128</v>
      </c>
      <c r="F42" t="s">
        <v>36</v>
      </c>
      <c r="G42" t="s">
        <v>129</v>
      </c>
      <c r="H42" s="2" t="str">
        <f t="shared" si="0"/>
        <v>https://www.youtube.com/shorts/jx7DCcaWnH8</v>
      </c>
      <c r="I42" t="s">
        <v>36</v>
      </c>
    </row>
    <row r="43" spans="1:11" x14ac:dyDescent="0.25">
      <c r="A43" s="1">
        <v>41</v>
      </c>
      <c r="B43">
        <v>41</v>
      </c>
      <c r="C43" t="s">
        <v>130</v>
      </c>
      <c r="D43" t="s">
        <v>131</v>
      </c>
      <c r="E43" t="s">
        <v>132</v>
      </c>
      <c r="F43" t="s">
        <v>36</v>
      </c>
      <c r="G43" t="s">
        <v>133</v>
      </c>
      <c r="H43" s="2" t="str">
        <f t="shared" si="0"/>
        <v>https://www.youtube.com/shorts/g2Db-7rapQM</v>
      </c>
      <c r="I43" t="s">
        <v>36</v>
      </c>
      <c r="J43">
        <v>1</v>
      </c>
    </row>
    <row r="44" spans="1:11" x14ac:dyDescent="0.25">
      <c r="A44" s="1">
        <v>42</v>
      </c>
      <c r="B44">
        <v>42</v>
      </c>
      <c r="C44" t="s">
        <v>134</v>
      </c>
      <c r="F44" t="s">
        <v>21</v>
      </c>
      <c r="G44" t="s">
        <v>135</v>
      </c>
      <c r="H44" s="2" t="str">
        <f t="shared" si="0"/>
        <v>https://www.youtube.com/shorts/jA8bHxM06Bk</v>
      </c>
      <c r="I44" t="s">
        <v>21</v>
      </c>
      <c r="J44">
        <v>1</v>
      </c>
    </row>
    <row r="45" spans="1:11" x14ac:dyDescent="0.25">
      <c r="A45" s="1">
        <v>43</v>
      </c>
      <c r="B45">
        <v>43</v>
      </c>
      <c r="C45" t="s">
        <v>136</v>
      </c>
      <c r="D45" t="s">
        <v>136</v>
      </c>
      <c r="F45" t="s">
        <v>92</v>
      </c>
      <c r="G45" t="s">
        <v>137</v>
      </c>
      <c r="H45" s="2" t="str">
        <f t="shared" si="0"/>
        <v>https://www.youtube.com/shorts/C6u2IEPnjis</v>
      </c>
      <c r="I45" t="s">
        <v>92</v>
      </c>
    </row>
    <row r="46" spans="1:11" x14ac:dyDescent="0.25">
      <c r="A46" s="1">
        <v>44</v>
      </c>
      <c r="B46">
        <v>44</v>
      </c>
      <c r="C46" t="s">
        <v>138</v>
      </c>
      <c r="F46" t="s">
        <v>139</v>
      </c>
      <c r="G46" t="s">
        <v>140</v>
      </c>
      <c r="H46" s="2" t="str">
        <f t="shared" si="0"/>
        <v>https://www.youtube.com/shorts/cKi6WwAP16c</v>
      </c>
      <c r="I46" t="s">
        <v>21</v>
      </c>
      <c r="J46">
        <v>1</v>
      </c>
    </row>
    <row r="47" spans="1:11" x14ac:dyDescent="0.25">
      <c r="A47" s="1">
        <v>45</v>
      </c>
      <c r="B47">
        <v>45</v>
      </c>
      <c r="C47" t="s">
        <v>141</v>
      </c>
      <c r="D47" t="s">
        <v>141</v>
      </c>
      <c r="E47" t="s">
        <v>142</v>
      </c>
      <c r="F47" t="s">
        <v>73</v>
      </c>
      <c r="G47" t="s">
        <v>143</v>
      </c>
      <c r="H47" s="2" t="str">
        <f t="shared" si="0"/>
        <v>https://www.youtube.com/shorts/5dkM8p3SkGY</v>
      </c>
      <c r="I47" t="s">
        <v>73</v>
      </c>
      <c r="J47">
        <v>1</v>
      </c>
    </row>
    <row r="48" spans="1:11" x14ac:dyDescent="0.25">
      <c r="A48" s="1">
        <v>46</v>
      </c>
      <c r="B48">
        <v>46</v>
      </c>
      <c r="C48" t="s">
        <v>144</v>
      </c>
      <c r="F48" t="s">
        <v>21</v>
      </c>
      <c r="G48" t="s">
        <v>145</v>
      </c>
      <c r="H48" s="2" t="str">
        <f>HYPERLINK(G48)</f>
        <v>https://www.youtube.com/shorts/yzUHIN9Tsi0</v>
      </c>
      <c r="I48" t="s">
        <v>21</v>
      </c>
      <c r="J48">
        <v>1</v>
      </c>
    </row>
    <row r="49" spans="1:11" x14ac:dyDescent="0.25">
      <c r="A49" s="1">
        <v>47</v>
      </c>
      <c r="B49">
        <v>47</v>
      </c>
      <c r="C49" t="s">
        <v>146</v>
      </c>
      <c r="D49" t="s">
        <v>146</v>
      </c>
      <c r="F49" t="s">
        <v>36</v>
      </c>
      <c r="G49" t="s">
        <v>147</v>
      </c>
      <c r="H49" s="2" t="str">
        <f t="shared" si="0"/>
        <v>https://www.youtube.com/shorts/sR06T2hIKXw</v>
      </c>
      <c r="I49" t="s">
        <v>36</v>
      </c>
    </row>
    <row r="50" spans="1:11" x14ac:dyDescent="0.25">
      <c r="A50" s="1">
        <v>48</v>
      </c>
      <c r="B50">
        <v>48</v>
      </c>
      <c r="C50" t="s">
        <v>148</v>
      </c>
      <c r="D50" t="s">
        <v>149</v>
      </c>
      <c r="F50" t="s">
        <v>150</v>
      </c>
      <c r="G50" t="s">
        <v>151</v>
      </c>
      <c r="H50" s="2" t="str">
        <f t="shared" si="0"/>
        <v>https://www.youtube.com/shorts/S5aZE8d-1lw</v>
      </c>
      <c r="J50">
        <v>1</v>
      </c>
      <c r="K50">
        <v>1</v>
      </c>
    </row>
    <row r="51" spans="1:11" x14ac:dyDescent="0.25">
      <c r="A51" s="1">
        <v>49</v>
      </c>
      <c r="B51">
        <v>49</v>
      </c>
      <c r="C51" t="s">
        <v>152</v>
      </c>
      <c r="D51" t="s">
        <v>153</v>
      </c>
      <c r="E51" t="s">
        <v>154</v>
      </c>
      <c r="F51" t="s">
        <v>43</v>
      </c>
      <c r="G51" t="s">
        <v>155</v>
      </c>
      <c r="H51" s="2" t="str">
        <f t="shared" si="0"/>
        <v>https://www.youtube.com/shorts/Rk4hcttHA4M</v>
      </c>
      <c r="I51" t="s">
        <v>43</v>
      </c>
      <c r="J51">
        <v>1</v>
      </c>
    </row>
    <row r="52" spans="1:11" x14ac:dyDescent="0.25">
      <c r="A52" s="1">
        <v>50</v>
      </c>
      <c r="B52">
        <v>50</v>
      </c>
      <c r="C52" t="s">
        <v>156</v>
      </c>
      <c r="D52" t="s">
        <v>157</v>
      </c>
      <c r="E52" t="s">
        <v>158</v>
      </c>
      <c r="F52" t="s">
        <v>92</v>
      </c>
      <c r="G52" t="s">
        <v>159</v>
      </c>
      <c r="H52" s="2" t="str">
        <f t="shared" si="0"/>
        <v>https://www.youtube.com/shorts/ZbUsrpymXLo</v>
      </c>
      <c r="I52" t="s">
        <v>92</v>
      </c>
    </row>
    <row r="53" spans="1:11" x14ac:dyDescent="0.25">
      <c r="A53" s="1">
        <v>51</v>
      </c>
      <c r="B53">
        <v>51</v>
      </c>
      <c r="C53" t="s">
        <v>160</v>
      </c>
      <c r="F53" t="s">
        <v>49</v>
      </c>
      <c r="G53" t="s">
        <v>161</v>
      </c>
      <c r="H53" s="2" t="str">
        <f t="shared" si="0"/>
        <v>https://www.youtube.com/shorts/QYc8RNr3PmY</v>
      </c>
      <c r="I53" t="s">
        <v>49</v>
      </c>
      <c r="J53">
        <v>1</v>
      </c>
    </row>
    <row r="54" spans="1:11" x14ac:dyDescent="0.25">
      <c r="A54" s="1">
        <v>52</v>
      </c>
      <c r="B54">
        <v>52</v>
      </c>
      <c r="C54" t="s">
        <v>162</v>
      </c>
      <c r="F54" t="s">
        <v>49</v>
      </c>
      <c r="G54" t="s">
        <v>163</v>
      </c>
      <c r="H54" s="2" t="str">
        <f>HYPERLINK(G54)</f>
        <v>https://www.youtube.com/shorts/uYVXnZ0Z2Qw</v>
      </c>
      <c r="I54" t="s">
        <v>49</v>
      </c>
      <c r="J54">
        <v>1</v>
      </c>
    </row>
    <row r="55" spans="1:11" x14ac:dyDescent="0.25">
      <c r="A55" s="1">
        <v>53</v>
      </c>
      <c r="B55">
        <v>53</v>
      </c>
      <c r="C55" t="s">
        <v>164</v>
      </c>
      <c r="D55" t="s">
        <v>165</v>
      </c>
      <c r="E55" t="s">
        <v>166</v>
      </c>
      <c r="F55" t="s">
        <v>43</v>
      </c>
      <c r="G55" t="s">
        <v>167</v>
      </c>
      <c r="H55" s="2" t="str">
        <f>HYPERLINK(G55)</f>
        <v>https://www.youtube.com/shorts/LXC73sTVfZY</v>
      </c>
      <c r="I55" t="s">
        <v>43</v>
      </c>
    </row>
    <row r="56" spans="1:11" x14ac:dyDescent="0.25">
      <c r="A56" s="1">
        <v>54</v>
      </c>
      <c r="B56">
        <v>54</v>
      </c>
      <c r="C56" t="s">
        <v>168</v>
      </c>
      <c r="D56" t="s">
        <v>169</v>
      </c>
      <c r="E56" t="s">
        <v>170</v>
      </c>
      <c r="F56" t="s">
        <v>64</v>
      </c>
      <c r="G56" t="s">
        <v>171</v>
      </c>
      <c r="H56" s="2" t="str">
        <f t="shared" si="0"/>
        <v>https://www.youtube.com/shorts/BBOM4_CKVaE</v>
      </c>
      <c r="I56" t="s">
        <v>64</v>
      </c>
      <c r="J56">
        <v>1</v>
      </c>
    </row>
    <row r="57" spans="1:11" x14ac:dyDescent="0.25">
      <c r="A57" s="1">
        <v>55</v>
      </c>
      <c r="B57">
        <v>55</v>
      </c>
      <c r="C57" t="s">
        <v>172</v>
      </c>
      <c r="F57" t="s">
        <v>92</v>
      </c>
      <c r="G57" t="s">
        <v>173</v>
      </c>
      <c r="H57" s="2" t="str">
        <f t="shared" si="0"/>
        <v>https://www.youtube.com/shorts/tnINtWL7d28</v>
      </c>
      <c r="I57" t="s">
        <v>92</v>
      </c>
    </row>
    <row r="58" spans="1:11" x14ac:dyDescent="0.25">
      <c r="A58" s="1">
        <v>56</v>
      </c>
      <c r="B58">
        <v>56</v>
      </c>
      <c r="C58" t="s">
        <v>174</v>
      </c>
      <c r="F58" t="s">
        <v>8</v>
      </c>
      <c r="G58" t="s">
        <v>175</v>
      </c>
      <c r="H58" s="2" t="str">
        <f t="shared" si="0"/>
        <v>https://www.youtube.com/shorts/QgfolT9eaXs</v>
      </c>
      <c r="I58" t="s">
        <v>8</v>
      </c>
    </row>
    <row r="59" spans="1:11" x14ac:dyDescent="0.25">
      <c r="A59" s="1">
        <v>57</v>
      </c>
      <c r="B59">
        <v>57</v>
      </c>
      <c r="C59" t="s">
        <v>176</v>
      </c>
      <c r="F59" t="s">
        <v>21</v>
      </c>
      <c r="G59" t="s">
        <v>177</v>
      </c>
      <c r="H59" s="2" t="str">
        <f t="shared" si="0"/>
        <v>https://www.youtube.com/shorts/_nJeB8u1hqE</v>
      </c>
      <c r="I59" t="s">
        <v>21</v>
      </c>
      <c r="J59">
        <v>1</v>
      </c>
    </row>
    <row r="60" spans="1:11" x14ac:dyDescent="0.25">
      <c r="A60" s="1">
        <v>58</v>
      </c>
      <c r="B60">
        <v>58</v>
      </c>
      <c r="C60" t="s">
        <v>178</v>
      </c>
      <c r="F60" t="s">
        <v>43</v>
      </c>
      <c r="G60" t="s">
        <v>179</v>
      </c>
      <c r="H60" s="2" t="str">
        <f t="shared" si="0"/>
        <v>https://www.youtube.com/shorts/J4IEegAE-7w</v>
      </c>
      <c r="I60" t="s">
        <v>43</v>
      </c>
      <c r="J60">
        <v>1</v>
      </c>
    </row>
    <row r="61" spans="1:11" x14ac:dyDescent="0.25">
      <c r="A61" s="1">
        <v>59</v>
      </c>
      <c r="B61">
        <v>59</v>
      </c>
      <c r="C61" t="s">
        <v>180</v>
      </c>
      <c r="F61" t="s">
        <v>49</v>
      </c>
      <c r="G61" t="s">
        <v>181</v>
      </c>
      <c r="H61" s="2" t="str">
        <f t="shared" si="0"/>
        <v>https://www.youtube.com/shorts/nWLE8UsDZ6s</v>
      </c>
      <c r="I61" t="s">
        <v>49</v>
      </c>
    </row>
    <row r="62" spans="1:11" x14ac:dyDescent="0.25">
      <c r="A62" s="1">
        <v>60</v>
      </c>
      <c r="B62">
        <v>60</v>
      </c>
      <c r="C62" t="s">
        <v>182</v>
      </c>
      <c r="D62" t="s">
        <v>183</v>
      </c>
      <c r="E62" t="s">
        <v>184</v>
      </c>
      <c r="F62" t="s">
        <v>33</v>
      </c>
      <c r="G62" t="s">
        <v>185</v>
      </c>
      <c r="H62" s="2" t="str">
        <f t="shared" si="0"/>
        <v>https://www.youtube.com/shorts/KbQ2JL8XXPk</v>
      </c>
      <c r="I62" t="s">
        <v>33</v>
      </c>
      <c r="J62">
        <v>1</v>
      </c>
    </row>
    <row r="63" spans="1:11" x14ac:dyDescent="0.25">
      <c r="A63" s="1">
        <v>61</v>
      </c>
      <c r="B63">
        <v>61</v>
      </c>
      <c r="C63" t="s">
        <v>186</v>
      </c>
      <c r="F63" t="s">
        <v>49</v>
      </c>
      <c r="G63" t="s">
        <v>187</v>
      </c>
      <c r="H63" s="2" t="str">
        <f>HYPERLINK(G63)</f>
        <v>https://www.youtube.com/shorts/gmq_yikkOZs</v>
      </c>
      <c r="I63" t="s">
        <v>49</v>
      </c>
      <c r="J63">
        <v>1</v>
      </c>
    </row>
    <row r="64" spans="1:11" x14ac:dyDescent="0.25">
      <c r="A64" s="1">
        <v>62</v>
      </c>
      <c r="B64">
        <v>62</v>
      </c>
      <c r="C64" t="s">
        <v>188</v>
      </c>
      <c r="F64" t="s">
        <v>8</v>
      </c>
      <c r="G64" t="s">
        <v>189</v>
      </c>
      <c r="H64" s="2" t="str">
        <f t="shared" si="0"/>
        <v>https://www.youtube.com/shorts/_rvQBmBqykM</v>
      </c>
      <c r="I64" t="s">
        <v>8</v>
      </c>
    </row>
    <row r="65" spans="1:11" x14ac:dyDescent="0.25">
      <c r="A65" s="1">
        <v>63</v>
      </c>
      <c r="B65">
        <v>63</v>
      </c>
      <c r="C65" t="s">
        <v>190</v>
      </c>
      <c r="F65" t="s">
        <v>191</v>
      </c>
      <c r="G65" t="s">
        <v>192</v>
      </c>
      <c r="H65" s="2" t="str">
        <f t="shared" si="0"/>
        <v>https://www.youtube.com/shorts/TrxLEfLtn90</v>
      </c>
      <c r="J65">
        <v>1</v>
      </c>
      <c r="K65">
        <v>1</v>
      </c>
    </row>
    <row r="66" spans="1:11" x14ac:dyDescent="0.25">
      <c r="A66" s="1">
        <v>64</v>
      </c>
      <c r="B66">
        <v>64</v>
      </c>
      <c r="C66" t="s">
        <v>193</v>
      </c>
      <c r="F66" t="s">
        <v>36</v>
      </c>
      <c r="G66" t="s">
        <v>194</v>
      </c>
      <c r="H66" s="2" t="str">
        <f t="shared" si="0"/>
        <v>https://www.youtube.com/shorts/sLz3Z_2hIDw</v>
      </c>
      <c r="I66" t="s">
        <v>36</v>
      </c>
      <c r="J66">
        <v>1</v>
      </c>
    </row>
    <row r="67" spans="1:11" x14ac:dyDescent="0.25">
      <c r="A67" s="1">
        <v>65</v>
      </c>
      <c r="B67">
        <v>65</v>
      </c>
      <c r="C67" t="s">
        <v>195</v>
      </c>
      <c r="D67" t="s">
        <v>196</v>
      </c>
      <c r="E67" t="s">
        <v>197</v>
      </c>
      <c r="F67" t="s">
        <v>64</v>
      </c>
      <c r="G67" t="s">
        <v>198</v>
      </c>
      <c r="H67" s="2" t="str">
        <f>HYPERLINK(G67)</f>
        <v>https://www.youtube.com/shorts/3zQTm027lDA</v>
      </c>
      <c r="I67" t="s">
        <v>64</v>
      </c>
    </row>
    <row r="68" spans="1:11" x14ac:dyDescent="0.25">
      <c r="A68" s="1">
        <v>66</v>
      </c>
      <c r="B68">
        <v>66</v>
      </c>
      <c r="C68" t="s">
        <v>199</v>
      </c>
      <c r="F68" t="s">
        <v>33</v>
      </c>
      <c r="G68" t="s">
        <v>200</v>
      </c>
      <c r="H68" s="2" t="str">
        <f>HYPERLINK(G68)</f>
        <v>https://www.youtube.com/shorts/fvuSglMn_PI</v>
      </c>
      <c r="I68" t="s">
        <v>33</v>
      </c>
      <c r="J68">
        <v>1</v>
      </c>
    </row>
    <row r="69" spans="1:11" x14ac:dyDescent="0.25">
      <c r="A69" s="1">
        <v>67</v>
      </c>
      <c r="B69">
        <v>67</v>
      </c>
      <c r="C69" t="s">
        <v>201</v>
      </c>
      <c r="D69" t="s">
        <v>202</v>
      </c>
      <c r="F69" t="s">
        <v>203</v>
      </c>
      <c r="G69" t="s">
        <v>204</v>
      </c>
      <c r="H69" s="2" t="str">
        <f t="shared" ref="H67:H101" si="1">HYPERLINK(G69)</f>
        <v>https://www.youtube.com/shorts/Z1QAtlRlx10</v>
      </c>
      <c r="I69" t="s">
        <v>64</v>
      </c>
      <c r="J69">
        <v>1</v>
      </c>
    </row>
    <row r="70" spans="1:11" x14ac:dyDescent="0.25">
      <c r="A70" s="1">
        <v>68</v>
      </c>
      <c r="B70">
        <v>68</v>
      </c>
      <c r="C70" t="s">
        <v>205</v>
      </c>
      <c r="D70" t="s">
        <v>206</v>
      </c>
      <c r="F70" t="s">
        <v>207</v>
      </c>
      <c r="G70" t="s">
        <v>208</v>
      </c>
      <c r="H70" s="2" t="str">
        <f t="shared" si="1"/>
        <v>https://www.youtube.com/shorts/I-IxerwSs2A</v>
      </c>
      <c r="J70">
        <v>1</v>
      </c>
      <c r="K70">
        <v>1</v>
      </c>
    </row>
    <row r="71" spans="1:11" x14ac:dyDescent="0.25">
      <c r="A71" s="1">
        <v>69</v>
      </c>
      <c r="B71">
        <v>69</v>
      </c>
      <c r="C71" t="s">
        <v>209</v>
      </c>
      <c r="F71" t="s">
        <v>21</v>
      </c>
      <c r="G71" t="s">
        <v>210</v>
      </c>
      <c r="H71" s="2" t="str">
        <f t="shared" si="1"/>
        <v>https://www.youtube.com/shorts/TYCK9qpqTCI</v>
      </c>
      <c r="I71" t="s">
        <v>21</v>
      </c>
      <c r="J71">
        <v>1</v>
      </c>
    </row>
    <row r="72" spans="1:11" x14ac:dyDescent="0.25">
      <c r="A72" s="1">
        <v>70</v>
      </c>
      <c r="B72">
        <v>70</v>
      </c>
      <c r="C72" t="s">
        <v>211</v>
      </c>
      <c r="F72" t="s">
        <v>212</v>
      </c>
      <c r="G72" t="s">
        <v>213</v>
      </c>
      <c r="H72" s="2" t="str">
        <f t="shared" si="1"/>
        <v>https://www.youtube.com/shorts/6GFnMrxGC-Y</v>
      </c>
      <c r="I72" t="s">
        <v>212</v>
      </c>
      <c r="J72">
        <v>1</v>
      </c>
    </row>
    <row r="73" spans="1:11" x14ac:dyDescent="0.25">
      <c r="A73" s="1">
        <v>71</v>
      </c>
      <c r="B73">
        <v>71</v>
      </c>
      <c r="C73" t="s">
        <v>214</v>
      </c>
      <c r="F73" t="s">
        <v>215</v>
      </c>
      <c r="G73" t="s">
        <v>216</v>
      </c>
      <c r="H73" s="2" t="str">
        <f t="shared" si="1"/>
        <v>https://www.youtube.com/shorts/rPHGLvF0dxc</v>
      </c>
      <c r="J73">
        <v>1</v>
      </c>
      <c r="K73">
        <v>1</v>
      </c>
    </row>
    <row r="74" spans="1:11" x14ac:dyDescent="0.25">
      <c r="A74" s="1">
        <v>72</v>
      </c>
      <c r="B74">
        <v>72</v>
      </c>
      <c r="C74" t="s">
        <v>217</v>
      </c>
      <c r="F74" t="s">
        <v>21</v>
      </c>
      <c r="G74" t="s">
        <v>218</v>
      </c>
      <c r="H74" s="2" t="str">
        <f t="shared" si="1"/>
        <v>https://www.youtube.com/shorts/GQQbSr4G7V4</v>
      </c>
      <c r="I74" t="s">
        <v>21</v>
      </c>
      <c r="J74">
        <v>1</v>
      </c>
    </row>
    <row r="75" spans="1:11" x14ac:dyDescent="0.25">
      <c r="A75" s="1">
        <v>73</v>
      </c>
      <c r="B75">
        <v>73</v>
      </c>
      <c r="C75" t="s">
        <v>219</v>
      </c>
      <c r="F75" t="s">
        <v>21</v>
      </c>
      <c r="G75" t="s">
        <v>220</v>
      </c>
      <c r="H75" s="2" t="str">
        <f>HYPERLINK(G75)</f>
        <v>https://www.youtube.com/shorts/cg31OrnROOY</v>
      </c>
      <c r="I75" t="s">
        <v>21</v>
      </c>
      <c r="J75">
        <v>1</v>
      </c>
    </row>
    <row r="76" spans="1:11" x14ac:dyDescent="0.25">
      <c r="A76" s="1">
        <v>74</v>
      </c>
      <c r="B76">
        <v>74</v>
      </c>
      <c r="C76" t="s">
        <v>221</v>
      </c>
      <c r="F76" t="s">
        <v>92</v>
      </c>
      <c r="G76" t="s">
        <v>222</v>
      </c>
      <c r="H76" s="2" t="str">
        <f t="shared" si="1"/>
        <v>https://www.youtube.com/shorts/CHM147XxAG4</v>
      </c>
      <c r="I76" t="s">
        <v>92</v>
      </c>
    </row>
    <row r="77" spans="1:11" x14ac:dyDescent="0.25">
      <c r="A77" s="1">
        <v>75</v>
      </c>
      <c r="B77">
        <v>75</v>
      </c>
      <c r="C77" t="s">
        <v>223</v>
      </c>
      <c r="D77" t="s">
        <v>224</v>
      </c>
      <c r="E77" t="s">
        <v>225</v>
      </c>
      <c r="F77" t="s">
        <v>21</v>
      </c>
      <c r="G77" t="s">
        <v>226</v>
      </c>
      <c r="H77" s="2" t="str">
        <f t="shared" si="1"/>
        <v>https://www.youtube.com/shorts/5JlC-fX8fa0</v>
      </c>
      <c r="I77" t="s">
        <v>21</v>
      </c>
      <c r="J77">
        <v>1</v>
      </c>
    </row>
    <row r="78" spans="1:11" x14ac:dyDescent="0.25">
      <c r="A78" s="1">
        <v>76</v>
      </c>
      <c r="B78">
        <v>76</v>
      </c>
      <c r="C78" t="s">
        <v>227</v>
      </c>
      <c r="F78" t="s">
        <v>43</v>
      </c>
      <c r="G78" t="s">
        <v>228</v>
      </c>
      <c r="H78" s="2" t="str">
        <f t="shared" si="1"/>
        <v>https://www.youtube.com/shorts/jINxKNAhP_k</v>
      </c>
      <c r="I78" t="s">
        <v>43</v>
      </c>
    </row>
    <row r="79" spans="1:11" x14ac:dyDescent="0.25">
      <c r="A79" s="1">
        <v>77</v>
      </c>
      <c r="B79">
        <v>77</v>
      </c>
      <c r="C79" t="s">
        <v>229</v>
      </c>
      <c r="D79" t="s">
        <v>230</v>
      </c>
      <c r="E79" t="s">
        <v>231</v>
      </c>
      <c r="F79" t="s">
        <v>232</v>
      </c>
      <c r="G79" t="s">
        <v>233</v>
      </c>
      <c r="H79" s="2" t="str">
        <f t="shared" si="1"/>
        <v>https://www.youtube.com/shorts/NVtyPYoFICs</v>
      </c>
      <c r="K79">
        <v>1</v>
      </c>
    </row>
    <row r="80" spans="1:11" x14ac:dyDescent="0.25">
      <c r="A80" s="1">
        <v>78</v>
      </c>
      <c r="B80">
        <v>78</v>
      </c>
      <c r="C80" t="s">
        <v>234</v>
      </c>
      <c r="F80" t="s">
        <v>92</v>
      </c>
      <c r="G80" t="s">
        <v>235</v>
      </c>
      <c r="H80" s="2" t="str">
        <f t="shared" si="1"/>
        <v>https://www.youtube.com/shorts/gAKg3XeMx20</v>
      </c>
      <c r="I80" t="s">
        <v>92</v>
      </c>
    </row>
    <row r="81" spans="1:10" x14ac:dyDescent="0.25">
      <c r="A81" s="1">
        <v>79</v>
      </c>
      <c r="B81">
        <v>79</v>
      </c>
      <c r="C81" t="s">
        <v>236</v>
      </c>
      <c r="F81" t="s">
        <v>73</v>
      </c>
      <c r="G81" t="s">
        <v>237</v>
      </c>
      <c r="H81" s="2" t="str">
        <f t="shared" si="1"/>
        <v>https://www.youtube.com/shorts/BxImtyZMwa8</v>
      </c>
      <c r="I81" t="s">
        <v>73</v>
      </c>
      <c r="J81">
        <v>1</v>
      </c>
    </row>
    <row r="82" spans="1:10" x14ac:dyDescent="0.25">
      <c r="A82" s="1">
        <v>80</v>
      </c>
      <c r="B82">
        <v>80</v>
      </c>
      <c r="C82" t="s">
        <v>238</v>
      </c>
      <c r="F82" t="s">
        <v>13</v>
      </c>
      <c r="G82" t="s">
        <v>239</v>
      </c>
      <c r="H82" s="2" t="str">
        <f t="shared" si="1"/>
        <v>https://www.youtube.com/shorts/pF86kYzBEsE</v>
      </c>
      <c r="I82" t="s">
        <v>8</v>
      </c>
      <c r="J82">
        <v>1</v>
      </c>
    </row>
    <row r="83" spans="1:10" x14ac:dyDescent="0.25">
      <c r="A83" s="1">
        <v>81</v>
      </c>
      <c r="B83">
        <v>81</v>
      </c>
      <c r="C83" t="s">
        <v>240</v>
      </c>
      <c r="F83" t="s">
        <v>64</v>
      </c>
      <c r="G83" t="s">
        <v>241</v>
      </c>
      <c r="H83" s="2" t="str">
        <f t="shared" si="1"/>
        <v>https://www.youtube.com/shorts/ywN2HEoTPCk</v>
      </c>
      <c r="I83" t="s">
        <v>64</v>
      </c>
    </row>
    <row r="84" spans="1:10" x14ac:dyDescent="0.25">
      <c r="A84" s="1">
        <v>82</v>
      </c>
      <c r="B84">
        <v>82</v>
      </c>
      <c r="C84" t="s">
        <v>242</v>
      </c>
      <c r="F84" t="s">
        <v>21</v>
      </c>
      <c r="G84" t="s">
        <v>243</v>
      </c>
      <c r="H84" s="2" t="str">
        <f t="shared" si="1"/>
        <v>https://www.youtube.com/shorts/JDMD_pkqhxY</v>
      </c>
      <c r="I84" t="s">
        <v>21</v>
      </c>
    </row>
    <row r="85" spans="1:10" x14ac:dyDescent="0.25">
      <c r="A85" s="1">
        <v>83</v>
      </c>
      <c r="B85">
        <v>83</v>
      </c>
      <c r="C85" t="s">
        <v>244</v>
      </c>
      <c r="F85" t="s">
        <v>64</v>
      </c>
      <c r="G85" t="s">
        <v>245</v>
      </c>
      <c r="H85" s="2" t="str">
        <f t="shared" si="1"/>
        <v>https://www.youtube.com/shorts/l2_3a0rRIhM</v>
      </c>
      <c r="I85" t="s">
        <v>64</v>
      </c>
    </row>
    <row r="86" spans="1:10" x14ac:dyDescent="0.25">
      <c r="A86" s="1">
        <v>84</v>
      </c>
      <c r="B86">
        <v>84</v>
      </c>
      <c r="C86" t="s">
        <v>246</v>
      </c>
      <c r="F86" t="s">
        <v>43</v>
      </c>
      <c r="G86" t="s">
        <v>247</v>
      </c>
      <c r="H86" s="2" t="str">
        <f t="shared" si="1"/>
        <v>https://www.youtube.com/shorts/2hzsUVL8dYg</v>
      </c>
      <c r="I86" t="s">
        <v>43</v>
      </c>
      <c r="J86">
        <v>1</v>
      </c>
    </row>
    <row r="87" spans="1:10" x14ac:dyDescent="0.25">
      <c r="A87" s="1">
        <v>85</v>
      </c>
      <c r="B87">
        <v>85</v>
      </c>
      <c r="C87" t="s">
        <v>248</v>
      </c>
      <c r="D87" t="s">
        <v>249</v>
      </c>
      <c r="E87" t="s">
        <v>250</v>
      </c>
      <c r="F87" t="s">
        <v>21</v>
      </c>
      <c r="G87" t="s">
        <v>251</v>
      </c>
      <c r="H87" s="2" t="str">
        <f t="shared" si="1"/>
        <v>https://www.youtube.com/shorts/nci-puntHOw</v>
      </c>
      <c r="I87" t="s">
        <v>21</v>
      </c>
      <c r="J87">
        <v>1</v>
      </c>
    </row>
    <row r="88" spans="1:10" x14ac:dyDescent="0.25">
      <c r="A88" s="1">
        <v>86</v>
      </c>
      <c r="B88">
        <v>86</v>
      </c>
      <c r="C88" t="s">
        <v>252</v>
      </c>
      <c r="F88" t="s">
        <v>36</v>
      </c>
      <c r="G88" t="s">
        <v>253</v>
      </c>
      <c r="H88" s="2" t="str">
        <f t="shared" si="1"/>
        <v>https://www.youtube.com/shorts/JNYX6Wl48_o</v>
      </c>
      <c r="I88" t="s">
        <v>36</v>
      </c>
      <c r="J88">
        <v>1</v>
      </c>
    </row>
    <row r="89" spans="1:10" x14ac:dyDescent="0.25">
      <c r="A89" s="1">
        <v>87</v>
      </c>
      <c r="B89">
        <v>87</v>
      </c>
      <c r="C89" t="s">
        <v>254</v>
      </c>
      <c r="D89" t="s">
        <v>255</v>
      </c>
      <c r="F89" t="s">
        <v>64</v>
      </c>
      <c r="G89" t="s">
        <v>256</v>
      </c>
      <c r="H89" s="2" t="str">
        <f t="shared" si="1"/>
        <v>https://www.youtube.com/shorts/kD-t6XdiA7M</v>
      </c>
      <c r="I89" t="s">
        <v>64</v>
      </c>
    </row>
    <row r="90" spans="1:10" x14ac:dyDescent="0.25">
      <c r="A90" s="1">
        <v>88</v>
      </c>
      <c r="B90">
        <v>88</v>
      </c>
      <c r="C90" t="s">
        <v>257</v>
      </c>
      <c r="F90" t="s">
        <v>21</v>
      </c>
      <c r="G90" t="s">
        <v>258</v>
      </c>
      <c r="H90" s="2" t="str">
        <f t="shared" si="1"/>
        <v>https://www.youtube.com/shorts/Ta8YdZ1AQcw</v>
      </c>
      <c r="I90" t="s">
        <v>21</v>
      </c>
      <c r="J90">
        <v>1</v>
      </c>
    </row>
    <row r="91" spans="1:10" x14ac:dyDescent="0.25">
      <c r="A91" s="1">
        <v>89</v>
      </c>
      <c r="B91">
        <v>89</v>
      </c>
      <c r="C91" t="s">
        <v>259</v>
      </c>
      <c r="D91" t="s">
        <v>260</v>
      </c>
      <c r="E91" t="s">
        <v>261</v>
      </c>
      <c r="F91" t="s">
        <v>64</v>
      </c>
      <c r="G91" t="s">
        <v>262</v>
      </c>
      <c r="H91" s="2" t="str">
        <f>HYPERLINK(G91)</f>
        <v>https://www.youtube.com/shorts/EuK4aMWWyp8</v>
      </c>
      <c r="I91" t="s">
        <v>64</v>
      </c>
    </row>
    <row r="92" spans="1:10" x14ac:dyDescent="0.25">
      <c r="A92" s="1">
        <v>90</v>
      </c>
      <c r="B92">
        <v>90</v>
      </c>
      <c r="C92" t="s">
        <v>263</v>
      </c>
      <c r="F92" t="s">
        <v>49</v>
      </c>
      <c r="G92" t="s">
        <v>264</v>
      </c>
      <c r="H92" s="2" t="str">
        <f t="shared" si="1"/>
        <v>https://www.youtube.com/shorts/FIuJWgHa0Zw</v>
      </c>
      <c r="I92" t="s">
        <v>49</v>
      </c>
      <c r="J92">
        <v>1</v>
      </c>
    </row>
    <row r="93" spans="1:10" x14ac:dyDescent="0.25">
      <c r="A93" s="1">
        <v>91</v>
      </c>
      <c r="B93">
        <v>91</v>
      </c>
      <c r="C93" t="s">
        <v>265</v>
      </c>
      <c r="D93" t="s">
        <v>266</v>
      </c>
      <c r="E93" t="s">
        <v>267</v>
      </c>
      <c r="F93" t="s">
        <v>21</v>
      </c>
      <c r="G93" t="s">
        <v>268</v>
      </c>
      <c r="H93" s="2" t="str">
        <f t="shared" si="1"/>
        <v>https://www.youtube.com/shorts/V9mxq5rCBDQ</v>
      </c>
      <c r="I93" t="s">
        <v>21</v>
      </c>
      <c r="J93">
        <v>1</v>
      </c>
    </row>
    <row r="94" spans="1:10" x14ac:dyDescent="0.25">
      <c r="A94" s="1">
        <v>92</v>
      </c>
      <c r="B94">
        <v>92</v>
      </c>
      <c r="C94" t="s">
        <v>269</v>
      </c>
      <c r="D94" t="s">
        <v>270</v>
      </c>
      <c r="E94" t="s">
        <v>271</v>
      </c>
      <c r="F94" t="s">
        <v>33</v>
      </c>
      <c r="G94" t="s">
        <v>272</v>
      </c>
      <c r="H94" s="2" t="str">
        <f t="shared" si="1"/>
        <v>https://www.youtube.com/shorts/4ionKD1Wd0Y</v>
      </c>
      <c r="I94" t="s">
        <v>33</v>
      </c>
      <c r="J94">
        <v>1</v>
      </c>
    </row>
    <row r="95" spans="1:10" x14ac:dyDescent="0.25">
      <c r="A95" s="1">
        <v>93</v>
      </c>
      <c r="B95">
        <v>93</v>
      </c>
      <c r="C95" t="s">
        <v>273</v>
      </c>
      <c r="F95" t="s">
        <v>274</v>
      </c>
      <c r="G95" t="s">
        <v>275</v>
      </c>
      <c r="H95" s="2" t="str">
        <f t="shared" si="1"/>
        <v>https://www.youtube.com/shorts/DJ97Cq8chXk</v>
      </c>
      <c r="I95" t="s">
        <v>274</v>
      </c>
      <c r="J95">
        <v>1</v>
      </c>
    </row>
    <row r="96" spans="1:10" x14ac:dyDescent="0.25">
      <c r="A96" s="1">
        <v>94</v>
      </c>
      <c r="B96">
        <v>94</v>
      </c>
      <c r="C96" t="s">
        <v>276</v>
      </c>
      <c r="D96" t="s">
        <v>277</v>
      </c>
      <c r="F96" t="s">
        <v>8</v>
      </c>
      <c r="G96" t="s">
        <v>278</v>
      </c>
      <c r="H96" s="2" t="str">
        <f t="shared" si="1"/>
        <v>https://www.youtube.com/shorts/3_NKtljS1ng</v>
      </c>
      <c r="I96" t="s">
        <v>8</v>
      </c>
      <c r="J96">
        <v>1</v>
      </c>
    </row>
    <row r="97" spans="1:11" x14ac:dyDescent="0.25">
      <c r="A97" s="1">
        <v>95</v>
      </c>
      <c r="B97">
        <v>95</v>
      </c>
      <c r="C97" t="s">
        <v>279</v>
      </c>
      <c r="F97" t="s">
        <v>280</v>
      </c>
      <c r="G97" t="s">
        <v>281</v>
      </c>
      <c r="H97" s="2" t="str">
        <f t="shared" si="1"/>
        <v>https://www.youtube.com/shorts/JahI5jesw-I</v>
      </c>
      <c r="I97" t="s">
        <v>64</v>
      </c>
    </row>
    <row r="98" spans="1:11" x14ac:dyDescent="0.25">
      <c r="A98" s="1">
        <v>96</v>
      </c>
      <c r="B98">
        <v>96</v>
      </c>
      <c r="C98" t="s">
        <v>282</v>
      </c>
      <c r="F98" t="s">
        <v>283</v>
      </c>
      <c r="G98" t="s">
        <v>284</v>
      </c>
      <c r="H98" s="2" t="str">
        <f t="shared" si="1"/>
        <v>https://www.youtube.com/shorts/EbvCGlyATd8</v>
      </c>
      <c r="J98">
        <v>1</v>
      </c>
      <c r="K98">
        <v>1</v>
      </c>
    </row>
    <row r="99" spans="1:11" x14ac:dyDescent="0.25">
      <c r="A99" s="1">
        <v>97</v>
      </c>
      <c r="B99">
        <v>97</v>
      </c>
      <c r="C99" t="s">
        <v>285</v>
      </c>
      <c r="D99" t="s">
        <v>286</v>
      </c>
      <c r="E99" t="s">
        <v>287</v>
      </c>
      <c r="F99" t="s">
        <v>8</v>
      </c>
      <c r="G99" t="s">
        <v>288</v>
      </c>
      <c r="H99" s="2" t="str">
        <f t="shared" si="1"/>
        <v>https://www.youtube.com/shorts/lwGw2_ZZ1i4</v>
      </c>
      <c r="I99" t="s">
        <v>8</v>
      </c>
      <c r="J99">
        <v>1</v>
      </c>
    </row>
    <row r="100" spans="1:11" x14ac:dyDescent="0.25">
      <c r="A100" s="1">
        <v>98</v>
      </c>
      <c r="B100">
        <v>98</v>
      </c>
      <c r="C100" t="s">
        <v>289</v>
      </c>
      <c r="F100" t="s">
        <v>290</v>
      </c>
      <c r="G100" t="s">
        <v>291</v>
      </c>
      <c r="H100" s="2" t="str">
        <f>HYPERLINK(G100)</f>
        <v>https://www.youtube.com/shorts/H5tKTI-NrnU</v>
      </c>
      <c r="J100">
        <v>1</v>
      </c>
    </row>
    <row r="101" spans="1:11" x14ac:dyDescent="0.25">
      <c r="A101" s="1">
        <v>99</v>
      </c>
      <c r="B101">
        <v>99</v>
      </c>
      <c r="C101" t="s">
        <v>292</v>
      </c>
      <c r="F101" t="s">
        <v>49</v>
      </c>
      <c r="G101" t="s">
        <v>293</v>
      </c>
      <c r="H101" s="2" t="str">
        <f t="shared" si="1"/>
        <v>https://www.youtube.com/shorts/UYNCGqb_AXg</v>
      </c>
      <c r="I101" t="s">
        <v>49</v>
      </c>
    </row>
    <row r="103" spans="1:11" x14ac:dyDescent="0.25">
      <c r="J103">
        <f>SUM(J2:J101)</f>
        <v>67</v>
      </c>
      <c r="K103">
        <f>SUM(K2:K101)</f>
        <v>13</v>
      </c>
    </row>
    <row r="104" spans="1:11" x14ac:dyDescent="0.25">
      <c r="J104" s="4">
        <f>J103/100</f>
        <v>0.67</v>
      </c>
      <c r="K104" s="4">
        <f>K103/100</f>
        <v>0.13</v>
      </c>
    </row>
  </sheetData>
  <hyperlinks>
    <hyperlink ref="G2" r:id="rId1" xr:uid="{AF5C6E14-4E65-44A9-B0C9-A66879B40164}"/>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Christophe Cosse</cp:lastModifiedBy>
  <dcterms:created xsi:type="dcterms:W3CDTF">2024-05-07T16:28:02Z</dcterms:created>
  <dcterms:modified xsi:type="dcterms:W3CDTF">2024-05-08T13:40:58Z</dcterms:modified>
</cp:coreProperties>
</file>