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ate1904="1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planning/tags/"/>
    </mc:Choice>
  </mc:AlternateContent>
  <xr:revisionPtr revIDLastSave="0" documentId="8_{270877AD-7651-4C4A-B3E3-FBD4946E16F5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tablepas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A2" i="1" a="1"/>
  <c r="A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 s="1"/>
  <c r="A25" i="1" a="1"/>
  <c r="A25" i="1" s="1"/>
  <c r="A26" i="1" a="1"/>
  <c r="A26" i="1" s="1"/>
  <c r="A27" i="1" a="1"/>
  <c r="A27" i="1" s="1"/>
  <c r="A28" i="1" a="1"/>
  <c r="A28" i="1"/>
  <c r="A29" i="1" a="1"/>
  <c r="A29" i="1" s="1"/>
  <c r="A30" i="1" a="1"/>
  <c r="A30" i="1" s="1"/>
  <c r="A31" i="1" a="1"/>
  <c r="A31" i="1" s="1"/>
  <c r="A32" i="1" a="1"/>
  <c r="A32" i="1" s="1"/>
  <c r="A33" i="1" a="1"/>
  <c r="A33" i="1" s="1"/>
  <c r="A34" i="1" a="1"/>
  <c r="A34" i="1" s="1"/>
  <c r="A35" i="1" a="1"/>
  <c r="A35" i="1"/>
  <c r="A36" i="1" a="1"/>
  <c r="A36" i="1" s="1"/>
  <c r="A37" i="1" a="1"/>
  <c r="A37" i="1" s="1"/>
  <c r="A38" i="1" a="1"/>
  <c r="A38" i="1" s="1"/>
  <c r="A39" i="1" a="1"/>
  <c r="A39" i="1" s="1"/>
  <c r="A40" i="1" a="1"/>
  <c r="A40" i="1" s="1"/>
  <c r="A41" i="1" a="1"/>
  <c r="A41" i="1" s="1"/>
  <c r="A42" i="1" a="1"/>
  <c r="A42" i="1" s="1"/>
  <c r="A43" i="1" a="1"/>
  <c r="A43" i="1" s="1"/>
  <c r="A44" i="1" a="1"/>
  <c r="A44" i="1" s="1"/>
  <c r="A45" i="1" a="1"/>
  <c r="A45" i="1" s="1"/>
  <c r="A46" i="1" a="1"/>
  <c r="A46" i="1" s="1"/>
  <c r="A47" i="1" a="1"/>
  <c r="A47" i="1" s="1"/>
  <c r="A48" i="1" a="1"/>
  <c r="A48" i="1" s="1"/>
  <c r="A49" i="1" a="1"/>
  <c r="A49" i="1" s="1"/>
  <c r="A50" i="1" a="1"/>
  <c r="A50" i="1" s="1"/>
  <c r="A51" i="1" a="1"/>
  <c r="A51" i="1" s="1"/>
  <c r="A52" i="1" a="1"/>
  <c r="A52" i="1" s="1"/>
  <c r="A53" i="1" a="1"/>
  <c r="A53" i="1" s="1"/>
  <c r="A54" i="1" a="1"/>
  <c r="A54" i="1" s="1"/>
  <c r="A55" i="1" a="1"/>
  <c r="A55" i="1" s="1"/>
  <c r="A56" i="1" a="1"/>
  <c r="A56" i="1" s="1"/>
  <c r="A57" i="1" a="1"/>
  <c r="A57" i="1" s="1"/>
  <c r="A58" i="1" a="1"/>
  <c r="A58" i="1" s="1"/>
  <c r="A59" i="1" a="1"/>
  <c r="A59" i="1" s="1"/>
  <c r="A60" i="1" a="1"/>
  <c r="A60" i="1" s="1"/>
  <c r="A61" i="1" a="1"/>
  <c r="A61" i="1" s="1"/>
  <c r="A62" i="1" a="1"/>
  <c r="A62" i="1" s="1"/>
  <c r="A63" i="1" a="1"/>
  <c r="A63" i="1" s="1"/>
  <c r="A64" i="1" a="1"/>
  <c r="A64" i="1" s="1"/>
  <c r="A65" i="1" a="1"/>
  <c r="A65" i="1" s="1"/>
  <c r="A66" i="1" a="1"/>
  <c r="A66" i="1" s="1"/>
  <c r="A67" i="1" a="1"/>
  <c r="A67" i="1" s="1"/>
  <c r="A68" i="1" a="1"/>
  <c r="A68" i="1"/>
  <c r="A69" i="1" a="1"/>
  <c r="A69" i="1" s="1"/>
  <c r="A70" i="1" a="1"/>
  <c r="A70" i="1" s="1"/>
  <c r="A71" i="1" a="1"/>
  <c r="A71" i="1" s="1"/>
  <c r="A72" i="1" a="1"/>
  <c r="A72" i="1" s="1"/>
  <c r="A73" i="1" a="1"/>
  <c r="A73" i="1" s="1"/>
  <c r="A74" i="1" a="1"/>
  <c r="A74" i="1" s="1"/>
  <c r="A75" i="1" a="1"/>
  <c r="A75" i="1" s="1"/>
  <c r="A76" i="1" a="1"/>
  <c r="A76" i="1" s="1"/>
  <c r="A77" i="1" a="1"/>
  <c r="A77" i="1" s="1"/>
  <c r="A78" i="1" a="1"/>
  <c r="A78" i="1" s="1"/>
  <c r="A79" i="1" a="1"/>
  <c r="A79" i="1"/>
  <c r="A80" i="1" a="1"/>
  <c r="A80" i="1" s="1"/>
  <c r="A81" i="1" a="1"/>
  <c r="A81" i="1" s="1"/>
  <c r="A82" i="1" a="1"/>
  <c r="A82" i="1" s="1"/>
  <c r="A83" i="1" a="1"/>
  <c r="A83" i="1" s="1"/>
  <c r="A84" i="1" a="1"/>
  <c r="A84" i="1" s="1"/>
  <c r="A85" i="1" a="1"/>
  <c r="A85" i="1" s="1"/>
  <c r="A86" i="1" a="1"/>
  <c r="A86" i="1" s="1"/>
  <c r="A87" i="1" a="1"/>
  <c r="A87" i="1" s="1"/>
  <c r="A88" i="1" a="1"/>
  <c r="A88" i="1" s="1"/>
  <c r="A89" i="1" a="1"/>
  <c r="A89" i="1" s="1"/>
  <c r="A90" i="1" a="1"/>
  <c r="A90" i="1" s="1"/>
  <c r="A91" i="1" a="1"/>
  <c r="A91" i="1" s="1"/>
  <c r="A92" i="1" a="1"/>
  <c r="A92" i="1" s="1"/>
  <c r="A93" i="1" a="1"/>
  <c r="A93" i="1" s="1"/>
  <c r="A94" i="1" a="1"/>
  <c r="A94" i="1" s="1"/>
  <c r="A95" i="1" a="1"/>
  <c r="A95" i="1" s="1"/>
  <c r="A96" i="1" a="1"/>
  <c r="A96" i="1" s="1"/>
  <c r="A97" i="1" a="1"/>
  <c r="A97" i="1" s="1"/>
  <c r="A98" i="1" a="1"/>
  <c r="A98" i="1" s="1"/>
  <c r="A99" i="1" a="1"/>
  <c r="A99" i="1" s="1"/>
  <c r="A100" i="1" a="1"/>
  <c r="A100" i="1"/>
  <c r="A101" i="1" a="1"/>
  <c r="A101" i="1" s="1"/>
  <c r="A102" i="1" a="1"/>
  <c r="A102" i="1" s="1"/>
  <c r="A103" i="1" a="1"/>
  <c r="A103" i="1" s="1"/>
  <c r="A104" i="1" a="1"/>
  <c r="A104" i="1" s="1"/>
  <c r="A105" i="1" a="1"/>
  <c r="A105" i="1" s="1"/>
  <c r="A106" i="1" a="1"/>
  <c r="A106" i="1" s="1"/>
  <c r="A107" i="1" a="1"/>
  <c r="A107" i="1" s="1"/>
  <c r="A108" i="1" a="1"/>
  <c r="A108" i="1" s="1"/>
  <c r="A109" i="1" a="1"/>
  <c r="A109" i="1" s="1"/>
  <c r="A110" i="1" a="1"/>
  <c r="A110" i="1" s="1"/>
  <c r="A111" i="1" a="1"/>
  <c r="A111" i="1" s="1"/>
  <c r="A112" i="1" a="1"/>
  <c r="A112" i="1" s="1"/>
  <c r="A113" i="1" a="1"/>
  <c r="A113" i="1" s="1"/>
  <c r="A114" i="1" a="1"/>
  <c r="A114" i="1" s="1"/>
  <c r="A115" i="1" a="1"/>
  <c r="A115" i="1" s="1"/>
  <c r="A116" i="1" a="1"/>
  <c r="A116" i="1" s="1"/>
  <c r="A117" i="1" a="1"/>
  <c r="A117" i="1" s="1"/>
  <c r="A118" i="1" a="1"/>
  <c r="A118" i="1" s="1"/>
  <c r="A119" i="1" a="1"/>
  <c r="A119" i="1" s="1"/>
  <c r="A120" i="1" a="1"/>
  <c r="A120" i="1" s="1"/>
  <c r="A121" i="1" a="1"/>
  <c r="A121" i="1" s="1"/>
  <c r="A122" i="1" a="1"/>
  <c r="A122" i="1" s="1"/>
  <c r="A123" i="1" a="1"/>
  <c r="A123" i="1" s="1"/>
  <c r="A124" i="1" a="1"/>
  <c r="A124" i="1" s="1"/>
  <c r="A125" i="1" a="1"/>
  <c r="A125" i="1" s="1"/>
  <c r="A126" i="1" a="1"/>
  <c r="A126" i="1" s="1"/>
  <c r="A127" i="1" a="1"/>
  <c r="A127" i="1" s="1"/>
  <c r="A128" i="1" a="1"/>
  <c r="A128" i="1" s="1"/>
  <c r="A129" i="1" a="1"/>
  <c r="A129" i="1" s="1"/>
  <c r="A130" i="1" a="1"/>
  <c r="A130" i="1" s="1"/>
  <c r="A131" i="1" a="1"/>
  <c r="A131" i="1" s="1"/>
  <c r="A132" i="1" a="1"/>
  <c r="A132" i="1" s="1"/>
  <c r="A133" i="1" a="1"/>
  <c r="A133" i="1" s="1"/>
  <c r="A134" i="1" a="1"/>
  <c r="A134" i="1" s="1"/>
  <c r="A135" i="1" a="1"/>
  <c r="A135" i="1" s="1"/>
  <c r="A136" i="1" a="1"/>
  <c r="A136" i="1" s="1"/>
  <c r="A137" i="1" a="1"/>
  <c r="A137" i="1" s="1"/>
  <c r="A138" i="1" a="1"/>
  <c r="A138" i="1" s="1"/>
  <c r="A139" i="1" a="1"/>
  <c r="A139" i="1" s="1"/>
  <c r="A140" i="1" a="1"/>
  <c r="A140" i="1" s="1"/>
  <c r="A141" i="1" a="1"/>
  <c r="A141" i="1" s="1"/>
  <c r="A142" i="1" a="1"/>
  <c r="A142" i="1" s="1"/>
  <c r="A143" i="1" a="1"/>
  <c r="A143" i="1" s="1"/>
  <c r="A144" i="1" a="1"/>
  <c r="A144" i="1" s="1"/>
  <c r="A145" i="1" a="1"/>
  <c r="A145" i="1" s="1"/>
  <c r="A146" i="1" a="1"/>
  <c r="A146" i="1" s="1"/>
  <c r="A147" i="1" a="1"/>
  <c r="A147" i="1" s="1"/>
  <c r="A148" i="1" a="1"/>
  <c r="A148" i="1" s="1"/>
  <c r="A149" i="1" a="1"/>
  <c r="A149" i="1" s="1"/>
  <c r="A150" i="1" a="1"/>
  <c r="A150" i="1" s="1"/>
  <c r="A151" i="1" a="1"/>
  <c r="A151" i="1" s="1"/>
  <c r="A152" i="1" a="1"/>
  <c r="A152" i="1"/>
  <c r="A153" i="1" a="1"/>
  <c r="A153" i="1" s="1"/>
  <c r="A154" i="1" a="1"/>
  <c r="A154" i="1" s="1"/>
  <c r="A155" i="1" a="1"/>
  <c r="A155" i="1" s="1"/>
  <c r="A156" i="1" a="1"/>
  <c r="A156" i="1" s="1"/>
  <c r="A157" i="1" a="1"/>
  <c r="A157" i="1" s="1"/>
  <c r="A158" i="1" a="1"/>
  <c r="A158" i="1" s="1"/>
  <c r="A159" i="1" a="1"/>
  <c r="A159" i="1" s="1"/>
  <c r="A160" i="1" a="1"/>
  <c r="A160" i="1" s="1"/>
  <c r="A161" i="1" a="1"/>
  <c r="A161" i="1" s="1"/>
  <c r="A162" i="1" a="1"/>
  <c r="A162" i="1" s="1"/>
  <c r="A163" i="1" a="1"/>
  <c r="A163" i="1" s="1"/>
  <c r="A164" i="1" a="1"/>
  <c r="A164" i="1" s="1"/>
  <c r="A165" i="1" a="1"/>
  <c r="A165" i="1" s="1"/>
  <c r="A166" i="1" a="1"/>
  <c r="A166" i="1" s="1"/>
  <c r="A167" i="1" a="1"/>
  <c r="A167" i="1" s="1"/>
  <c r="A168" i="1" a="1"/>
  <c r="A168" i="1" s="1"/>
  <c r="A169" i="1" a="1"/>
  <c r="A169" i="1" s="1"/>
  <c r="A170" i="1" a="1"/>
  <c r="A170" i="1" s="1"/>
  <c r="A171" i="1" a="1"/>
  <c r="A171" i="1" s="1"/>
  <c r="A172" i="1" a="1"/>
  <c r="A172" i="1" s="1"/>
  <c r="A173" i="1" a="1"/>
  <c r="A173" i="1"/>
  <c r="A174" i="1" a="1"/>
  <c r="A174" i="1" s="1"/>
  <c r="A175" i="1" a="1"/>
  <c r="A175" i="1" s="1"/>
  <c r="A176" i="1" a="1"/>
  <c r="A176" i="1" s="1"/>
  <c r="A177" i="1" a="1"/>
  <c r="A177" i="1" s="1"/>
  <c r="A178" i="1" a="1"/>
  <c r="A178" i="1" s="1"/>
  <c r="A179" i="1" a="1"/>
  <c r="A179" i="1" s="1"/>
  <c r="A180" i="1" a="1"/>
  <c r="A180" i="1" s="1"/>
  <c r="A181" i="1" a="1"/>
  <c r="A181" i="1" s="1"/>
  <c r="A182" i="1" a="1"/>
  <c r="A182" i="1" s="1"/>
  <c r="A183" i="1" a="1"/>
  <c r="A183" i="1" s="1"/>
  <c r="A184" i="1" a="1"/>
  <c r="A184" i="1" s="1"/>
  <c r="A185" i="1" a="1"/>
  <c r="A185" i="1" s="1"/>
  <c r="A186" i="1" a="1"/>
  <c r="A186" i="1" s="1"/>
  <c r="A187" i="1" a="1"/>
  <c r="A187" i="1" s="1"/>
  <c r="A188" i="1" a="1"/>
  <c r="A188" i="1" s="1"/>
  <c r="A189" i="1" a="1"/>
  <c r="A189" i="1" s="1"/>
  <c r="A190" i="1" a="1"/>
  <c r="A190" i="1" s="1"/>
  <c r="A191" i="1" a="1"/>
  <c r="A191" i="1" s="1"/>
  <c r="A192" i="1" a="1"/>
  <c r="A192" i="1" s="1"/>
  <c r="A193" i="1" a="1"/>
  <c r="A193" i="1" s="1"/>
  <c r="A194" i="1" a="1"/>
  <c r="A194" i="1" s="1"/>
  <c r="A195" i="1" a="1"/>
  <c r="A195" i="1" s="1"/>
  <c r="A196" i="1" a="1"/>
  <c r="A196" i="1" s="1"/>
  <c r="A197" i="1" a="1"/>
  <c r="A197" i="1" s="1"/>
  <c r="A198" i="1" a="1"/>
  <c r="A198" i="1" s="1"/>
  <c r="A199" i="1" a="1"/>
  <c r="A199" i="1" s="1"/>
  <c r="A200" i="1" a="1"/>
  <c r="A200" i="1" s="1"/>
  <c r="A201" i="1" a="1"/>
  <c r="A201" i="1" s="1"/>
  <c r="A202" i="1" a="1"/>
  <c r="A202" i="1" s="1"/>
  <c r="A203" i="1" a="1"/>
  <c r="A203" i="1" s="1"/>
  <c r="A204" i="1" a="1"/>
  <c r="A204" i="1" s="1"/>
  <c r="A205" i="1" a="1"/>
  <c r="A205" i="1" s="1"/>
  <c r="A206" i="1" a="1"/>
  <c r="A206" i="1" s="1"/>
  <c r="A207" i="1" a="1"/>
  <c r="A207" i="1" s="1"/>
  <c r="A208" i="1" a="1"/>
  <c r="A208" i="1" s="1"/>
  <c r="A209" i="1" a="1"/>
  <c r="A209" i="1" s="1"/>
  <c r="A210" i="1" a="1"/>
  <c r="A210" i="1" s="1"/>
  <c r="A211" i="1" a="1"/>
  <c r="A211" i="1" s="1"/>
  <c r="A212" i="1" a="1"/>
  <c r="A212" i="1" s="1"/>
  <c r="A213" i="1" a="1"/>
  <c r="A213" i="1" s="1"/>
  <c r="A214" i="1" a="1"/>
  <c r="A214" i="1" s="1"/>
  <c r="A215" i="1" a="1"/>
  <c r="A215" i="1" s="1"/>
  <c r="A216" i="1" a="1"/>
  <c r="A216" i="1" s="1"/>
  <c r="A217" i="1" a="1"/>
  <c r="A217" i="1" s="1"/>
  <c r="A218" i="1" a="1"/>
  <c r="A218" i="1" s="1"/>
  <c r="A219" i="1" a="1"/>
  <c r="A219" i="1" s="1"/>
  <c r="A220" i="1" a="1"/>
  <c r="A220" i="1"/>
  <c r="A221" i="1" a="1"/>
  <c r="A221" i="1" s="1"/>
  <c r="A222" i="1" a="1"/>
  <c r="A222" i="1" s="1"/>
  <c r="A223" i="1" a="1"/>
  <c r="A223" i="1" s="1"/>
  <c r="A224" i="1" a="1"/>
  <c r="A224" i="1" s="1"/>
  <c r="A225" i="1" a="1"/>
  <c r="A225" i="1" s="1"/>
  <c r="A226" i="1" a="1"/>
  <c r="A226" i="1" s="1"/>
  <c r="A227" i="1" a="1"/>
  <c r="A227" i="1"/>
  <c r="A228" i="1" a="1"/>
  <c r="A228" i="1" s="1"/>
  <c r="A229" i="1" a="1"/>
  <c r="A229" i="1" s="1"/>
  <c r="A230" i="1" a="1"/>
  <c r="A230" i="1" s="1"/>
  <c r="A231" i="1" a="1"/>
  <c r="A231" i="1" s="1"/>
  <c r="A232" i="1" a="1"/>
  <c r="A232" i="1" s="1"/>
  <c r="A233" i="1" a="1"/>
  <c r="A233" i="1" s="1"/>
  <c r="A234" i="1" a="1"/>
  <c r="A234" i="1" s="1"/>
  <c r="A235" i="1" a="1"/>
  <c r="A235" i="1" s="1"/>
  <c r="A236" i="1" a="1"/>
  <c r="A236" i="1" s="1"/>
  <c r="A237" i="1" a="1"/>
  <c r="A237" i="1" s="1"/>
  <c r="A238" i="1" a="1"/>
  <c r="A238" i="1" s="1"/>
  <c r="A239" i="1" a="1"/>
  <c r="A239" i="1" s="1"/>
  <c r="A240" i="1" a="1"/>
  <c r="A240" i="1" s="1"/>
  <c r="A241" i="1" a="1"/>
  <c r="A241" i="1" s="1"/>
  <c r="A242" i="1" a="1"/>
  <c r="A242" i="1" s="1"/>
  <c r="A243" i="1" a="1"/>
  <c r="A243" i="1" s="1"/>
  <c r="A244" i="1" a="1"/>
  <c r="A244" i="1" s="1"/>
  <c r="A245" i="1" a="1"/>
  <c r="A245" i="1" s="1"/>
  <c r="A246" i="1" a="1"/>
  <c r="A246" i="1" s="1"/>
  <c r="A247" i="1" a="1"/>
  <c r="A247" i="1" s="1"/>
  <c r="A248" i="1" a="1"/>
  <c r="A248" i="1" s="1"/>
  <c r="A249" i="1" a="1"/>
  <c r="A249" i="1" s="1"/>
  <c r="A250" i="1" a="1"/>
  <c r="A250" i="1" s="1"/>
  <c r="A251" i="1" a="1"/>
  <c r="A251" i="1" s="1"/>
  <c r="A252" i="1" a="1"/>
  <c r="A252" i="1" s="1"/>
  <c r="A253" i="1" a="1"/>
  <c r="A253" i="1" s="1"/>
  <c r="A254" i="1" a="1"/>
  <c r="A254" i="1" s="1"/>
  <c r="A255" i="1" a="1"/>
  <c r="A255" i="1" s="1"/>
  <c r="A256" i="1" a="1"/>
  <c r="A256" i="1" s="1"/>
  <c r="A257" i="1" a="1"/>
  <c r="A257" i="1"/>
  <c r="A258" i="1" a="1"/>
  <c r="A258" i="1" s="1"/>
  <c r="A259" i="1" a="1"/>
  <c r="A259" i="1" s="1"/>
  <c r="A260" i="1" a="1"/>
  <c r="A260" i="1"/>
  <c r="A261" i="1" a="1"/>
  <c r="A261" i="1" s="1"/>
  <c r="A262" i="1" a="1"/>
  <c r="A262" i="1" s="1"/>
  <c r="A263" i="1" a="1"/>
  <c r="A263" i="1" s="1"/>
  <c r="A264" i="1" a="1"/>
  <c r="A264" i="1" s="1"/>
  <c r="A265" i="1" a="1"/>
  <c r="A265" i="1" s="1"/>
  <c r="A266" i="1" a="1"/>
  <c r="A266" i="1" s="1"/>
  <c r="A267" i="1" a="1"/>
  <c r="A267" i="1" s="1"/>
  <c r="A268" i="1" a="1"/>
  <c r="A268" i="1" s="1"/>
  <c r="A269" i="1" a="1"/>
  <c r="A269" i="1" s="1"/>
  <c r="A270" i="1" a="1"/>
  <c r="A270" i="1" s="1"/>
  <c r="A271" i="1" a="1"/>
  <c r="A271" i="1" s="1"/>
  <c r="A272" i="1" a="1"/>
  <c r="A272" i="1" s="1"/>
  <c r="A273" i="1" a="1"/>
  <c r="A273" i="1" s="1"/>
  <c r="A274" i="1" a="1"/>
  <c r="A274" i="1" s="1"/>
  <c r="A275" i="1" a="1"/>
  <c r="A275" i="1" s="1"/>
  <c r="A276" i="1" a="1"/>
  <c r="A276" i="1" s="1"/>
  <c r="A277" i="1" a="1"/>
  <c r="A277" i="1" s="1"/>
  <c r="A278" i="1" a="1"/>
  <c r="A278" i="1" s="1"/>
  <c r="A279" i="1" a="1"/>
  <c r="A279" i="1" s="1"/>
  <c r="A280" i="1" a="1"/>
  <c r="A280" i="1"/>
  <c r="A281" i="1" a="1"/>
  <c r="A281" i="1" s="1"/>
  <c r="A282" i="1" a="1"/>
  <c r="A282" i="1" s="1"/>
  <c r="A283" i="1" a="1"/>
  <c r="A283" i="1" s="1"/>
  <c r="A284" i="1" a="1"/>
  <c r="A284" i="1" s="1"/>
  <c r="A285" i="1" a="1"/>
  <c r="A285" i="1" s="1"/>
  <c r="A286" i="1" a="1"/>
  <c r="A286" i="1" s="1"/>
  <c r="A287" i="1" a="1"/>
  <c r="A287" i="1" s="1"/>
  <c r="A288" i="1" a="1"/>
  <c r="A288" i="1" s="1"/>
  <c r="A289" i="1" a="1"/>
  <c r="A289" i="1" s="1"/>
  <c r="A290" i="1" a="1"/>
  <c r="A290" i="1" s="1"/>
  <c r="A291" i="1" a="1"/>
  <c r="A291" i="1" s="1"/>
  <c r="A292" i="1" a="1"/>
  <c r="A292" i="1"/>
  <c r="A293" i="1" a="1"/>
  <c r="A293" i="1" s="1"/>
  <c r="A294" i="1" a="1"/>
  <c r="A294" i="1" s="1"/>
  <c r="A295" i="1" a="1"/>
  <c r="A295" i="1" s="1"/>
  <c r="A296" i="1" a="1"/>
  <c r="A296" i="1" s="1"/>
  <c r="A297" i="1" a="1"/>
  <c r="A297" i="1" s="1"/>
  <c r="A298" i="1" a="1"/>
  <c r="A298" i="1" s="1"/>
  <c r="A299" i="1" a="1"/>
  <c r="A299" i="1" s="1"/>
  <c r="A300" i="1" a="1"/>
  <c r="A300" i="1" s="1"/>
  <c r="A301" i="1" a="1"/>
  <c r="A301" i="1" s="1"/>
  <c r="A302" i="1" a="1"/>
  <c r="A302" i="1" s="1"/>
  <c r="A303" i="1" a="1"/>
  <c r="A303" i="1" s="1"/>
  <c r="A304" i="1" a="1"/>
  <c r="A304" i="1" s="1"/>
  <c r="A305" i="1" a="1"/>
  <c r="A305" i="1" s="1"/>
  <c r="A306" i="1" a="1"/>
  <c r="A306" i="1" s="1"/>
  <c r="A307" i="1" a="1"/>
  <c r="A307" i="1" s="1"/>
  <c r="A308" i="1" a="1"/>
  <c r="A308" i="1" s="1"/>
  <c r="A309" i="1" a="1"/>
  <c r="A309" i="1"/>
  <c r="A310" i="1" a="1"/>
  <c r="A310" i="1" s="1"/>
  <c r="A311" i="1" a="1"/>
  <c r="A311" i="1" s="1"/>
  <c r="A312" i="1" a="1"/>
  <c r="A312" i="1" s="1"/>
  <c r="A313" i="1" a="1"/>
  <c r="A313" i="1" s="1"/>
  <c r="A314" i="1" a="1"/>
  <c r="A314" i="1" s="1"/>
  <c r="A315" i="1" a="1"/>
  <c r="A315" i="1" s="1"/>
  <c r="A316" i="1" a="1"/>
  <c r="A316" i="1" s="1"/>
  <c r="A317" i="1" a="1"/>
  <c r="A317" i="1" s="1"/>
  <c r="A318" i="1" a="1"/>
  <c r="A318" i="1" s="1"/>
  <c r="A319" i="1" a="1"/>
  <c r="A319" i="1" s="1"/>
  <c r="A320" i="1" a="1"/>
  <c r="A320" i="1" s="1"/>
  <c r="A321" i="1" a="1"/>
  <c r="A321" i="1" s="1"/>
  <c r="A322" i="1" a="1"/>
  <c r="A322" i="1" s="1"/>
  <c r="A323" i="1" a="1"/>
  <c r="A323" i="1" s="1"/>
  <c r="A324" i="1" a="1"/>
  <c r="A324" i="1"/>
  <c r="A325" i="1" a="1"/>
  <c r="A325" i="1" s="1"/>
  <c r="A326" i="1" a="1"/>
  <c r="A326" i="1" s="1"/>
  <c r="A327" i="1" a="1"/>
  <c r="A327" i="1" s="1"/>
  <c r="A328" i="1" a="1"/>
  <c r="A328" i="1" s="1"/>
  <c r="A329" i="1" a="1"/>
  <c r="A329" i="1" s="1"/>
  <c r="A330" i="1" a="1"/>
  <c r="A330" i="1" s="1"/>
  <c r="A331" i="1" a="1"/>
  <c r="A331" i="1" s="1"/>
  <c r="A332" i="1" a="1"/>
  <c r="A332" i="1" s="1"/>
  <c r="A333" i="1" a="1"/>
  <c r="A333" i="1" s="1"/>
  <c r="A334" i="1" a="1"/>
  <c r="A334" i="1" s="1"/>
  <c r="A335" i="1" a="1"/>
  <c r="A335" i="1" s="1"/>
  <c r="A336" i="1" a="1"/>
  <c r="A336" i="1" s="1"/>
  <c r="A337" i="1" a="1"/>
  <c r="A337" i="1" s="1"/>
  <c r="A338" i="1" a="1"/>
  <c r="A338" i="1" s="1"/>
  <c r="A339" i="1" a="1"/>
  <c r="A339" i="1" s="1"/>
  <c r="A340" i="1" a="1"/>
  <c r="A340" i="1" s="1"/>
  <c r="A341" i="1" a="1"/>
  <c r="A341" i="1" s="1"/>
  <c r="A342" i="1" a="1"/>
  <c r="A342" i="1" s="1"/>
  <c r="A343" i="1" a="1"/>
  <c r="A343" i="1" s="1"/>
  <c r="A344" i="1" a="1"/>
  <c r="A344" i="1" s="1"/>
  <c r="A345" i="1" a="1"/>
  <c r="A345" i="1" s="1"/>
  <c r="A346" i="1" a="1"/>
  <c r="A346" i="1" s="1"/>
  <c r="A347" i="1" a="1"/>
  <c r="A347" i="1" s="1"/>
  <c r="A348" i="1" a="1"/>
  <c r="A348" i="1" s="1"/>
  <c r="A349" i="1" a="1"/>
  <c r="A349" i="1" s="1"/>
  <c r="A350" i="1" a="1"/>
  <c r="A350" i="1" s="1"/>
  <c r="A351" i="1" a="1"/>
  <c r="A351" i="1" s="1"/>
  <c r="A352" i="1" a="1"/>
  <c r="A352" i="1" s="1"/>
  <c r="A353" i="1" a="1"/>
  <c r="A353" i="1" s="1"/>
  <c r="A354" i="1" a="1"/>
  <c r="A354" i="1" s="1"/>
  <c r="A355" i="1" a="1"/>
  <c r="A355" i="1" s="1"/>
  <c r="A356" i="1" a="1"/>
  <c r="A356" i="1" s="1"/>
  <c r="A357" i="1" a="1"/>
  <c r="A357" i="1" s="1"/>
  <c r="A358" i="1" a="1"/>
  <c r="A358" i="1"/>
  <c r="A359" i="1" a="1"/>
  <c r="A359" i="1" s="1"/>
  <c r="A360" i="1" a="1"/>
  <c r="A360" i="1" s="1"/>
  <c r="A361" i="1" a="1"/>
  <c r="A361" i="1" s="1"/>
  <c r="A362" i="1" a="1"/>
  <c r="A362" i="1" s="1"/>
  <c r="A363" i="1" a="1"/>
  <c r="A363" i="1" s="1"/>
  <c r="A364" i="1" a="1"/>
  <c r="A364" i="1" s="1"/>
  <c r="A365" i="1" a="1"/>
  <c r="A365" i="1" s="1"/>
  <c r="A366" i="1" a="1"/>
  <c r="A366" i="1" s="1"/>
  <c r="A367" i="1" a="1"/>
  <c r="A367" i="1" s="1"/>
  <c r="A368" i="1" a="1"/>
  <c r="A368" i="1" s="1"/>
  <c r="A369" i="1" a="1"/>
  <c r="A369" i="1" s="1"/>
  <c r="A370" i="1" a="1"/>
  <c r="A370" i="1" s="1"/>
  <c r="A371" i="1" a="1"/>
  <c r="A371" i="1" s="1"/>
  <c r="A372" i="1" a="1"/>
  <c r="A372" i="1" s="1"/>
  <c r="A373" i="1" a="1"/>
  <c r="A373" i="1" s="1"/>
  <c r="A374" i="1" a="1"/>
  <c r="A374" i="1" s="1"/>
  <c r="A375" i="1" a="1"/>
  <c r="A375" i="1" s="1"/>
  <c r="A376" i="1" a="1"/>
  <c r="A376" i="1" s="1"/>
  <c r="A377" i="1" a="1"/>
  <c r="A377" i="1" s="1"/>
  <c r="A378" i="1" a="1"/>
  <c r="A378" i="1" s="1"/>
  <c r="A379" i="1" a="1"/>
  <c r="A379" i="1"/>
  <c r="A380" i="1" a="1"/>
  <c r="A380" i="1" s="1"/>
  <c r="A381" i="1" a="1"/>
  <c r="A381" i="1" s="1"/>
  <c r="A382" i="1" a="1"/>
  <c r="A382" i="1" s="1"/>
  <c r="A383" i="1" a="1"/>
  <c r="A383" i="1" s="1"/>
  <c r="A384" i="1" a="1"/>
  <c r="A384" i="1" s="1"/>
  <c r="A385" i="1" a="1"/>
  <c r="A385" i="1" s="1"/>
  <c r="A386" i="1" a="1"/>
  <c r="A386" i="1" s="1"/>
  <c r="A387" i="1" a="1"/>
  <c r="A387" i="1" s="1"/>
  <c r="A388" i="1" a="1"/>
  <c r="A388" i="1" s="1"/>
  <c r="A389" i="1" a="1"/>
  <c r="A389" i="1" s="1"/>
  <c r="A390" i="1" a="1"/>
  <c r="A390" i="1" s="1"/>
  <c r="A391" i="1" a="1"/>
  <c r="A391" i="1" s="1"/>
  <c r="A392" i="1" a="1"/>
  <c r="A392" i="1" s="1"/>
  <c r="A393" i="1" a="1"/>
  <c r="A393" i="1" s="1"/>
  <c r="A394" i="1" a="1"/>
  <c r="A394" i="1" s="1"/>
  <c r="A395" i="1" a="1"/>
  <c r="A395" i="1" s="1"/>
  <c r="A396" i="1" a="1"/>
  <c r="A396" i="1" s="1"/>
  <c r="A397" i="1" a="1"/>
  <c r="A397" i="1" s="1"/>
  <c r="A398" i="1" a="1"/>
  <c r="A398" i="1"/>
  <c r="A399" i="1" a="1"/>
  <c r="A399" i="1" s="1"/>
  <c r="A400" i="1" a="1"/>
  <c r="A400" i="1" s="1"/>
  <c r="A401" i="1" a="1"/>
  <c r="A401" i="1" s="1"/>
  <c r="A402" i="1" a="1"/>
  <c r="A402" i="1" s="1"/>
  <c r="A403" i="1" a="1"/>
  <c r="A403" i="1" s="1"/>
  <c r="A404" i="1" a="1"/>
  <c r="A404" i="1" s="1"/>
  <c r="A405" i="1" a="1"/>
  <c r="A405" i="1" s="1"/>
  <c r="A406" i="1" a="1"/>
  <c r="A406" i="1" s="1"/>
  <c r="A407" i="1" a="1"/>
  <c r="A407" i="1" s="1"/>
  <c r="A408" i="1" a="1"/>
  <c r="A408" i="1" s="1"/>
  <c r="A409" i="1" a="1"/>
  <c r="A409" i="1" s="1"/>
  <c r="A410" i="1" a="1"/>
  <c r="A410" i="1" s="1"/>
  <c r="A411" i="1" a="1"/>
  <c r="A411" i="1" s="1"/>
  <c r="A412" i="1" a="1"/>
  <c r="A412" i="1" s="1"/>
  <c r="A413" i="1" a="1"/>
  <c r="A413" i="1" s="1"/>
  <c r="A414" i="1" a="1"/>
  <c r="A414" i="1" s="1"/>
  <c r="A415" i="1" a="1"/>
  <c r="A415" i="1" s="1"/>
  <c r="A416" i="1" a="1"/>
  <c r="A416" i="1" s="1"/>
  <c r="A417" i="1" a="1"/>
  <c r="A417" i="1" s="1"/>
  <c r="A418" i="1" a="1"/>
  <c r="A418" i="1" s="1"/>
  <c r="A419" i="1" a="1"/>
  <c r="A419" i="1" s="1"/>
  <c r="A420" i="1" a="1"/>
  <c r="A420" i="1" s="1"/>
  <c r="A421" i="1" a="1"/>
  <c r="A421" i="1" s="1"/>
  <c r="A422" i="1" a="1"/>
  <c r="A422" i="1" s="1"/>
  <c r="A423" i="1" a="1"/>
  <c r="A423" i="1" s="1"/>
  <c r="A424" i="1" a="1"/>
  <c r="A424" i="1" s="1"/>
  <c r="A425" i="1" a="1"/>
  <c r="A425" i="1" s="1"/>
  <c r="A426" i="1" a="1"/>
  <c r="A426" i="1" s="1"/>
  <c r="A427" i="1" a="1"/>
  <c r="A427" i="1" s="1"/>
  <c r="A428" i="1" a="1"/>
  <c r="A428" i="1" s="1"/>
  <c r="A429" i="1" a="1"/>
  <c r="A429" i="1" s="1"/>
  <c r="A430" i="1" a="1"/>
  <c r="A430" i="1" s="1"/>
  <c r="A431" i="1" a="1"/>
  <c r="A431" i="1" s="1"/>
  <c r="A432" i="1" a="1"/>
  <c r="A432" i="1" s="1"/>
  <c r="A433" i="1" a="1"/>
  <c r="A433" i="1" s="1"/>
  <c r="A434" i="1" a="1"/>
  <c r="A434" i="1" s="1"/>
  <c r="A435" i="1" a="1"/>
  <c r="A435" i="1" s="1"/>
  <c r="A436" i="1" a="1"/>
  <c r="A436" i="1" s="1"/>
  <c r="A437" i="1" a="1"/>
  <c r="A437" i="1" s="1"/>
  <c r="A438" i="1" a="1"/>
  <c r="A438" i="1" s="1"/>
  <c r="A439" i="1" a="1"/>
  <c r="A439" i="1" s="1"/>
  <c r="A440" i="1" a="1"/>
  <c r="A440" i="1" s="1"/>
  <c r="A441" i="1" a="1"/>
  <c r="A441" i="1" s="1"/>
  <c r="A442" i="1" a="1"/>
  <c r="A442" i="1" s="1"/>
  <c r="A443" i="1" a="1"/>
  <c r="A443" i="1"/>
  <c r="A444" i="1" a="1"/>
  <c r="A444" i="1" s="1"/>
  <c r="A445" i="1" a="1"/>
  <c r="A445" i="1" s="1"/>
  <c r="A446" i="1" a="1"/>
  <c r="A446" i="1" s="1"/>
  <c r="A447" i="1" a="1"/>
  <c r="A447" i="1" s="1"/>
  <c r="A448" i="1" a="1"/>
  <c r="A448" i="1" s="1"/>
  <c r="A449" i="1" a="1"/>
  <c r="A449" i="1" s="1"/>
  <c r="A450" i="1" a="1"/>
  <c r="A450" i="1" s="1"/>
  <c r="A451" i="1" a="1"/>
  <c r="A451" i="1" s="1"/>
  <c r="A452" i="1" a="1"/>
  <c r="A452" i="1" s="1"/>
  <c r="A453" i="1" a="1"/>
  <c r="A453" i="1" s="1"/>
  <c r="A454" i="1" a="1"/>
  <c r="A454" i="1" s="1"/>
  <c r="A455" i="1" a="1"/>
  <c r="A455" i="1" s="1"/>
  <c r="A456" i="1" a="1"/>
  <c r="A456" i="1" s="1"/>
  <c r="A457" i="1" a="1"/>
  <c r="A457" i="1" s="1"/>
  <c r="A458" i="1" a="1"/>
  <c r="A458" i="1" s="1"/>
  <c r="A459" i="1" a="1"/>
  <c r="A459" i="1" s="1"/>
  <c r="A460" i="1" a="1"/>
  <c r="A460" i="1" s="1"/>
  <c r="A461" i="1" a="1"/>
  <c r="A461" i="1" s="1"/>
  <c r="A462" i="1" a="1"/>
  <c r="A462" i="1"/>
  <c r="A463" i="1" a="1"/>
  <c r="A463" i="1" s="1"/>
  <c r="A464" i="1" a="1"/>
  <c r="A464" i="1" s="1"/>
  <c r="A465" i="1" a="1"/>
  <c r="A465" i="1" s="1"/>
  <c r="A466" i="1" a="1"/>
  <c r="A466" i="1" s="1"/>
  <c r="A467" i="1" a="1"/>
  <c r="A467" i="1" s="1"/>
  <c r="A468" i="1" a="1"/>
  <c r="A468" i="1" s="1"/>
  <c r="A469" i="1" a="1"/>
  <c r="A469" i="1" s="1"/>
  <c r="A470" i="1" a="1"/>
  <c r="A470" i="1" s="1"/>
  <c r="A471" i="1" a="1"/>
  <c r="A471" i="1" s="1"/>
  <c r="A472" i="1" a="1"/>
  <c r="A472" i="1" s="1"/>
  <c r="A473" i="1" a="1"/>
  <c r="A473" i="1" s="1"/>
  <c r="A474" i="1" a="1"/>
  <c r="A474" i="1" s="1"/>
  <c r="A475" i="1" a="1"/>
  <c r="A475" i="1" s="1"/>
  <c r="A476" i="1" a="1"/>
  <c r="A476" i="1" s="1"/>
  <c r="A477" i="1" a="1"/>
  <c r="A477" i="1" s="1"/>
  <c r="A478" i="1" a="1"/>
  <c r="A478" i="1" s="1"/>
  <c r="A479" i="1" a="1"/>
  <c r="A479" i="1" s="1"/>
  <c r="A480" i="1" a="1"/>
  <c r="A480" i="1" s="1"/>
  <c r="A481" i="1" a="1"/>
  <c r="A481" i="1" s="1"/>
  <c r="A482" i="1" a="1"/>
  <c r="A482" i="1" s="1"/>
  <c r="A483" i="1" a="1"/>
  <c r="A483" i="1" s="1"/>
  <c r="A484" i="1" a="1"/>
  <c r="A484" i="1" s="1"/>
  <c r="A485" i="1" a="1"/>
  <c r="A485" i="1" s="1"/>
  <c r="A486" i="1" a="1"/>
  <c r="A486" i="1" s="1"/>
  <c r="A487" i="1" a="1"/>
  <c r="A487" i="1" s="1"/>
  <c r="A488" i="1" a="1"/>
  <c r="A488" i="1" s="1"/>
  <c r="A489" i="1" a="1"/>
  <c r="A489" i="1" s="1"/>
  <c r="A490" i="1" a="1"/>
  <c r="A490" i="1" s="1"/>
  <c r="A491" i="1" a="1"/>
  <c r="A491" i="1" s="1"/>
  <c r="A492" i="1" a="1"/>
  <c r="A492" i="1" s="1"/>
  <c r="A493" i="1" a="1"/>
  <c r="A493" i="1" s="1"/>
  <c r="A494" i="1" a="1"/>
  <c r="A494" i="1" s="1"/>
  <c r="A495" i="1" a="1"/>
  <c r="A495" i="1" s="1"/>
  <c r="A496" i="1" a="1"/>
  <c r="A496" i="1" s="1"/>
  <c r="A497" i="1" a="1"/>
  <c r="A497" i="1" s="1"/>
  <c r="A498" i="1" a="1"/>
  <c r="A498" i="1" s="1"/>
  <c r="A499" i="1" a="1"/>
  <c r="A499" i="1" s="1"/>
  <c r="A500" i="1" a="1"/>
  <c r="A500" i="1" s="1"/>
  <c r="A501" i="1" a="1"/>
  <c r="A501" i="1" s="1"/>
  <c r="A502" i="1" a="1"/>
  <c r="A502" i="1" s="1"/>
  <c r="A503" i="1" a="1"/>
  <c r="A503" i="1" s="1"/>
  <c r="A504" i="1" a="1"/>
  <c r="A504" i="1" s="1"/>
  <c r="A505" i="1" a="1"/>
  <c r="A505" i="1" s="1"/>
  <c r="A506" i="1" a="1"/>
  <c r="A506" i="1" s="1"/>
  <c r="A507" i="1" a="1"/>
  <c r="A507" i="1"/>
  <c r="A508" i="1" a="1"/>
  <c r="A508" i="1" s="1"/>
  <c r="A509" i="1" a="1"/>
  <c r="A509" i="1" s="1"/>
  <c r="A510" i="1" a="1"/>
  <c r="A510" i="1" s="1"/>
  <c r="A511" i="1" a="1"/>
  <c r="A511" i="1" s="1"/>
  <c r="A512" i="1" a="1"/>
  <c r="A512" i="1" s="1"/>
  <c r="A513" i="1" a="1"/>
  <c r="A513" i="1" s="1"/>
  <c r="A514" i="1" a="1"/>
  <c r="A514" i="1" s="1"/>
  <c r="A515" i="1" a="1"/>
  <c r="A515" i="1" s="1"/>
  <c r="A516" i="1" a="1"/>
  <c r="A516" i="1" s="1"/>
  <c r="A517" i="1" a="1"/>
  <c r="A517" i="1" s="1"/>
  <c r="A518" i="1" a="1"/>
  <c r="A518" i="1" s="1"/>
  <c r="A519" i="1" a="1"/>
  <c r="A519" i="1" s="1"/>
  <c r="A520" i="1" a="1"/>
  <c r="A520" i="1" s="1"/>
  <c r="A521" i="1" a="1"/>
  <c r="A521" i="1" s="1"/>
  <c r="A522" i="1" a="1"/>
  <c r="A522" i="1" s="1"/>
  <c r="A523" i="1" a="1"/>
  <c r="A523" i="1" s="1"/>
  <c r="A524" i="1" a="1"/>
  <c r="A524" i="1" s="1"/>
  <c r="A525" i="1" a="1"/>
  <c r="A525" i="1" s="1"/>
  <c r="A526" i="1" a="1"/>
  <c r="A526" i="1"/>
  <c r="A527" i="1" a="1"/>
  <c r="A527" i="1" s="1"/>
  <c r="A528" i="1" a="1"/>
  <c r="A528" i="1" s="1"/>
  <c r="A529" i="1" a="1"/>
  <c r="A529" i="1" s="1"/>
  <c r="A530" i="1" a="1"/>
  <c r="A530" i="1" s="1"/>
  <c r="A531" i="1" a="1"/>
  <c r="A531" i="1" s="1"/>
  <c r="A532" i="1" a="1"/>
  <c r="A532" i="1" s="1"/>
  <c r="A533" i="1" a="1"/>
  <c r="A533" i="1" s="1"/>
  <c r="A534" i="1" a="1"/>
  <c r="A534" i="1" s="1"/>
  <c r="A535" i="1" a="1"/>
  <c r="A535" i="1" s="1"/>
  <c r="A536" i="1" a="1"/>
  <c r="A536" i="1" s="1"/>
  <c r="A537" i="1" a="1"/>
  <c r="A537" i="1" s="1"/>
  <c r="A538" i="1" a="1"/>
  <c r="A538" i="1" s="1"/>
  <c r="A539" i="1" a="1"/>
  <c r="A539" i="1" s="1"/>
  <c r="A540" i="1" a="1"/>
  <c r="A540" i="1" s="1"/>
  <c r="A541" i="1" a="1"/>
  <c r="A541" i="1" s="1"/>
  <c r="A542" i="1" a="1"/>
  <c r="A542" i="1" s="1"/>
  <c r="A543" i="1" a="1"/>
  <c r="A543" i="1" s="1"/>
  <c r="A544" i="1" a="1"/>
  <c r="A544" i="1" s="1"/>
  <c r="A545" i="1" a="1"/>
  <c r="A545" i="1" s="1"/>
  <c r="A546" i="1" a="1"/>
  <c r="A546" i="1" s="1"/>
  <c r="A547" i="1" a="1"/>
  <c r="A547" i="1" s="1"/>
  <c r="A548" i="1" a="1"/>
  <c r="A548" i="1" s="1"/>
  <c r="A549" i="1" a="1"/>
  <c r="A549" i="1" s="1"/>
  <c r="A550" i="1" a="1"/>
  <c r="A550" i="1" s="1"/>
  <c r="A551" i="1" a="1"/>
  <c r="A551" i="1" s="1"/>
  <c r="A552" i="1" a="1"/>
  <c r="A552" i="1" s="1"/>
  <c r="A553" i="1" a="1"/>
  <c r="A553" i="1" s="1"/>
  <c r="A554" i="1" a="1"/>
  <c r="A554" i="1" s="1"/>
  <c r="A555" i="1" a="1"/>
  <c r="A555" i="1" s="1"/>
  <c r="A556" i="1" a="1"/>
  <c r="A556" i="1" s="1"/>
  <c r="A557" i="1" a="1"/>
  <c r="A557" i="1" s="1"/>
  <c r="A558" i="1" a="1"/>
  <c r="A558" i="1" s="1"/>
  <c r="A559" i="1" a="1"/>
  <c r="A559" i="1" s="1"/>
  <c r="A560" i="1" a="1"/>
  <c r="A560" i="1" s="1"/>
  <c r="A561" i="1" a="1"/>
  <c r="A561" i="1" s="1"/>
  <c r="A562" i="1" a="1"/>
  <c r="A562" i="1" s="1"/>
  <c r="A563" i="1" a="1"/>
  <c r="A563" i="1" s="1"/>
  <c r="A564" i="1" a="1"/>
  <c r="A564" i="1" s="1"/>
  <c r="A565" i="1" a="1"/>
  <c r="A565" i="1" s="1"/>
  <c r="A566" i="1" a="1"/>
  <c r="A566" i="1" s="1"/>
  <c r="A567" i="1" a="1"/>
  <c r="A567" i="1" s="1"/>
  <c r="A568" i="1" a="1"/>
  <c r="A568" i="1" s="1"/>
  <c r="A569" i="1" a="1"/>
  <c r="A569" i="1" s="1"/>
  <c r="A570" i="1" a="1"/>
  <c r="A570" i="1" s="1"/>
  <c r="A571" i="1" a="1"/>
  <c r="A571" i="1" s="1"/>
  <c r="A572" i="1" a="1"/>
  <c r="A572" i="1" s="1"/>
  <c r="A573" i="1" a="1"/>
  <c r="A573" i="1" s="1"/>
  <c r="A574" i="1" a="1"/>
  <c r="A574" i="1" s="1"/>
  <c r="A575" i="1" a="1"/>
  <c r="A575" i="1"/>
  <c r="A576" i="1" a="1"/>
  <c r="A576" i="1" s="1"/>
  <c r="A577" i="1" a="1"/>
  <c r="A577" i="1" s="1"/>
  <c r="A578" i="1" a="1"/>
  <c r="A578" i="1" s="1"/>
  <c r="A579" i="1" a="1"/>
  <c r="A579" i="1" s="1"/>
  <c r="A580" i="1" a="1"/>
  <c r="A580" i="1" s="1"/>
  <c r="A581" i="1" a="1"/>
  <c r="A581" i="1" s="1"/>
  <c r="A582" i="1" a="1"/>
  <c r="A582" i="1" s="1"/>
  <c r="A583" i="1" a="1"/>
  <c r="A583" i="1" s="1"/>
  <c r="A584" i="1" a="1"/>
  <c r="A584" i="1" s="1"/>
  <c r="A585" i="1" a="1"/>
  <c r="A585" i="1" s="1"/>
  <c r="A586" i="1" a="1"/>
  <c r="A586" i="1" s="1"/>
  <c r="A587" i="1" a="1"/>
  <c r="A587" i="1" s="1"/>
  <c r="A588" i="1" a="1"/>
  <c r="A588" i="1" s="1"/>
  <c r="A589" i="1" a="1"/>
  <c r="A589" i="1" s="1"/>
  <c r="A590" i="1" a="1"/>
  <c r="A590" i="1" s="1"/>
  <c r="A591" i="1" a="1"/>
  <c r="A591" i="1" s="1"/>
  <c r="A592" i="1" a="1"/>
  <c r="A592" i="1" s="1"/>
  <c r="A593" i="1" a="1"/>
  <c r="A593" i="1" s="1"/>
  <c r="A594" i="1" a="1"/>
  <c r="A594" i="1" s="1"/>
  <c r="A595" i="1" a="1"/>
  <c r="A595" i="1" s="1"/>
  <c r="A596" i="1" a="1"/>
  <c r="A596" i="1" s="1"/>
  <c r="A597" i="1" a="1"/>
  <c r="A597" i="1" s="1"/>
  <c r="A598" i="1" a="1"/>
  <c r="A598" i="1"/>
  <c r="A599" i="1" a="1"/>
  <c r="A599" i="1" s="1"/>
  <c r="A600" i="1" a="1"/>
  <c r="A600" i="1" s="1"/>
  <c r="A601" i="1" a="1"/>
  <c r="A601" i="1" s="1"/>
  <c r="A602" i="1" a="1"/>
  <c r="A602" i="1" s="1"/>
  <c r="A603" i="1" a="1"/>
  <c r="A603" i="1" s="1"/>
  <c r="A604" i="1" a="1"/>
  <c r="A604" i="1" s="1"/>
  <c r="A605" i="1" a="1"/>
  <c r="A605" i="1" s="1"/>
  <c r="A606" i="1" a="1"/>
  <c r="A606" i="1" s="1"/>
  <c r="A607" i="1" a="1"/>
  <c r="A607" i="1" s="1"/>
  <c r="A608" i="1" a="1"/>
  <c r="A608" i="1" s="1"/>
  <c r="A609" i="1" a="1"/>
  <c r="A609" i="1" s="1"/>
  <c r="A610" i="1" a="1"/>
  <c r="A610" i="1"/>
  <c r="A611" i="1" a="1"/>
  <c r="A611" i="1" s="1"/>
  <c r="A612" i="1" a="1"/>
  <c r="A612" i="1" s="1"/>
  <c r="A613" i="1" a="1"/>
  <c r="A613" i="1" s="1"/>
  <c r="A614" i="1" a="1"/>
  <c r="A614" i="1" s="1"/>
  <c r="A615" i="1" a="1"/>
  <c r="A615" i="1" s="1"/>
  <c r="A616" i="1" a="1"/>
  <c r="A616" i="1"/>
  <c r="A617" i="1" a="1"/>
  <c r="A617" i="1" s="1"/>
  <c r="A618" i="1" a="1"/>
  <c r="A618" i="1" s="1"/>
  <c r="A619" i="1" a="1"/>
  <c r="A619" i="1" s="1"/>
  <c r="A620" i="1" a="1"/>
  <c r="A620" i="1" s="1"/>
  <c r="A621" i="1" a="1"/>
  <c r="A621" i="1" s="1"/>
  <c r="A622" i="1" a="1"/>
  <c r="A622" i="1" s="1"/>
  <c r="A623" i="1" a="1"/>
  <c r="A623" i="1" s="1"/>
  <c r="A624" i="1" a="1"/>
  <c r="A624" i="1" s="1"/>
  <c r="A625" i="1" a="1"/>
  <c r="A625" i="1" s="1"/>
  <c r="A626" i="1" a="1"/>
  <c r="A626" i="1"/>
  <c r="A627" i="1" a="1"/>
  <c r="A627" i="1" s="1"/>
  <c r="A628" i="1" a="1"/>
  <c r="A628" i="1" s="1"/>
  <c r="A629" i="1" a="1"/>
  <c r="A629" i="1" s="1"/>
  <c r="A630" i="1" a="1"/>
  <c r="A630" i="1" s="1"/>
  <c r="A631" i="1" a="1"/>
  <c r="A631" i="1" s="1"/>
  <c r="A632" i="1" a="1"/>
  <c r="A632" i="1" s="1"/>
  <c r="A633" i="1" a="1"/>
  <c r="A633" i="1" s="1"/>
  <c r="A634" i="1" a="1"/>
  <c r="A634" i="1" s="1"/>
  <c r="A635" i="1" a="1"/>
  <c r="A635" i="1" s="1"/>
  <c r="A636" i="1" a="1"/>
  <c r="A636" i="1" s="1"/>
  <c r="A637" i="1" a="1"/>
  <c r="A637" i="1" s="1"/>
  <c r="A638" i="1" a="1"/>
  <c r="A638" i="1" s="1"/>
  <c r="A639" i="1" a="1"/>
  <c r="A639" i="1"/>
  <c r="A640" i="1" a="1"/>
  <c r="A640" i="1" s="1"/>
  <c r="A641" i="1" a="1"/>
  <c r="A641" i="1" s="1"/>
  <c r="A642" i="1" a="1"/>
  <c r="A642" i="1" s="1"/>
  <c r="A643" i="1" a="1"/>
  <c r="A643" i="1" s="1"/>
  <c r="A644" i="1" a="1"/>
  <c r="A644" i="1" s="1"/>
  <c r="A645" i="1" a="1"/>
  <c r="A645" i="1" s="1"/>
  <c r="A646" i="1" a="1"/>
  <c r="A646" i="1" s="1"/>
  <c r="A647" i="1" a="1"/>
  <c r="A647" i="1" s="1"/>
  <c r="A648" i="1" a="1"/>
  <c r="A648" i="1" s="1"/>
  <c r="A649" i="1" a="1"/>
  <c r="A649" i="1" s="1"/>
  <c r="A650" i="1" a="1"/>
  <c r="A650" i="1" s="1"/>
  <c r="A651" i="1" a="1"/>
  <c r="A651" i="1" s="1"/>
  <c r="A652" i="1" a="1"/>
  <c r="A652" i="1" s="1"/>
  <c r="A653" i="1" a="1"/>
  <c r="A653" i="1" s="1"/>
  <c r="A654" i="1" a="1"/>
  <c r="A654" i="1" s="1"/>
  <c r="A655" i="1" a="1"/>
  <c r="A655" i="1" s="1"/>
  <c r="A656" i="1" a="1"/>
  <c r="A656" i="1" s="1"/>
  <c r="A657" i="1" a="1"/>
  <c r="A657" i="1" s="1"/>
  <c r="A658" i="1" a="1"/>
  <c r="A658" i="1" s="1"/>
  <c r="A659" i="1" a="1"/>
  <c r="A659" i="1" s="1"/>
  <c r="A660" i="1" a="1"/>
  <c r="A660" i="1" s="1"/>
  <c r="A661" i="1" a="1"/>
  <c r="A661" i="1" s="1"/>
  <c r="A662" i="1" a="1"/>
  <c r="A662" i="1"/>
  <c r="A663" i="1" a="1"/>
  <c r="A663" i="1" s="1"/>
  <c r="A664" i="1" a="1"/>
  <c r="A664" i="1" s="1"/>
  <c r="A665" i="1" a="1"/>
  <c r="A665" i="1" s="1"/>
  <c r="A666" i="1" a="1"/>
  <c r="A666" i="1" s="1"/>
  <c r="A667" i="1" a="1"/>
  <c r="A667" i="1" s="1"/>
  <c r="A668" i="1" a="1"/>
  <c r="A668" i="1" s="1"/>
  <c r="A669" i="1" a="1"/>
  <c r="A669" i="1" s="1"/>
  <c r="A670" i="1" a="1"/>
  <c r="A670" i="1" s="1"/>
  <c r="A671" i="1" a="1"/>
  <c r="A671" i="1" s="1"/>
  <c r="A672" i="1" a="1"/>
  <c r="A672" i="1"/>
  <c r="A673" i="1" a="1"/>
  <c r="A673" i="1" s="1"/>
  <c r="A674" i="1" a="1"/>
  <c r="A674" i="1" s="1"/>
  <c r="A675" i="1" a="1"/>
  <c r="A675" i="1" s="1"/>
  <c r="A676" i="1" a="1"/>
  <c r="A676" i="1" s="1"/>
  <c r="A677" i="1" a="1"/>
  <c r="A677" i="1" s="1"/>
  <c r="A678" i="1" a="1"/>
  <c r="A678" i="1" s="1"/>
  <c r="A679" i="1" a="1"/>
  <c r="A679" i="1" s="1"/>
  <c r="A680" i="1" a="1"/>
  <c r="A680" i="1" s="1"/>
  <c r="A681" i="1" a="1"/>
  <c r="A681" i="1" s="1"/>
  <c r="A682" i="1" a="1"/>
  <c r="A682" i="1" s="1"/>
  <c r="A683" i="1" a="1"/>
  <c r="A683" i="1" s="1"/>
  <c r="A684" i="1" a="1"/>
  <c r="A684" i="1" s="1"/>
  <c r="A685" i="1" a="1"/>
  <c r="A685" i="1" s="1"/>
  <c r="A686" i="1" a="1"/>
  <c r="A686" i="1" s="1"/>
  <c r="A687" i="1" a="1"/>
  <c r="A687" i="1" s="1"/>
  <c r="A688" i="1" a="1"/>
  <c r="A688" i="1" s="1"/>
  <c r="A689" i="1" a="1"/>
  <c r="A689" i="1" s="1"/>
  <c r="A690" i="1" a="1"/>
  <c r="A690" i="1" s="1"/>
  <c r="A691" i="1" a="1"/>
  <c r="A691" i="1" s="1"/>
  <c r="A692" i="1" a="1"/>
  <c r="A692" i="1" s="1"/>
  <c r="A693" i="1" a="1"/>
  <c r="A693" i="1" s="1"/>
  <c r="A694" i="1" a="1"/>
  <c r="A694" i="1" s="1"/>
  <c r="A695" i="1" a="1"/>
  <c r="A695" i="1" s="1"/>
  <c r="A696" i="1" a="1"/>
  <c r="A696" i="1" s="1"/>
  <c r="A697" i="1" a="1"/>
  <c r="A697" i="1" s="1"/>
  <c r="A698" i="1" a="1"/>
  <c r="A698" i="1" s="1"/>
  <c r="A699" i="1" a="1"/>
  <c r="A699" i="1" s="1"/>
  <c r="A700" i="1" a="1"/>
  <c r="A700" i="1" s="1"/>
  <c r="A701" i="1" a="1"/>
  <c r="A701" i="1" s="1"/>
  <c r="A702" i="1" a="1"/>
  <c r="A702" i="1" s="1"/>
  <c r="A703" i="1" a="1"/>
  <c r="A703" i="1" s="1"/>
  <c r="A704" i="1" a="1"/>
  <c r="A704" i="1" s="1"/>
  <c r="A705" i="1" a="1"/>
  <c r="A705" i="1" s="1"/>
  <c r="A706" i="1" a="1"/>
  <c r="A706" i="1" s="1"/>
  <c r="A707" i="1" a="1"/>
  <c r="A707" i="1" s="1"/>
  <c r="A708" i="1" a="1"/>
  <c r="A708" i="1" s="1"/>
  <c r="A709" i="1" a="1"/>
  <c r="A709" i="1" s="1"/>
  <c r="A710" i="1" a="1"/>
  <c r="A710" i="1" s="1"/>
  <c r="A711" i="1" a="1"/>
  <c r="A711" i="1" s="1"/>
  <c r="A712" i="1" a="1"/>
  <c r="A712" i="1" s="1"/>
  <c r="A713" i="1" a="1"/>
  <c r="A713" i="1" s="1"/>
  <c r="A714" i="1" a="1"/>
  <c r="A714" i="1" s="1"/>
  <c r="A715" i="1" a="1"/>
  <c r="A715" i="1" s="1"/>
  <c r="A716" i="1" a="1"/>
  <c r="A716" i="1" s="1"/>
  <c r="A717" i="1" a="1"/>
  <c r="A717" i="1" s="1"/>
  <c r="A718" i="1" a="1"/>
  <c r="A718" i="1" s="1"/>
  <c r="A719" i="1" a="1"/>
  <c r="A719" i="1" s="1"/>
  <c r="A720" i="1" a="1"/>
  <c r="A720" i="1" s="1"/>
  <c r="A721" i="1" a="1"/>
  <c r="A721" i="1" s="1"/>
  <c r="A722" i="1" a="1"/>
  <c r="A722" i="1" s="1"/>
  <c r="A723" i="1" a="1"/>
  <c r="A723" i="1" s="1"/>
  <c r="A724" i="1" a="1"/>
  <c r="A724" i="1" s="1"/>
  <c r="A725" i="1" a="1"/>
  <c r="A725" i="1" s="1"/>
  <c r="A726" i="1" a="1"/>
  <c r="A726" i="1" s="1"/>
  <c r="A727" i="1" a="1"/>
  <c r="A727" i="1" s="1"/>
  <c r="A728" i="1" a="1"/>
  <c r="A728" i="1" s="1"/>
  <c r="A729" i="1" a="1"/>
  <c r="A729" i="1" s="1"/>
  <c r="A730" i="1" a="1"/>
  <c r="A730" i="1" s="1"/>
  <c r="A731" i="1" a="1"/>
  <c r="A731" i="1" s="1"/>
  <c r="A732" i="1" a="1"/>
  <c r="A732" i="1" s="1"/>
  <c r="A733" i="1" a="1"/>
  <c r="A733" i="1" s="1"/>
  <c r="A734" i="1" a="1"/>
  <c r="A734" i="1" s="1"/>
  <c r="A735" i="1" a="1"/>
  <c r="A735" i="1" s="1"/>
  <c r="A736" i="1" a="1"/>
  <c r="A736" i="1" s="1"/>
  <c r="A737" i="1" a="1"/>
  <c r="A737" i="1" s="1"/>
  <c r="A738" i="1" a="1"/>
  <c r="A738" i="1" s="1"/>
  <c r="A739" i="1" a="1"/>
  <c r="A739" i="1" s="1"/>
  <c r="A740" i="1" a="1"/>
  <c r="A740" i="1" s="1"/>
  <c r="A741" i="1" a="1"/>
  <c r="A741" i="1" s="1"/>
  <c r="A742" i="1" a="1"/>
  <c r="A742" i="1" s="1"/>
  <c r="A743" i="1" a="1"/>
  <c r="A743" i="1" s="1"/>
  <c r="A744" i="1" a="1"/>
  <c r="A744" i="1" s="1"/>
  <c r="A745" i="1" a="1"/>
  <c r="A745" i="1" s="1"/>
  <c r="A746" i="1" a="1"/>
  <c r="A746" i="1" s="1"/>
  <c r="A747" i="1" a="1"/>
  <c r="A747" i="1" s="1"/>
  <c r="A748" i="1" a="1"/>
  <c r="A748" i="1" s="1"/>
  <c r="A749" i="1" a="1"/>
  <c r="A749" i="1" s="1"/>
  <c r="A750" i="1" a="1"/>
  <c r="A750" i="1" s="1"/>
  <c r="A751" i="1" a="1"/>
  <c r="A751" i="1" s="1"/>
  <c r="A752" i="1" a="1"/>
  <c r="A752" i="1" s="1"/>
  <c r="A753" i="1" a="1"/>
  <c r="A753" i="1" s="1"/>
  <c r="A754" i="1" a="1"/>
  <c r="A754" i="1" s="1"/>
  <c r="A755" i="1" a="1"/>
  <c r="A755" i="1" s="1"/>
  <c r="A756" i="1" a="1"/>
  <c r="A756" i="1" s="1"/>
  <c r="A757" i="1" a="1"/>
  <c r="A757" i="1" s="1"/>
  <c r="A758" i="1" a="1"/>
  <c r="A758" i="1" s="1"/>
  <c r="A759" i="1" a="1"/>
  <c r="A759" i="1" s="1"/>
  <c r="A760" i="1" a="1"/>
  <c r="A760" i="1" s="1"/>
  <c r="A761" i="1" a="1"/>
  <c r="A761" i="1" s="1"/>
  <c r="A762" i="1" a="1"/>
  <c r="A762" i="1" s="1"/>
  <c r="A763" i="1" a="1"/>
  <c r="A763" i="1" s="1"/>
  <c r="A764" i="1" a="1"/>
  <c r="A764" i="1" s="1"/>
  <c r="A765" i="1" a="1"/>
  <c r="A765" i="1" s="1"/>
  <c r="A766" i="1" a="1"/>
  <c r="A766" i="1" s="1"/>
  <c r="A767" i="1" a="1"/>
  <c r="A767" i="1" s="1"/>
  <c r="A768" i="1" a="1"/>
  <c r="A768" i="1" s="1"/>
  <c r="A769" i="1" a="1"/>
  <c r="A769" i="1" s="1"/>
  <c r="A770" i="1" a="1"/>
  <c r="A770" i="1" s="1"/>
  <c r="A771" i="1" a="1"/>
  <c r="A771" i="1" s="1"/>
  <c r="A772" i="1" a="1"/>
  <c r="A772" i="1" s="1"/>
  <c r="A773" i="1" a="1"/>
  <c r="A773" i="1" s="1"/>
  <c r="A774" i="1" a="1"/>
  <c r="A774" i="1" s="1"/>
  <c r="A775" i="1" a="1"/>
  <c r="A775" i="1" s="1"/>
  <c r="A776" i="1" a="1"/>
  <c r="A776" i="1" s="1"/>
  <c r="A777" i="1" a="1"/>
  <c r="A777" i="1" s="1"/>
  <c r="A778" i="1" a="1"/>
  <c r="A778" i="1" s="1"/>
  <c r="A779" i="1" a="1"/>
  <c r="A779" i="1" s="1"/>
  <c r="A780" i="1" a="1"/>
  <c r="A780" i="1" s="1"/>
  <c r="A781" i="1" a="1"/>
  <c r="A781" i="1" s="1"/>
  <c r="A782" i="1" a="1"/>
  <c r="A782" i="1" s="1"/>
  <c r="A783" i="1" a="1"/>
  <c r="A783" i="1" s="1"/>
  <c r="A784" i="1" a="1"/>
  <c r="A784" i="1" s="1"/>
  <c r="A785" i="1" a="1"/>
  <c r="A785" i="1" s="1"/>
  <c r="A786" i="1" a="1"/>
  <c r="A786" i="1" s="1"/>
  <c r="A787" i="1" a="1"/>
  <c r="A787" i="1" s="1"/>
  <c r="A788" i="1" a="1"/>
  <c r="A788" i="1" s="1"/>
  <c r="A789" i="1" a="1"/>
  <c r="A789" i="1" s="1"/>
  <c r="A790" i="1" a="1"/>
  <c r="A790" i="1" s="1"/>
  <c r="A791" i="1" a="1"/>
  <c r="A791" i="1" s="1"/>
  <c r="A792" i="1" a="1"/>
  <c r="A792" i="1" s="1"/>
  <c r="A793" i="1" a="1"/>
  <c r="A793" i="1" s="1"/>
  <c r="A794" i="1" a="1"/>
  <c r="A794" i="1" s="1"/>
  <c r="A795" i="1" a="1"/>
  <c r="A795" i="1" s="1"/>
  <c r="A796" i="1" a="1"/>
  <c r="A796" i="1"/>
  <c r="A797" i="1" a="1"/>
  <c r="A797" i="1" s="1"/>
  <c r="A798" i="1" a="1"/>
  <c r="A798" i="1" s="1"/>
  <c r="A799" i="1" a="1"/>
  <c r="A799" i="1" s="1"/>
  <c r="A800" i="1" a="1"/>
  <c r="A800" i="1" s="1"/>
  <c r="A801" i="1" a="1"/>
  <c r="A801" i="1" s="1"/>
  <c r="A802" i="1" a="1"/>
  <c r="A802" i="1" s="1"/>
  <c r="A803" i="1" a="1"/>
  <c r="A803" i="1" s="1"/>
  <c r="A804" i="1" a="1"/>
  <c r="A804" i="1"/>
  <c r="A805" i="1" a="1"/>
  <c r="A805" i="1" s="1"/>
  <c r="A806" i="1" a="1"/>
  <c r="A806" i="1" s="1"/>
  <c r="A807" i="1" a="1"/>
  <c r="A807" i="1" s="1"/>
  <c r="A808" i="1" a="1"/>
  <c r="A808" i="1" s="1"/>
  <c r="A809" i="1" a="1"/>
  <c r="A809" i="1" s="1"/>
  <c r="A810" i="1" a="1"/>
  <c r="A810" i="1" s="1"/>
  <c r="A811" i="1" a="1"/>
  <c r="A8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<sst xmlns="http://schemas.openxmlformats.org/spreadsheetml/2006/main" count="4060" uniqueCount="43">
  <si>
    <t>Treatment</t>
  </si>
  <si>
    <t>Bloc</t>
  </si>
  <si>
    <t>Replicate</t>
  </si>
  <si>
    <t>Nutrient addition</t>
  </si>
  <si>
    <t>Alru</t>
  </si>
  <si>
    <t>CoolS/CoolF</t>
  </si>
  <si>
    <t>B1</t>
  </si>
  <si>
    <t>R1</t>
  </si>
  <si>
    <t>NA</t>
  </si>
  <si>
    <t>Acne</t>
  </si>
  <si>
    <t>R2</t>
  </si>
  <si>
    <t>Acma</t>
  </si>
  <si>
    <t>R3</t>
  </si>
  <si>
    <t>Bepa</t>
  </si>
  <si>
    <t>R4</t>
  </si>
  <si>
    <t>Pist</t>
  </si>
  <si>
    <t>R5</t>
  </si>
  <si>
    <t>Poba</t>
  </si>
  <si>
    <t>B2</t>
  </si>
  <si>
    <t>R6</t>
  </si>
  <si>
    <t>Prvi</t>
  </si>
  <si>
    <t>R7</t>
  </si>
  <si>
    <t>Quma</t>
  </si>
  <si>
    <t>R8</t>
  </si>
  <si>
    <t>Segi</t>
  </si>
  <si>
    <t>R9</t>
  </si>
  <si>
    <t>R10</t>
  </si>
  <si>
    <t>B3</t>
  </si>
  <si>
    <t>R11</t>
  </si>
  <si>
    <t>R12</t>
  </si>
  <si>
    <t>R13</t>
  </si>
  <si>
    <t>R14</t>
  </si>
  <si>
    <t>R15</t>
  </si>
  <si>
    <t>WarmS/CoolF</t>
  </si>
  <si>
    <t>CoolS/WarmF</t>
  </si>
  <si>
    <t>WarmS/WarmF</t>
  </si>
  <si>
    <t>Column1</t>
  </si>
  <si>
    <t>Column2</t>
  </si>
  <si>
    <t>Nitro</t>
  </si>
  <si>
    <t>Species</t>
  </si>
  <si>
    <t>SKU</t>
  </si>
  <si>
    <t>Code</t>
  </si>
  <si>
    <t>@Color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</si>
</sst>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11" totalsRowShown="0">
  <autoFilter ref="A1:J811" xr:uid="{00000000-0009-0000-0100-000001000000}"/>
  <tableColumns count="10">
    <tableColumn id="16" xr3:uid="{EB09CA6D-0D2D-CF45-AADD-1B9FA25F7477}" name="SKU" dataDxfId="2">
      <calculatedColumnFormula array="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calculatedColumnFormula>
    </tableColumn>
    <tableColumn id="1" xr3:uid="{00000000-0010-0000-0000-000001000000}" name="Column1"/>
    <tableColumn id="2" xr3:uid="{00000000-0010-0000-0000-000002000000}" name="Column2"/>
    <tableColumn id="3" xr3:uid="{00000000-0010-0000-0000-000003000000}" name="Species"/>
    <tableColumn id="4" xr3:uid="{00000000-0010-0000-0000-000004000000}" name="Treatment"/>
    <tableColumn id="15" xr3:uid="{AF3E744B-9B97-EA44-B9E6-AEEE9088FC07}" name="@Color" dataDxfId="0">
      <calculatedColumnFormula>"/Colors/"&amp;Table1[[#This Row],[SKU]]&amp;".jpg"</calculatedColumnFormula>
    </tableColumn>
    <tableColumn id="5" xr3:uid="{00000000-0010-0000-0000-000005000000}" name="Bloc"/>
    <tableColumn id="6" xr3:uid="{00000000-0010-0000-0000-000006000000}" name="Replicate"/>
    <tableColumn id="7" xr3:uid="{00000000-0010-0000-0000-000007000000}" name="Nutrient addition"/>
    <tableColumn id="14" xr3:uid="{00000000-0010-0000-0000-00000E000000}" name="Code" dataDxfId="1">
      <calculatedColumnFormula>Table1[[#This Row],[Bloc]]&amp;"_"&amp;Table1[[#This Row],[Replicate]]&amp;IF(Table1[[#This Row],[Nutrient addition]]="NA","","_"&amp;Table1[[#This Row],[Nutrient addition]])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1"/>
  <sheetViews>
    <sheetView tabSelected="1" zoomScale="160" zoomScaleNormal="160" workbookViewId="0">
      <selection activeCell="F10" sqref="F10"/>
    </sheetView>
  </sheetViews>
  <sheetFormatPr baseColWidth="10" defaultRowHeight="16" x14ac:dyDescent="0.2"/>
  <cols>
    <col min="1" max="1" width="8.33203125" customWidth="1"/>
    <col min="2" max="2" width="3.83203125" customWidth="1"/>
    <col min="3" max="3" width="6.5" customWidth="1"/>
    <col min="4" max="4" width="13.5" bestFit="1" customWidth="1"/>
    <col min="5" max="5" width="13.5" customWidth="1"/>
    <col min="6" max="6" width="35.33203125" customWidth="1"/>
    <col min="7" max="7" width="10" customWidth="1"/>
    <col min="8" max="8" width="16" customWidth="1"/>
    <col min="9" max="9" width="16.1640625" customWidth="1"/>
    <col min="10" max="10" width="31.33203125" bestFit="1" customWidth="1"/>
  </cols>
  <sheetData>
    <row r="1" spans="1:10" x14ac:dyDescent="0.2">
      <c r="A1" t="s">
        <v>40</v>
      </c>
      <c r="B1" t="s">
        <v>36</v>
      </c>
      <c r="C1" t="s">
        <v>37</v>
      </c>
      <c r="D1" t="s">
        <v>39</v>
      </c>
      <c r="E1" t="s">
        <v>0</v>
      </c>
      <c r="F1" s="1" t="s">
        <v>42</v>
      </c>
      <c r="G1" t="s">
        <v>1</v>
      </c>
      <c r="H1" t="s">
        <v>2</v>
      </c>
      <c r="I1" t="s">
        <v>3</v>
      </c>
      <c r="J1" t="s">
        <v>41</v>
      </c>
    </row>
    <row r="2" spans="1:10" x14ac:dyDescent="0.2">
      <c r="A2" t="str" cm="1">
        <f t="array" ref="A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2">
        <v>1</v>
      </c>
      <c r="C2">
        <v>1</v>
      </c>
      <c r="D2" t="s">
        <v>4</v>
      </c>
      <c r="E2" t="s">
        <v>5</v>
      </c>
      <c r="F2" t="str">
        <f>"/Colors/"&amp;Table1[[#This Row],[SKU]]&amp;".jpg"</f>
        <v>/Colors/10.jpg</v>
      </c>
      <c r="G2" t="s">
        <v>6</v>
      </c>
      <c r="H2" t="s">
        <v>7</v>
      </c>
      <c r="I2" t="s">
        <v>8</v>
      </c>
      <c r="J2" t="str">
        <f>Table1[[#This Row],[Bloc]]&amp;"_"&amp;Table1[[#This Row],[Replicate]]&amp;IF(Table1[[#This Row],[Nutrient addition]]="NA","","_"&amp;Table1[[#This Row],[Nutrient addition]])</f>
        <v>B1_R1</v>
      </c>
    </row>
    <row r="3" spans="1:10" x14ac:dyDescent="0.2">
      <c r="A3" t="str" cm="1">
        <f t="array" ref="A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3">
        <v>2</v>
      </c>
      <c r="C3">
        <v>2</v>
      </c>
      <c r="D3" t="s">
        <v>4</v>
      </c>
      <c r="E3" t="s">
        <v>5</v>
      </c>
      <c r="F3" t="str">
        <f>"/Colors/"&amp;Table1[[#This Row],[SKU]]&amp;".jpg"</f>
        <v>/Colors/10.jpg</v>
      </c>
      <c r="G3" t="s">
        <v>6</v>
      </c>
      <c r="H3" t="s">
        <v>10</v>
      </c>
      <c r="I3" t="s">
        <v>8</v>
      </c>
      <c r="J3" t="str">
        <f>Table1[[#This Row],[Bloc]]&amp;"_"&amp;Table1[[#This Row],[Replicate]]&amp;IF(Table1[[#This Row],[Nutrient addition]]="NA","","_"&amp;Table1[[#This Row],[Nutrient addition]])</f>
        <v>B1_R2</v>
      </c>
    </row>
    <row r="4" spans="1:10" x14ac:dyDescent="0.2">
      <c r="A4" t="str" cm="1">
        <f t="array" ref="A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4">
        <v>1</v>
      </c>
      <c r="C4">
        <v>3</v>
      </c>
      <c r="D4" t="s">
        <v>4</v>
      </c>
      <c r="E4" t="s">
        <v>5</v>
      </c>
      <c r="F4" t="str">
        <f>"/Colors/"&amp;Table1[[#This Row],[SKU]]&amp;".jpg"</f>
        <v>/Colors/10.jpg</v>
      </c>
      <c r="G4" t="s">
        <v>6</v>
      </c>
      <c r="H4" t="s">
        <v>12</v>
      </c>
      <c r="I4" t="s">
        <v>8</v>
      </c>
      <c r="J4" t="str">
        <f>Table1[[#This Row],[Bloc]]&amp;"_"&amp;Table1[[#This Row],[Replicate]]&amp;IF(Table1[[#This Row],[Nutrient addition]]="NA","","_"&amp;Table1[[#This Row],[Nutrient addition]])</f>
        <v>B1_R3</v>
      </c>
    </row>
    <row r="5" spans="1:10" x14ac:dyDescent="0.2">
      <c r="A5" t="str" cm="1">
        <f t="array" ref="A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5">
        <v>2</v>
      </c>
      <c r="C5">
        <v>4</v>
      </c>
      <c r="D5" t="s">
        <v>4</v>
      </c>
      <c r="E5" t="s">
        <v>5</v>
      </c>
      <c r="F5" t="str">
        <f>"/Colors/"&amp;Table1[[#This Row],[SKU]]&amp;".jpg"</f>
        <v>/Colors/10.jpg</v>
      </c>
      <c r="G5" t="s">
        <v>6</v>
      </c>
      <c r="H5" t="s">
        <v>14</v>
      </c>
      <c r="I5" t="s">
        <v>8</v>
      </c>
      <c r="J5" t="str">
        <f>Table1[[#This Row],[Bloc]]&amp;"_"&amp;Table1[[#This Row],[Replicate]]&amp;IF(Table1[[#This Row],[Nutrient addition]]="NA","","_"&amp;Table1[[#This Row],[Nutrient addition]])</f>
        <v>B1_R4</v>
      </c>
    </row>
    <row r="6" spans="1:10" x14ac:dyDescent="0.2">
      <c r="A6" t="str" cm="1">
        <f t="array" ref="A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6">
        <v>1</v>
      </c>
      <c r="C6">
        <v>5</v>
      </c>
      <c r="D6" t="s">
        <v>4</v>
      </c>
      <c r="E6" t="s">
        <v>5</v>
      </c>
      <c r="F6" t="str">
        <f>"/Colors/"&amp;Table1[[#This Row],[SKU]]&amp;".jpg"</f>
        <v>/Colors/10.jpg</v>
      </c>
      <c r="G6" t="s">
        <v>6</v>
      </c>
      <c r="H6" t="s">
        <v>16</v>
      </c>
      <c r="I6" t="s">
        <v>8</v>
      </c>
      <c r="J6" t="str">
        <f>Table1[[#This Row],[Bloc]]&amp;"_"&amp;Table1[[#This Row],[Replicate]]&amp;IF(Table1[[#This Row],[Nutrient addition]]="NA","","_"&amp;Table1[[#This Row],[Nutrient addition]])</f>
        <v>B1_R5</v>
      </c>
    </row>
    <row r="7" spans="1:10" x14ac:dyDescent="0.2">
      <c r="A7" t="str" cm="1">
        <f t="array" ref="A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7">
        <v>2</v>
      </c>
      <c r="C7">
        <v>6</v>
      </c>
      <c r="D7" t="s">
        <v>4</v>
      </c>
      <c r="E7" t="s">
        <v>5</v>
      </c>
      <c r="F7" t="str">
        <f>"/Colors/"&amp;Table1[[#This Row],[SKU]]&amp;".jpg"</f>
        <v>/Colors/10.jpg</v>
      </c>
      <c r="G7" t="s">
        <v>18</v>
      </c>
      <c r="H7" t="s">
        <v>19</v>
      </c>
      <c r="I7" t="s">
        <v>8</v>
      </c>
      <c r="J7" t="str">
        <f>Table1[[#This Row],[Bloc]]&amp;"_"&amp;Table1[[#This Row],[Replicate]]&amp;IF(Table1[[#This Row],[Nutrient addition]]="NA","","_"&amp;Table1[[#This Row],[Nutrient addition]])</f>
        <v>B2_R6</v>
      </c>
    </row>
    <row r="8" spans="1:10" x14ac:dyDescent="0.2">
      <c r="A8" t="str" cm="1">
        <f t="array" ref="A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8">
        <v>1</v>
      </c>
      <c r="C8">
        <v>7</v>
      </c>
      <c r="D8" t="s">
        <v>4</v>
      </c>
      <c r="E8" t="s">
        <v>5</v>
      </c>
      <c r="F8" t="str">
        <f>"/Colors/"&amp;Table1[[#This Row],[SKU]]&amp;".jpg"</f>
        <v>/Colors/10.jpg</v>
      </c>
      <c r="G8" t="s">
        <v>18</v>
      </c>
      <c r="H8" t="s">
        <v>21</v>
      </c>
      <c r="I8" t="s">
        <v>8</v>
      </c>
      <c r="J8" t="str">
        <f>Table1[[#This Row],[Bloc]]&amp;"_"&amp;Table1[[#This Row],[Replicate]]&amp;IF(Table1[[#This Row],[Nutrient addition]]="NA","","_"&amp;Table1[[#This Row],[Nutrient addition]])</f>
        <v>B2_R7</v>
      </c>
    </row>
    <row r="9" spans="1:10" x14ac:dyDescent="0.2">
      <c r="A9" t="str" cm="1">
        <f t="array" ref="A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9">
        <v>2</v>
      </c>
      <c r="C9">
        <v>8</v>
      </c>
      <c r="D9" t="s">
        <v>4</v>
      </c>
      <c r="E9" t="s">
        <v>5</v>
      </c>
      <c r="F9" t="str">
        <f>"/Colors/"&amp;Table1[[#This Row],[SKU]]&amp;".jpg"</f>
        <v>/Colors/10.jpg</v>
      </c>
      <c r="G9" t="s">
        <v>18</v>
      </c>
      <c r="H9" t="s">
        <v>23</v>
      </c>
      <c r="I9" t="s">
        <v>8</v>
      </c>
      <c r="J9" t="str">
        <f>Table1[[#This Row],[Bloc]]&amp;"_"&amp;Table1[[#This Row],[Replicate]]&amp;IF(Table1[[#This Row],[Nutrient addition]]="NA","","_"&amp;Table1[[#This Row],[Nutrient addition]])</f>
        <v>B2_R8</v>
      </c>
    </row>
    <row r="10" spans="1:10" x14ac:dyDescent="0.2">
      <c r="A10" t="str" cm="1">
        <f t="array" ref="A1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0">
        <v>1</v>
      </c>
      <c r="C10">
        <v>9</v>
      </c>
      <c r="D10" t="s">
        <v>4</v>
      </c>
      <c r="E10" t="s">
        <v>5</v>
      </c>
      <c r="F10" t="str">
        <f>"/Colors/"&amp;Table1[[#This Row],[SKU]]&amp;".jpg"</f>
        <v>/Colors/10.jpg</v>
      </c>
      <c r="G10" t="s">
        <v>18</v>
      </c>
      <c r="H10" t="s">
        <v>25</v>
      </c>
      <c r="I10" t="s">
        <v>8</v>
      </c>
      <c r="J10" t="str">
        <f>Table1[[#This Row],[Bloc]]&amp;"_"&amp;Table1[[#This Row],[Replicate]]&amp;IF(Table1[[#This Row],[Nutrient addition]]="NA","","_"&amp;Table1[[#This Row],[Nutrient addition]])</f>
        <v>B2_R9</v>
      </c>
    </row>
    <row r="11" spans="1:10" x14ac:dyDescent="0.2">
      <c r="A11" t="str" cm="1">
        <f t="array" ref="A1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1">
        <v>2</v>
      </c>
      <c r="C11">
        <v>10</v>
      </c>
      <c r="D11" t="s">
        <v>4</v>
      </c>
      <c r="E11" t="s">
        <v>5</v>
      </c>
      <c r="F11" t="str">
        <f>"/Colors/"&amp;Table1[[#This Row],[SKU]]&amp;".jpg"</f>
        <v>/Colors/10.jpg</v>
      </c>
      <c r="G11" t="s">
        <v>18</v>
      </c>
      <c r="H11" t="s">
        <v>26</v>
      </c>
      <c r="I11" t="s">
        <v>8</v>
      </c>
      <c r="J11" t="str">
        <f>Table1[[#This Row],[Bloc]]&amp;"_"&amp;Table1[[#This Row],[Replicate]]&amp;IF(Table1[[#This Row],[Nutrient addition]]="NA","","_"&amp;Table1[[#This Row],[Nutrient addition]])</f>
        <v>B2_R10</v>
      </c>
    </row>
    <row r="12" spans="1:10" x14ac:dyDescent="0.2">
      <c r="A12" t="str" cm="1">
        <f t="array" ref="A1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2">
        <v>1</v>
      </c>
      <c r="C12">
        <v>11</v>
      </c>
      <c r="D12" t="s">
        <v>4</v>
      </c>
      <c r="E12" t="s">
        <v>5</v>
      </c>
      <c r="F12" t="str">
        <f>"/Colors/"&amp;Table1[[#This Row],[SKU]]&amp;".jpg"</f>
        <v>/Colors/10.jpg</v>
      </c>
      <c r="G12" t="s">
        <v>27</v>
      </c>
      <c r="H12" t="s">
        <v>28</v>
      </c>
      <c r="I12" t="s">
        <v>8</v>
      </c>
      <c r="J12" t="str">
        <f>Table1[[#This Row],[Bloc]]&amp;"_"&amp;Table1[[#This Row],[Replicate]]&amp;IF(Table1[[#This Row],[Nutrient addition]]="NA","","_"&amp;Table1[[#This Row],[Nutrient addition]])</f>
        <v>B3_R11</v>
      </c>
    </row>
    <row r="13" spans="1:10" x14ac:dyDescent="0.2">
      <c r="A13" t="str" cm="1">
        <f t="array" ref="A1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3">
        <v>2</v>
      </c>
      <c r="C13">
        <v>12</v>
      </c>
      <c r="D13" t="s">
        <v>4</v>
      </c>
      <c r="E13" t="s">
        <v>5</v>
      </c>
      <c r="F13" t="str">
        <f>"/Colors/"&amp;Table1[[#This Row],[SKU]]&amp;".jpg"</f>
        <v>/Colors/10.jpg</v>
      </c>
      <c r="G13" t="s">
        <v>27</v>
      </c>
      <c r="H13" t="s">
        <v>29</v>
      </c>
      <c r="I13" t="s">
        <v>8</v>
      </c>
      <c r="J13" t="str">
        <f>Table1[[#This Row],[Bloc]]&amp;"_"&amp;Table1[[#This Row],[Replicate]]&amp;IF(Table1[[#This Row],[Nutrient addition]]="NA","","_"&amp;Table1[[#This Row],[Nutrient addition]])</f>
        <v>B3_R12</v>
      </c>
    </row>
    <row r="14" spans="1:10" x14ac:dyDescent="0.2">
      <c r="A14" t="str" cm="1">
        <f t="array" ref="A1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4">
        <v>1</v>
      </c>
      <c r="C14">
        <v>13</v>
      </c>
      <c r="D14" t="s">
        <v>4</v>
      </c>
      <c r="E14" t="s">
        <v>5</v>
      </c>
      <c r="F14" t="str">
        <f>"/Colors/"&amp;Table1[[#This Row],[SKU]]&amp;".jpg"</f>
        <v>/Colors/10.jpg</v>
      </c>
      <c r="G14" t="s">
        <v>27</v>
      </c>
      <c r="H14" t="s">
        <v>30</v>
      </c>
      <c r="I14" t="s">
        <v>8</v>
      </c>
      <c r="J14" t="str">
        <f>Table1[[#This Row],[Bloc]]&amp;"_"&amp;Table1[[#This Row],[Replicate]]&amp;IF(Table1[[#This Row],[Nutrient addition]]="NA","","_"&amp;Table1[[#This Row],[Nutrient addition]])</f>
        <v>B3_R13</v>
      </c>
    </row>
    <row r="15" spans="1:10" x14ac:dyDescent="0.2">
      <c r="A15" t="str" cm="1">
        <f t="array" ref="A1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5">
        <v>2</v>
      </c>
      <c r="C15">
        <v>14</v>
      </c>
      <c r="D15" t="s">
        <v>4</v>
      </c>
      <c r="E15" t="s">
        <v>5</v>
      </c>
      <c r="F15" t="str">
        <f>"/Colors/"&amp;Table1[[#This Row],[SKU]]&amp;".jpg"</f>
        <v>/Colors/10.jpg</v>
      </c>
      <c r="G15" t="s">
        <v>27</v>
      </c>
      <c r="H15" t="s">
        <v>31</v>
      </c>
      <c r="I15" t="s">
        <v>8</v>
      </c>
      <c r="J15" t="str">
        <f>Table1[[#This Row],[Bloc]]&amp;"_"&amp;Table1[[#This Row],[Replicate]]&amp;IF(Table1[[#This Row],[Nutrient addition]]="NA","","_"&amp;Table1[[#This Row],[Nutrient addition]])</f>
        <v>B3_R14</v>
      </c>
    </row>
    <row r="16" spans="1:10" x14ac:dyDescent="0.2">
      <c r="A16" t="str" cm="1">
        <f t="array" ref="A1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6">
        <v>1</v>
      </c>
      <c r="C16">
        <v>15</v>
      </c>
      <c r="D16" t="s">
        <v>4</v>
      </c>
      <c r="E16" t="s">
        <v>5</v>
      </c>
      <c r="F16" t="str">
        <f>"/Colors/"&amp;Table1[[#This Row],[SKU]]&amp;".jpg"</f>
        <v>/Colors/10.jpg</v>
      </c>
      <c r="G16" t="s">
        <v>27</v>
      </c>
      <c r="H16" t="s">
        <v>32</v>
      </c>
      <c r="I16" t="s">
        <v>8</v>
      </c>
      <c r="J16" t="str">
        <f>Table1[[#This Row],[Bloc]]&amp;"_"&amp;Table1[[#This Row],[Replicate]]&amp;IF(Table1[[#This Row],[Nutrient addition]]="NA","","_"&amp;Table1[[#This Row],[Nutrient addition]])</f>
        <v>B3_R15</v>
      </c>
    </row>
    <row r="17" spans="1:10" x14ac:dyDescent="0.2">
      <c r="A17" t="str" cm="1">
        <f t="array" ref="A1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17">
        <v>2</v>
      </c>
      <c r="C17">
        <v>16</v>
      </c>
      <c r="D17" t="s">
        <v>4</v>
      </c>
      <c r="E17" t="s">
        <v>33</v>
      </c>
      <c r="F17" t="str">
        <f>"/Colors/"&amp;Table1[[#This Row],[SKU]]&amp;".jpg"</f>
        <v>/Colors/20.jpg</v>
      </c>
      <c r="G17" t="s">
        <v>6</v>
      </c>
      <c r="H17" t="s">
        <v>7</v>
      </c>
      <c r="I17" t="s">
        <v>8</v>
      </c>
      <c r="J17" t="str">
        <f>Table1[[#This Row],[Bloc]]&amp;"_"&amp;Table1[[#This Row],[Replicate]]&amp;IF(Table1[[#This Row],[Nutrient addition]]="NA","","_"&amp;Table1[[#This Row],[Nutrient addition]])</f>
        <v>B1_R1</v>
      </c>
    </row>
    <row r="18" spans="1:10" x14ac:dyDescent="0.2">
      <c r="A18" t="str" cm="1">
        <f t="array" ref="A1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18">
        <v>1</v>
      </c>
      <c r="C18">
        <v>17</v>
      </c>
      <c r="D18" t="s">
        <v>4</v>
      </c>
      <c r="E18" t="s">
        <v>33</v>
      </c>
      <c r="F18" t="str">
        <f>"/Colors/"&amp;Table1[[#This Row],[SKU]]&amp;".jpg"</f>
        <v>/Colors/20.jpg</v>
      </c>
      <c r="G18" t="s">
        <v>6</v>
      </c>
      <c r="H18" t="s">
        <v>10</v>
      </c>
      <c r="I18" t="s">
        <v>8</v>
      </c>
      <c r="J18" t="str">
        <f>Table1[[#This Row],[Bloc]]&amp;"_"&amp;Table1[[#This Row],[Replicate]]&amp;IF(Table1[[#This Row],[Nutrient addition]]="NA","","_"&amp;Table1[[#This Row],[Nutrient addition]])</f>
        <v>B1_R2</v>
      </c>
    </row>
    <row r="19" spans="1:10" x14ac:dyDescent="0.2">
      <c r="A19" t="str" cm="1">
        <f t="array" ref="A1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19">
        <v>2</v>
      </c>
      <c r="C19">
        <v>18</v>
      </c>
      <c r="D19" t="s">
        <v>4</v>
      </c>
      <c r="E19" t="s">
        <v>33</v>
      </c>
      <c r="F19" t="str">
        <f>"/Colors/"&amp;Table1[[#This Row],[SKU]]&amp;".jpg"</f>
        <v>/Colors/20.jpg</v>
      </c>
      <c r="G19" t="s">
        <v>6</v>
      </c>
      <c r="H19" t="s">
        <v>12</v>
      </c>
      <c r="I19" t="s">
        <v>8</v>
      </c>
      <c r="J19" t="str">
        <f>Table1[[#This Row],[Bloc]]&amp;"_"&amp;Table1[[#This Row],[Replicate]]&amp;IF(Table1[[#This Row],[Nutrient addition]]="NA","","_"&amp;Table1[[#This Row],[Nutrient addition]])</f>
        <v>B1_R3</v>
      </c>
    </row>
    <row r="20" spans="1:10" x14ac:dyDescent="0.2">
      <c r="A20" t="str" cm="1">
        <f t="array" ref="A2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0">
        <v>1</v>
      </c>
      <c r="C20">
        <v>19</v>
      </c>
      <c r="D20" t="s">
        <v>4</v>
      </c>
      <c r="E20" t="s">
        <v>33</v>
      </c>
      <c r="F20" t="str">
        <f>"/Colors/"&amp;Table1[[#This Row],[SKU]]&amp;".jpg"</f>
        <v>/Colors/20.jpg</v>
      </c>
      <c r="G20" t="s">
        <v>6</v>
      </c>
      <c r="H20" t="s">
        <v>14</v>
      </c>
      <c r="I20" t="s">
        <v>8</v>
      </c>
      <c r="J20" t="str">
        <f>Table1[[#This Row],[Bloc]]&amp;"_"&amp;Table1[[#This Row],[Replicate]]&amp;IF(Table1[[#This Row],[Nutrient addition]]="NA","","_"&amp;Table1[[#This Row],[Nutrient addition]])</f>
        <v>B1_R4</v>
      </c>
    </row>
    <row r="21" spans="1:10" x14ac:dyDescent="0.2">
      <c r="A21" t="str" cm="1">
        <f t="array" ref="A2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1">
        <v>2</v>
      </c>
      <c r="C21">
        <v>20</v>
      </c>
      <c r="D21" t="s">
        <v>4</v>
      </c>
      <c r="E21" t="s">
        <v>33</v>
      </c>
      <c r="F21" t="str">
        <f>"/Colors/"&amp;Table1[[#This Row],[SKU]]&amp;".jpg"</f>
        <v>/Colors/20.jpg</v>
      </c>
      <c r="G21" t="s">
        <v>6</v>
      </c>
      <c r="H21" t="s">
        <v>16</v>
      </c>
      <c r="I21" t="s">
        <v>8</v>
      </c>
      <c r="J21" t="str">
        <f>Table1[[#This Row],[Bloc]]&amp;"_"&amp;Table1[[#This Row],[Replicate]]&amp;IF(Table1[[#This Row],[Nutrient addition]]="NA","","_"&amp;Table1[[#This Row],[Nutrient addition]])</f>
        <v>B1_R5</v>
      </c>
    </row>
    <row r="22" spans="1:10" x14ac:dyDescent="0.2">
      <c r="A22" t="str" cm="1">
        <f t="array" ref="A2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2">
        <v>1</v>
      </c>
      <c r="C22">
        <v>21</v>
      </c>
      <c r="D22" t="s">
        <v>4</v>
      </c>
      <c r="E22" t="s">
        <v>33</v>
      </c>
      <c r="F22" t="str">
        <f>"/Colors/"&amp;Table1[[#This Row],[SKU]]&amp;".jpg"</f>
        <v>/Colors/20.jpg</v>
      </c>
      <c r="G22" t="s">
        <v>18</v>
      </c>
      <c r="H22" t="s">
        <v>19</v>
      </c>
      <c r="I22" t="s">
        <v>8</v>
      </c>
      <c r="J22" t="str">
        <f>Table1[[#This Row],[Bloc]]&amp;"_"&amp;Table1[[#This Row],[Replicate]]&amp;IF(Table1[[#This Row],[Nutrient addition]]="NA","","_"&amp;Table1[[#This Row],[Nutrient addition]])</f>
        <v>B2_R6</v>
      </c>
    </row>
    <row r="23" spans="1:10" x14ac:dyDescent="0.2">
      <c r="A23" t="str" cm="1">
        <f t="array" ref="A2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3">
        <v>2</v>
      </c>
      <c r="C23">
        <v>22</v>
      </c>
      <c r="D23" t="s">
        <v>4</v>
      </c>
      <c r="E23" t="s">
        <v>33</v>
      </c>
      <c r="F23" t="str">
        <f>"/Colors/"&amp;Table1[[#This Row],[SKU]]&amp;".jpg"</f>
        <v>/Colors/20.jpg</v>
      </c>
      <c r="G23" t="s">
        <v>18</v>
      </c>
      <c r="H23" t="s">
        <v>21</v>
      </c>
      <c r="I23" t="s">
        <v>8</v>
      </c>
      <c r="J23" t="str">
        <f>Table1[[#This Row],[Bloc]]&amp;"_"&amp;Table1[[#This Row],[Replicate]]&amp;IF(Table1[[#This Row],[Nutrient addition]]="NA","","_"&amp;Table1[[#This Row],[Nutrient addition]])</f>
        <v>B2_R7</v>
      </c>
    </row>
    <row r="24" spans="1:10" x14ac:dyDescent="0.2">
      <c r="A24" t="str" cm="1">
        <f t="array" ref="A2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4">
        <v>1</v>
      </c>
      <c r="C24">
        <v>23</v>
      </c>
      <c r="D24" t="s">
        <v>4</v>
      </c>
      <c r="E24" t="s">
        <v>33</v>
      </c>
      <c r="F24" t="str">
        <f>"/Colors/"&amp;Table1[[#This Row],[SKU]]&amp;".jpg"</f>
        <v>/Colors/20.jpg</v>
      </c>
      <c r="G24" t="s">
        <v>18</v>
      </c>
      <c r="H24" t="s">
        <v>23</v>
      </c>
      <c r="I24" t="s">
        <v>8</v>
      </c>
      <c r="J24" t="str">
        <f>Table1[[#This Row],[Bloc]]&amp;"_"&amp;Table1[[#This Row],[Replicate]]&amp;IF(Table1[[#This Row],[Nutrient addition]]="NA","","_"&amp;Table1[[#This Row],[Nutrient addition]])</f>
        <v>B2_R8</v>
      </c>
    </row>
    <row r="25" spans="1:10" x14ac:dyDescent="0.2">
      <c r="A25" t="str" cm="1">
        <f t="array" ref="A2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5">
        <v>2</v>
      </c>
      <c r="C25">
        <v>24</v>
      </c>
      <c r="D25" t="s">
        <v>4</v>
      </c>
      <c r="E25" t="s">
        <v>33</v>
      </c>
      <c r="F25" t="str">
        <f>"/Colors/"&amp;Table1[[#This Row],[SKU]]&amp;".jpg"</f>
        <v>/Colors/20.jpg</v>
      </c>
      <c r="G25" t="s">
        <v>18</v>
      </c>
      <c r="H25" t="s">
        <v>25</v>
      </c>
      <c r="I25" t="s">
        <v>8</v>
      </c>
      <c r="J25" t="str">
        <f>Table1[[#This Row],[Bloc]]&amp;"_"&amp;Table1[[#This Row],[Replicate]]&amp;IF(Table1[[#This Row],[Nutrient addition]]="NA","","_"&amp;Table1[[#This Row],[Nutrient addition]])</f>
        <v>B2_R9</v>
      </c>
    </row>
    <row r="26" spans="1:10" x14ac:dyDescent="0.2">
      <c r="A26" t="str" cm="1">
        <f t="array" ref="A2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6">
        <v>1</v>
      </c>
      <c r="C26">
        <v>25</v>
      </c>
      <c r="D26" t="s">
        <v>4</v>
      </c>
      <c r="E26" t="s">
        <v>33</v>
      </c>
      <c r="F26" t="str">
        <f>"/Colors/"&amp;Table1[[#This Row],[SKU]]&amp;".jpg"</f>
        <v>/Colors/20.jpg</v>
      </c>
      <c r="G26" t="s">
        <v>18</v>
      </c>
      <c r="H26" t="s">
        <v>26</v>
      </c>
      <c r="I26" t="s">
        <v>8</v>
      </c>
      <c r="J26" t="str">
        <f>Table1[[#This Row],[Bloc]]&amp;"_"&amp;Table1[[#This Row],[Replicate]]&amp;IF(Table1[[#This Row],[Nutrient addition]]="NA","","_"&amp;Table1[[#This Row],[Nutrient addition]])</f>
        <v>B2_R10</v>
      </c>
    </row>
    <row r="27" spans="1:10" x14ac:dyDescent="0.2">
      <c r="A27" t="str" cm="1">
        <f t="array" ref="A2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7">
        <v>2</v>
      </c>
      <c r="C27">
        <v>26</v>
      </c>
      <c r="D27" t="s">
        <v>4</v>
      </c>
      <c r="E27" t="s">
        <v>33</v>
      </c>
      <c r="F27" t="str">
        <f>"/Colors/"&amp;Table1[[#This Row],[SKU]]&amp;".jpg"</f>
        <v>/Colors/20.jpg</v>
      </c>
      <c r="G27" t="s">
        <v>27</v>
      </c>
      <c r="H27" t="s">
        <v>28</v>
      </c>
      <c r="I27" t="s">
        <v>8</v>
      </c>
      <c r="J27" t="str">
        <f>Table1[[#This Row],[Bloc]]&amp;"_"&amp;Table1[[#This Row],[Replicate]]&amp;IF(Table1[[#This Row],[Nutrient addition]]="NA","","_"&amp;Table1[[#This Row],[Nutrient addition]])</f>
        <v>B3_R11</v>
      </c>
    </row>
    <row r="28" spans="1:10" x14ac:dyDescent="0.2">
      <c r="A28" t="str" cm="1">
        <f t="array" ref="A2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8">
        <v>1</v>
      </c>
      <c r="C28">
        <v>27</v>
      </c>
      <c r="D28" t="s">
        <v>4</v>
      </c>
      <c r="E28" t="s">
        <v>33</v>
      </c>
      <c r="F28" t="str">
        <f>"/Colors/"&amp;Table1[[#This Row],[SKU]]&amp;".jpg"</f>
        <v>/Colors/20.jpg</v>
      </c>
      <c r="G28" t="s">
        <v>27</v>
      </c>
      <c r="H28" t="s">
        <v>29</v>
      </c>
      <c r="I28" t="s">
        <v>8</v>
      </c>
      <c r="J28" t="str">
        <f>Table1[[#This Row],[Bloc]]&amp;"_"&amp;Table1[[#This Row],[Replicate]]&amp;IF(Table1[[#This Row],[Nutrient addition]]="NA","","_"&amp;Table1[[#This Row],[Nutrient addition]])</f>
        <v>B3_R12</v>
      </c>
    </row>
    <row r="29" spans="1:10" x14ac:dyDescent="0.2">
      <c r="A29" t="str" cm="1">
        <f t="array" ref="A2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9">
        <v>2</v>
      </c>
      <c r="C29">
        <v>28</v>
      </c>
      <c r="D29" t="s">
        <v>4</v>
      </c>
      <c r="E29" t="s">
        <v>33</v>
      </c>
      <c r="F29" t="str">
        <f>"/Colors/"&amp;Table1[[#This Row],[SKU]]&amp;".jpg"</f>
        <v>/Colors/20.jpg</v>
      </c>
      <c r="G29" t="s">
        <v>27</v>
      </c>
      <c r="H29" t="s">
        <v>30</v>
      </c>
      <c r="I29" t="s">
        <v>8</v>
      </c>
      <c r="J29" t="str">
        <f>Table1[[#This Row],[Bloc]]&amp;"_"&amp;Table1[[#This Row],[Replicate]]&amp;IF(Table1[[#This Row],[Nutrient addition]]="NA","","_"&amp;Table1[[#This Row],[Nutrient addition]])</f>
        <v>B3_R13</v>
      </c>
    </row>
    <row r="30" spans="1:10" x14ac:dyDescent="0.2">
      <c r="A30" t="str" cm="1">
        <f t="array" ref="A3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30">
        <v>1</v>
      </c>
      <c r="C30">
        <v>29</v>
      </c>
      <c r="D30" t="s">
        <v>4</v>
      </c>
      <c r="E30" t="s">
        <v>33</v>
      </c>
      <c r="F30" t="str">
        <f>"/Colors/"&amp;Table1[[#This Row],[SKU]]&amp;".jpg"</f>
        <v>/Colors/20.jpg</v>
      </c>
      <c r="G30" t="s">
        <v>27</v>
      </c>
      <c r="H30" t="s">
        <v>31</v>
      </c>
      <c r="I30" t="s">
        <v>8</v>
      </c>
      <c r="J30" t="str">
        <f>Table1[[#This Row],[Bloc]]&amp;"_"&amp;Table1[[#This Row],[Replicate]]&amp;IF(Table1[[#This Row],[Nutrient addition]]="NA","","_"&amp;Table1[[#This Row],[Nutrient addition]])</f>
        <v>B3_R14</v>
      </c>
    </row>
    <row r="31" spans="1:10" x14ac:dyDescent="0.2">
      <c r="A31" t="str" cm="1">
        <f t="array" ref="A3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31">
        <v>2</v>
      </c>
      <c r="C31">
        <v>30</v>
      </c>
      <c r="D31" t="s">
        <v>4</v>
      </c>
      <c r="E31" t="s">
        <v>33</v>
      </c>
      <c r="F31" t="str">
        <f>"/Colors/"&amp;Table1[[#This Row],[SKU]]&amp;".jpg"</f>
        <v>/Colors/20.jpg</v>
      </c>
      <c r="G31" t="s">
        <v>27</v>
      </c>
      <c r="H31" t="s">
        <v>32</v>
      </c>
      <c r="I31" t="s">
        <v>8</v>
      </c>
      <c r="J31" t="str">
        <f>Table1[[#This Row],[Bloc]]&amp;"_"&amp;Table1[[#This Row],[Replicate]]&amp;IF(Table1[[#This Row],[Nutrient addition]]="NA","","_"&amp;Table1[[#This Row],[Nutrient addition]])</f>
        <v>B3_R15</v>
      </c>
    </row>
    <row r="32" spans="1:10" x14ac:dyDescent="0.2">
      <c r="A32" t="str" cm="1">
        <f t="array" ref="A3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2">
        <v>1</v>
      </c>
      <c r="C32">
        <v>31</v>
      </c>
      <c r="D32" t="s">
        <v>4</v>
      </c>
      <c r="E32" t="s">
        <v>34</v>
      </c>
      <c r="F32" t="str">
        <f>"/Colors/"&amp;Table1[[#This Row],[SKU]]&amp;".jpg"</f>
        <v>/Colors/30.jpg</v>
      </c>
      <c r="G32" t="s">
        <v>6</v>
      </c>
      <c r="H32" t="s">
        <v>7</v>
      </c>
      <c r="I32" t="s">
        <v>8</v>
      </c>
      <c r="J32" t="str">
        <f>Table1[[#This Row],[Bloc]]&amp;"_"&amp;Table1[[#This Row],[Replicate]]&amp;IF(Table1[[#This Row],[Nutrient addition]]="NA","","_"&amp;Table1[[#This Row],[Nutrient addition]])</f>
        <v>B1_R1</v>
      </c>
    </row>
    <row r="33" spans="1:10" x14ac:dyDescent="0.2">
      <c r="A33" t="str" cm="1">
        <f t="array" ref="A3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3">
        <v>2</v>
      </c>
      <c r="C33">
        <v>32</v>
      </c>
      <c r="D33" t="s">
        <v>4</v>
      </c>
      <c r="E33" t="s">
        <v>34</v>
      </c>
      <c r="F33" t="str">
        <f>"/Colors/"&amp;Table1[[#This Row],[SKU]]&amp;".jpg"</f>
        <v>/Colors/30.jpg</v>
      </c>
      <c r="G33" t="s">
        <v>6</v>
      </c>
      <c r="H33" t="s">
        <v>10</v>
      </c>
      <c r="I33" t="s">
        <v>8</v>
      </c>
      <c r="J33" t="str">
        <f>Table1[[#This Row],[Bloc]]&amp;"_"&amp;Table1[[#This Row],[Replicate]]&amp;IF(Table1[[#This Row],[Nutrient addition]]="NA","","_"&amp;Table1[[#This Row],[Nutrient addition]])</f>
        <v>B1_R2</v>
      </c>
    </row>
    <row r="34" spans="1:10" x14ac:dyDescent="0.2">
      <c r="A34" t="str" cm="1">
        <f t="array" ref="A3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4">
        <v>1</v>
      </c>
      <c r="C34">
        <v>33</v>
      </c>
      <c r="D34" t="s">
        <v>4</v>
      </c>
      <c r="E34" t="s">
        <v>34</v>
      </c>
      <c r="F34" t="str">
        <f>"/Colors/"&amp;Table1[[#This Row],[SKU]]&amp;".jpg"</f>
        <v>/Colors/30.jpg</v>
      </c>
      <c r="G34" t="s">
        <v>6</v>
      </c>
      <c r="H34" t="s">
        <v>12</v>
      </c>
      <c r="I34" t="s">
        <v>8</v>
      </c>
      <c r="J34" t="str">
        <f>Table1[[#This Row],[Bloc]]&amp;"_"&amp;Table1[[#This Row],[Replicate]]&amp;IF(Table1[[#This Row],[Nutrient addition]]="NA","","_"&amp;Table1[[#This Row],[Nutrient addition]])</f>
        <v>B1_R3</v>
      </c>
    </row>
    <row r="35" spans="1:10" x14ac:dyDescent="0.2">
      <c r="A35" t="str" cm="1">
        <f t="array" ref="A3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5">
        <v>2</v>
      </c>
      <c r="C35">
        <v>34</v>
      </c>
      <c r="D35" t="s">
        <v>4</v>
      </c>
      <c r="E35" t="s">
        <v>34</v>
      </c>
      <c r="F35" t="str">
        <f>"/Colors/"&amp;Table1[[#This Row],[SKU]]&amp;".jpg"</f>
        <v>/Colors/30.jpg</v>
      </c>
      <c r="G35" t="s">
        <v>6</v>
      </c>
      <c r="H35" t="s">
        <v>14</v>
      </c>
      <c r="I35" t="s">
        <v>8</v>
      </c>
      <c r="J35" t="str">
        <f>Table1[[#This Row],[Bloc]]&amp;"_"&amp;Table1[[#This Row],[Replicate]]&amp;IF(Table1[[#This Row],[Nutrient addition]]="NA","","_"&amp;Table1[[#This Row],[Nutrient addition]])</f>
        <v>B1_R4</v>
      </c>
    </row>
    <row r="36" spans="1:10" x14ac:dyDescent="0.2">
      <c r="A36" t="str" cm="1">
        <f t="array" ref="A3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6">
        <v>1</v>
      </c>
      <c r="C36">
        <v>35</v>
      </c>
      <c r="D36" t="s">
        <v>4</v>
      </c>
      <c r="E36" t="s">
        <v>34</v>
      </c>
      <c r="F36" t="str">
        <f>"/Colors/"&amp;Table1[[#This Row],[SKU]]&amp;".jpg"</f>
        <v>/Colors/30.jpg</v>
      </c>
      <c r="G36" t="s">
        <v>6</v>
      </c>
      <c r="H36" t="s">
        <v>16</v>
      </c>
      <c r="I36" t="s">
        <v>8</v>
      </c>
      <c r="J36" t="str">
        <f>Table1[[#This Row],[Bloc]]&amp;"_"&amp;Table1[[#This Row],[Replicate]]&amp;IF(Table1[[#This Row],[Nutrient addition]]="NA","","_"&amp;Table1[[#This Row],[Nutrient addition]])</f>
        <v>B1_R5</v>
      </c>
    </row>
    <row r="37" spans="1:10" x14ac:dyDescent="0.2">
      <c r="A37" t="str" cm="1">
        <f t="array" ref="A3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7">
        <v>2</v>
      </c>
      <c r="C37">
        <v>36</v>
      </c>
      <c r="D37" t="s">
        <v>4</v>
      </c>
      <c r="E37" t="s">
        <v>34</v>
      </c>
      <c r="F37" t="str">
        <f>"/Colors/"&amp;Table1[[#This Row],[SKU]]&amp;".jpg"</f>
        <v>/Colors/30.jpg</v>
      </c>
      <c r="G37" t="s">
        <v>18</v>
      </c>
      <c r="H37" t="s">
        <v>19</v>
      </c>
      <c r="I37" t="s">
        <v>8</v>
      </c>
      <c r="J37" t="str">
        <f>Table1[[#This Row],[Bloc]]&amp;"_"&amp;Table1[[#This Row],[Replicate]]&amp;IF(Table1[[#This Row],[Nutrient addition]]="NA","","_"&amp;Table1[[#This Row],[Nutrient addition]])</f>
        <v>B2_R6</v>
      </c>
    </row>
    <row r="38" spans="1:10" x14ac:dyDescent="0.2">
      <c r="A38" t="str" cm="1">
        <f t="array" ref="A3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8">
        <v>1</v>
      </c>
      <c r="C38">
        <v>37</v>
      </c>
      <c r="D38" t="s">
        <v>4</v>
      </c>
      <c r="E38" t="s">
        <v>34</v>
      </c>
      <c r="F38" t="str">
        <f>"/Colors/"&amp;Table1[[#This Row],[SKU]]&amp;".jpg"</f>
        <v>/Colors/30.jpg</v>
      </c>
      <c r="G38" t="s">
        <v>18</v>
      </c>
      <c r="H38" t="s">
        <v>21</v>
      </c>
      <c r="I38" t="s">
        <v>8</v>
      </c>
      <c r="J38" t="str">
        <f>Table1[[#This Row],[Bloc]]&amp;"_"&amp;Table1[[#This Row],[Replicate]]&amp;IF(Table1[[#This Row],[Nutrient addition]]="NA","","_"&amp;Table1[[#This Row],[Nutrient addition]])</f>
        <v>B2_R7</v>
      </c>
    </row>
    <row r="39" spans="1:10" x14ac:dyDescent="0.2">
      <c r="A39" t="str" cm="1">
        <f t="array" ref="A3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9">
        <v>2</v>
      </c>
      <c r="C39">
        <v>38</v>
      </c>
      <c r="D39" t="s">
        <v>4</v>
      </c>
      <c r="E39" t="s">
        <v>34</v>
      </c>
      <c r="F39" t="str">
        <f>"/Colors/"&amp;Table1[[#This Row],[SKU]]&amp;".jpg"</f>
        <v>/Colors/30.jpg</v>
      </c>
      <c r="G39" t="s">
        <v>18</v>
      </c>
      <c r="H39" t="s">
        <v>23</v>
      </c>
      <c r="I39" t="s">
        <v>8</v>
      </c>
      <c r="J39" t="str">
        <f>Table1[[#This Row],[Bloc]]&amp;"_"&amp;Table1[[#This Row],[Replicate]]&amp;IF(Table1[[#This Row],[Nutrient addition]]="NA","","_"&amp;Table1[[#This Row],[Nutrient addition]])</f>
        <v>B2_R8</v>
      </c>
    </row>
    <row r="40" spans="1:10" x14ac:dyDescent="0.2">
      <c r="A40" t="str" cm="1">
        <f t="array" ref="A4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0">
        <v>1</v>
      </c>
      <c r="C40">
        <v>39</v>
      </c>
      <c r="D40" t="s">
        <v>4</v>
      </c>
      <c r="E40" t="s">
        <v>34</v>
      </c>
      <c r="F40" t="str">
        <f>"/Colors/"&amp;Table1[[#This Row],[SKU]]&amp;".jpg"</f>
        <v>/Colors/30.jpg</v>
      </c>
      <c r="G40" t="s">
        <v>18</v>
      </c>
      <c r="H40" t="s">
        <v>25</v>
      </c>
      <c r="I40" t="s">
        <v>8</v>
      </c>
      <c r="J40" t="str">
        <f>Table1[[#This Row],[Bloc]]&amp;"_"&amp;Table1[[#This Row],[Replicate]]&amp;IF(Table1[[#This Row],[Nutrient addition]]="NA","","_"&amp;Table1[[#This Row],[Nutrient addition]])</f>
        <v>B2_R9</v>
      </c>
    </row>
    <row r="41" spans="1:10" x14ac:dyDescent="0.2">
      <c r="A41" t="str" cm="1">
        <f t="array" ref="A4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1">
        <v>2</v>
      </c>
      <c r="C41">
        <v>40</v>
      </c>
      <c r="D41" t="s">
        <v>4</v>
      </c>
      <c r="E41" t="s">
        <v>34</v>
      </c>
      <c r="F41" t="str">
        <f>"/Colors/"&amp;Table1[[#This Row],[SKU]]&amp;".jpg"</f>
        <v>/Colors/30.jpg</v>
      </c>
      <c r="G41" t="s">
        <v>18</v>
      </c>
      <c r="H41" t="s">
        <v>26</v>
      </c>
      <c r="I41" t="s">
        <v>8</v>
      </c>
      <c r="J41" t="str">
        <f>Table1[[#This Row],[Bloc]]&amp;"_"&amp;Table1[[#This Row],[Replicate]]&amp;IF(Table1[[#This Row],[Nutrient addition]]="NA","","_"&amp;Table1[[#This Row],[Nutrient addition]])</f>
        <v>B2_R10</v>
      </c>
    </row>
    <row r="42" spans="1:10" x14ac:dyDescent="0.2">
      <c r="A42" t="str" cm="1">
        <f t="array" ref="A4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2">
        <v>1</v>
      </c>
      <c r="C42">
        <v>41</v>
      </c>
      <c r="D42" t="s">
        <v>4</v>
      </c>
      <c r="E42" t="s">
        <v>34</v>
      </c>
      <c r="F42" t="str">
        <f>"/Colors/"&amp;Table1[[#This Row],[SKU]]&amp;".jpg"</f>
        <v>/Colors/30.jpg</v>
      </c>
      <c r="G42" t="s">
        <v>27</v>
      </c>
      <c r="H42" t="s">
        <v>28</v>
      </c>
      <c r="I42" t="s">
        <v>8</v>
      </c>
      <c r="J42" t="str">
        <f>Table1[[#This Row],[Bloc]]&amp;"_"&amp;Table1[[#This Row],[Replicate]]&amp;IF(Table1[[#This Row],[Nutrient addition]]="NA","","_"&amp;Table1[[#This Row],[Nutrient addition]])</f>
        <v>B3_R11</v>
      </c>
    </row>
    <row r="43" spans="1:10" x14ac:dyDescent="0.2">
      <c r="A43" t="str" cm="1">
        <f t="array" ref="A4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3">
        <v>2</v>
      </c>
      <c r="C43">
        <v>42</v>
      </c>
      <c r="D43" t="s">
        <v>4</v>
      </c>
      <c r="E43" t="s">
        <v>34</v>
      </c>
      <c r="F43" t="str">
        <f>"/Colors/"&amp;Table1[[#This Row],[SKU]]&amp;".jpg"</f>
        <v>/Colors/30.jpg</v>
      </c>
      <c r="G43" t="s">
        <v>27</v>
      </c>
      <c r="H43" t="s">
        <v>29</v>
      </c>
      <c r="I43" t="s">
        <v>8</v>
      </c>
      <c r="J43" t="str">
        <f>Table1[[#This Row],[Bloc]]&amp;"_"&amp;Table1[[#This Row],[Replicate]]&amp;IF(Table1[[#This Row],[Nutrient addition]]="NA","","_"&amp;Table1[[#This Row],[Nutrient addition]])</f>
        <v>B3_R12</v>
      </c>
    </row>
    <row r="44" spans="1:10" x14ac:dyDescent="0.2">
      <c r="A44" t="str" cm="1">
        <f t="array" ref="A4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4">
        <v>1</v>
      </c>
      <c r="C44">
        <v>43</v>
      </c>
      <c r="D44" t="s">
        <v>4</v>
      </c>
      <c r="E44" t="s">
        <v>34</v>
      </c>
      <c r="F44" t="str">
        <f>"/Colors/"&amp;Table1[[#This Row],[SKU]]&amp;".jpg"</f>
        <v>/Colors/30.jpg</v>
      </c>
      <c r="G44" t="s">
        <v>27</v>
      </c>
      <c r="H44" t="s">
        <v>30</v>
      </c>
      <c r="I44" t="s">
        <v>8</v>
      </c>
      <c r="J44" t="str">
        <f>Table1[[#This Row],[Bloc]]&amp;"_"&amp;Table1[[#This Row],[Replicate]]&amp;IF(Table1[[#This Row],[Nutrient addition]]="NA","","_"&amp;Table1[[#This Row],[Nutrient addition]])</f>
        <v>B3_R13</v>
      </c>
    </row>
    <row r="45" spans="1:10" x14ac:dyDescent="0.2">
      <c r="A45" t="str" cm="1">
        <f t="array" ref="A4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5">
        <v>2</v>
      </c>
      <c r="C45">
        <v>44</v>
      </c>
      <c r="D45" t="s">
        <v>4</v>
      </c>
      <c r="E45" t="s">
        <v>34</v>
      </c>
      <c r="F45" t="str">
        <f>"/Colors/"&amp;Table1[[#This Row],[SKU]]&amp;".jpg"</f>
        <v>/Colors/30.jpg</v>
      </c>
      <c r="G45" t="s">
        <v>27</v>
      </c>
      <c r="H45" t="s">
        <v>31</v>
      </c>
      <c r="I45" t="s">
        <v>8</v>
      </c>
      <c r="J45" t="str">
        <f>Table1[[#This Row],[Bloc]]&amp;"_"&amp;Table1[[#This Row],[Replicate]]&amp;IF(Table1[[#This Row],[Nutrient addition]]="NA","","_"&amp;Table1[[#This Row],[Nutrient addition]])</f>
        <v>B3_R14</v>
      </c>
    </row>
    <row r="46" spans="1:10" x14ac:dyDescent="0.2">
      <c r="A46" t="str" cm="1">
        <f t="array" ref="A4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6">
        <v>1</v>
      </c>
      <c r="C46">
        <v>45</v>
      </c>
      <c r="D46" t="s">
        <v>4</v>
      </c>
      <c r="E46" t="s">
        <v>34</v>
      </c>
      <c r="F46" t="str">
        <f>"/Colors/"&amp;Table1[[#This Row],[SKU]]&amp;".jpg"</f>
        <v>/Colors/30.jpg</v>
      </c>
      <c r="G46" t="s">
        <v>27</v>
      </c>
      <c r="H46" t="s">
        <v>32</v>
      </c>
      <c r="I46" t="s">
        <v>8</v>
      </c>
      <c r="J46" t="str">
        <f>Table1[[#This Row],[Bloc]]&amp;"_"&amp;Table1[[#This Row],[Replicate]]&amp;IF(Table1[[#This Row],[Nutrient addition]]="NA","","_"&amp;Table1[[#This Row],[Nutrient addition]])</f>
        <v>B3_R15</v>
      </c>
    </row>
    <row r="47" spans="1:10" x14ac:dyDescent="0.2">
      <c r="A47" t="str" cm="1">
        <f t="array" ref="A4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47">
        <v>2</v>
      </c>
      <c r="C47">
        <v>46</v>
      </c>
      <c r="D47" t="s">
        <v>4</v>
      </c>
      <c r="E47" t="s">
        <v>35</v>
      </c>
      <c r="F47" t="str">
        <f>"/Colors/"&amp;Table1[[#This Row],[SKU]]&amp;".jpg"</f>
        <v>/Colors/40.jpg</v>
      </c>
      <c r="G47" t="s">
        <v>6</v>
      </c>
      <c r="H47" t="s">
        <v>7</v>
      </c>
      <c r="I47" t="s">
        <v>8</v>
      </c>
      <c r="J47" t="str">
        <f>Table1[[#This Row],[Bloc]]&amp;"_"&amp;Table1[[#This Row],[Replicate]]&amp;IF(Table1[[#This Row],[Nutrient addition]]="NA","","_"&amp;Table1[[#This Row],[Nutrient addition]])</f>
        <v>B1_R1</v>
      </c>
    </row>
    <row r="48" spans="1:10" x14ac:dyDescent="0.2">
      <c r="A48" t="str" cm="1">
        <f t="array" ref="A4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48">
        <v>1</v>
      </c>
      <c r="C48">
        <v>47</v>
      </c>
      <c r="D48" t="s">
        <v>4</v>
      </c>
      <c r="E48" t="s">
        <v>35</v>
      </c>
      <c r="F48" t="str">
        <f>"/Colors/"&amp;Table1[[#This Row],[SKU]]&amp;".jpg"</f>
        <v>/Colors/40.jpg</v>
      </c>
      <c r="G48" t="s">
        <v>6</v>
      </c>
      <c r="H48" t="s">
        <v>10</v>
      </c>
      <c r="I48" t="s">
        <v>8</v>
      </c>
      <c r="J48" t="str">
        <f>Table1[[#This Row],[Bloc]]&amp;"_"&amp;Table1[[#This Row],[Replicate]]&amp;IF(Table1[[#This Row],[Nutrient addition]]="NA","","_"&amp;Table1[[#This Row],[Nutrient addition]])</f>
        <v>B1_R2</v>
      </c>
    </row>
    <row r="49" spans="1:10" x14ac:dyDescent="0.2">
      <c r="A49" t="str" cm="1">
        <f t="array" ref="A4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49">
        <v>2</v>
      </c>
      <c r="C49">
        <v>48</v>
      </c>
      <c r="D49" t="s">
        <v>4</v>
      </c>
      <c r="E49" t="s">
        <v>35</v>
      </c>
      <c r="F49" t="str">
        <f>"/Colors/"&amp;Table1[[#This Row],[SKU]]&amp;".jpg"</f>
        <v>/Colors/40.jpg</v>
      </c>
      <c r="G49" t="s">
        <v>6</v>
      </c>
      <c r="H49" t="s">
        <v>12</v>
      </c>
      <c r="I49" t="s">
        <v>8</v>
      </c>
      <c r="J49" t="str">
        <f>Table1[[#This Row],[Bloc]]&amp;"_"&amp;Table1[[#This Row],[Replicate]]&amp;IF(Table1[[#This Row],[Nutrient addition]]="NA","","_"&amp;Table1[[#This Row],[Nutrient addition]])</f>
        <v>B1_R3</v>
      </c>
    </row>
    <row r="50" spans="1:10" x14ac:dyDescent="0.2">
      <c r="A50" t="str" cm="1">
        <f t="array" ref="A5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0">
        <v>1</v>
      </c>
      <c r="C50">
        <v>49</v>
      </c>
      <c r="D50" t="s">
        <v>4</v>
      </c>
      <c r="E50" t="s">
        <v>35</v>
      </c>
      <c r="F50" t="str">
        <f>"/Colors/"&amp;Table1[[#This Row],[SKU]]&amp;".jpg"</f>
        <v>/Colors/40.jpg</v>
      </c>
      <c r="G50" t="s">
        <v>6</v>
      </c>
      <c r="H50" t="s">
        <v>14</v>
      </c>
      <c r="I50" t="s">
        <v>8</v>
      </c>
      <c r="J50" t="str">
        <f>Table1[[#This Row],[Bloc]]&amp;"_"&amp;Table1[[#This Row],[Replicate]]&amp;IF(Table1[[#This Row],[Nutrient addition]]="NA","","_"&amp;Table1[[#This Row],[Nutrient addition]])</f>
        <v>B1_R4</v>
      </c>
    </row>
    <row r="51" spans="1:10" x14ac:dyDescent="0.2">
      <c r="A51" t="str" cm="1">
        <f t="array" ref="A5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1">
        <v>2</v>
      </c>
      <c r="C51">
        <v>50</v>
      </c>
      <c r="D51" t="s">
        <v>4</v>
      </c>
      <c r="E51" t="s">
        <v>35</v>
      </c>
      <c r="F51" t="str">
        <f>"/Colors/"&amp;Table1[[#This Row],[SKU]]&amp;".jpg"</f>
        <v>/Colors/40.jpg</v>
      </c>
      <c r="G51" t="s">
        <v>6</v>
      </c>
      <c r="H51" t="s">
        <v>16</v>
      </c>
      <c r="I51" t="s">
        <v>8</v>
      </c>
      <c r="J51" t="str">
        <f>Table1[[#This Row],[Bloc]]&amp;"_"&amp;Table1[[#This Row],[Replicate]]&amp;IF(Table1[[#This Row],[Nutrient addition]]="NA","","_"&amp;Table1[[#This Row],[Nutrient addition]])</f>
        <v>B1_R5</v>
      </c>
    </row>
    <row r="52" spans="1:10" x14ac:dyDescent="0.2">
      <c r="A52" t="str" cm="1">
        <f t="array" ref="A5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2">
        <v>1</v>
      </c>
      <c r="C52">
        <v>51</v>
      </c>
      <c r="D52" t="s">
        <v>4</v>
      </c>
      <c r="E52" t="s">
        <v>35</v>
      </c>
      <c r="F52" t="str">
        <f>"/Colors/"&amp;Table1[[#This Row],[SKU]]&amp;".jpg"</f>
        <v>/Colors/40.jpg</v>
      </c>
      <c r="G52" t="s">
        <v>18</v>
      </c>
      <c r="H52" t="s">
        <v>19</v>
      </c>
      <c r="I52" t="s">
        <v>8</v>
      </c>
      <c r="J52" t="str">
        <f>Table1[[#This Row],[Bloc]]&amp;"_"&amp;Table1[[#This Row],[Replicate]]&amp;IF(Table1[[#This Row],[Nutrient addition]]="NA","","_"&amp;Table1[[#This Row],[Nutrient addition]])</f>
        <v>B2_R6</v>
      </c>
    </row>
    <row r="53" spans="1:10" x14ac:dyDescent="0.2">
      <c r="A53" t="str" cm="1">
        <f t="array" ref="A5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3">
        <v>2</v>
      </c>
      <c r="C53">
        <v>52</v>
      </c>
      <c r="D53" t="s">
        <v>4</v>
      </c>
      <c r="E53" t="s">
        <v>35</v>
      </c>
      <c r="F53" t="str">
        <f>"/Colors/"&amp;Table1[[#This Row],[SKU]]&amp;".jpg"</f>
        <v>/Colors/40.jpg</v>
      </c>
      <c r="G53" t="s">
        <v>18</v>
      </c>
      <c r="H53" t="s">
        <v>21</v>
      </c>
      <c r="I53" t="s">
        <v>8</v>
      </c>
      <c r="J53" t="str">
        <f>Table1[[#This Row],[Bloc]]&amp;"_"&amp;Table1[[#This Row],[Replicate]]&amp;IF(Table1[[#This Row],[Nutrient addition]]="NA","","_"&amp;Table1[[#This Row],[Nutrient addition]])</f>
        <v>B2_R7</v>
      </c>
    </row>
    <row r="54" spans="1:10" x14ac:dyDescent="0.2">
      <c r="A54" t="str" cm="1">
        <f t="array" ref="A5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4">
        <v>1</v>
      </c>
      <c r="C54">
        <v>53</v>
      </c>
      <c r="D54" t="s">
        <v>4</v>
      </c>
      <c r="E54" t="s">
        <v>35</v>
      </c>
      <c r="F54" t="str">
        <f>"/Colors/"&amp;Table1[[#This Row],[SKU]]&amp;".jpg"</f>
        <v>/Colors/40.jpg</v>
      </c>
      <c r="G54" t="s">
        <v>18</v>
      </c>
      <c r="H54" t="s">
        <v>23</v>
      </c>
      <c r="I54" t="s">
        <v>8</v>
      </c>
      <c r="J54" t="str">
        <f>Table1[[#This Row],[Bloc]]&amp;"_"&amp;Table1[[#This Row],[Replicate]]&amp;IF(Table1[[#This Row],[Nutrient addition]]="NA","","_"&amp;Table1[[#This Row],[Nutrient addition]])</f>
        <v>B2_R8</v>
      </c>
    </row>
    <row r="55" spans="1:10" x14ac:dyDescent="0.2">
      <c r="A55" t="str" cm="1">
        <f t="array" ref="A5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5">
        <v>2</v>
      </c>
      <c r="C55">
        <v>54</v>
      </c>
      <c r="D55" t="s">
        <v>4</v>
      </c>
      <c r="E55" t="s">
        <v>35</v>
      </c>
      <c r="F55" t="str">
        <f>"/Colors/"&amp;Table1[[#This Row],[SKU]]&amp;".jpg"</f>
        <v>/Colors/40.jpg</v>
      </c>
      <c r="G55" t="s">
        <v>18</v>
      </c>
      <c r="H55" t="s">
        <v>25</v>
      </c>
      <c r="I55" t="s">
        <v>8</v>
      </c>
      <c r="J55" t="str">
        <f>Table1[[#This Row],[Bloc]]&amp;"_"&amp;Table1[[#This Row],[Replicate]]&amp;IF(Table1[[#This Row],[Nutrient addition]]="NA","","_"&amp;Table1[[#This Row],[Nutrient addition]])</f>
        <v>B2_R9</v>
      </c>
    </row>
    <row r="56" spans="1:10" x14ac:dyDescent="0.2">
      <c r="A56" t="str" cm="1">
        <f t="array" ref="A5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6">
        <v>1</v>
      </c>
      <c r="C56">
        <v>55</v>
      </c>
      <c r="D56" t="s">
        <v>4</v>
      </c>
      <c r="E56" t="s">
        <v>35</v>
      </c>
      <c r="F56" t="str">
        <f>"/Colors/"&amp;Table1[[#This Row],[SKU]]&amp;".jpg"</f>
        <v>/Colors/40.jpg</v>
      </c>
      <c r="G56" t="s">
        <v>18</v>
      </c>
      <c r="H56" t="s">
        <v>26</v>
      </c>
      <c r="I56" t="s">
        <v>8</v>
      </c>
      <c r="J56" t="str">
        <f>Table1[[#This Row],[Bloc]]&amp;"_"&amp;Table1[[#This Row],[Replicate]]&amp;IF(Table1[[#This Row],[Nutrient addition]]="NA","","_"&amp;Table1[[#This Row],[Nutrient addition]])</f>
        <v>B2_R10</v>
      </c>
    </row>
    <row r="57" spans="1:10" x14ac:dyDescent="0.2">
      <c r="A57" t="str" cm="1">
        <f t="array" ref="A5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7">
        <v>2</v>
      </c>
      <c r="C57">
        <v>56</v>
      </c>
      <c r="D57" t="s">
        <v>4</v>
      </c>
      <c r="E57" t="s">
        <v>35</v>
      </c>
      <c r="F57" t="str">
        <f>"/Colors/"&amp;Table1[[#This Row],[SKU]]&amp;".jpg"</f>
        <v>/Colors/40.jpg</v>
      </c>
      <c r="G57" t="s">
        <v>27</v>
      </c>
      <c r="H57" t="s">
        <v>28</v>
      </c>
      <c r="I57" t="s">
        <v>8</v>
      </c>
      <c r="J57" t="str">
        <f>Table1[[#This Row],[Bloc]]&amp;"_"&amp;Table1[[#This Row],[Replicate]]&amp;IF(Table1[[#This Row],[Nutrient addition]]="NA","","_"&amp;Table1[[#This Row],[Nutrient addition]])</f>
        <v>B3_R11</v>
      </c>
    </row>
    <row r="58" spans="1:10" x14ac:dyDescent="0.2">
      <c r="A58" t="str" cm="1">
        <f t="array" ref="A5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8">
        <v>1</v>
      </c>
      <c r="C58">
        <v>57</v>
      </c>
      <c r="D58" t="s">
        <v>4</v>
      </c>
      <c r="E58" t="s">
        <v>35</v>
      </c>
      <c r="F58" t="str">
        <f>"/Colors/"&amp;Table1[[#This Row],[SKU]]&amp;".jpg"</f>
        <v>/Colors/40.jpg</v>
      </c>
      <c r="G58" t="s">
        <v>27</v>
      </c>
      <c r="H58" t="s">
        <v>29</v>
      </c>
      <c r="I58" t="s">
        <v>8</v>
      </c>
      <c r="J58" t="str">
        <f>Table1[[#This Row],[Bloc]]&amp;"_"&amp;Table1[[#This Row],[Replicate]]&amp;IF(Table1[[#This Row],[Nutrient addition]]="NA","","_"&amp;Table1[[#This Row],[Nutrient addition]])</f>
        <v>B3_R12</v>
      </c>
    </row>
    <row r="59" spans="1:10" x14ac:dyDescent="0.2">
      <c r="A59" t="str" cm="1">
        <f t="array" ref="A5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9">
        <v>2</v>
      </c>
      <c r="C59">
        <v>58</v>
      </c>
      <c r="D59" t="s">
        <v>4</v>
      </c>
      <c r="E59" t="s">
        <v>35</v>
      </c>
      <c r="F59" t="str">
        <f>"/Colors/"&amp;Table1[[#This Row],[SKU]]&amp;".jpg"</f>
        <v>/Colors/40.jpg</v>
      </c>
      <c r="G59" t="s">
        <v>27</v>
      </c>
      <c r="H59" t="s">
        <v>30</v>
      </c>
      <c r="I59" t="s">
        <v>8</v>
      </c>
      <c r="J59" t="str">
        <f>Table1[[#This Row],[Bloc]]&amp;"_"&amp;Table1[[#This Row],[Replicate]]&amp;IF(Table1[[#This Row],[Nutrient addition]]="NA","","_"&amp;Table1[[#This Row],[Nutrient addition]])</f>
        <v>B3_R13</v>
      </c>
    </row>
    <row r="60" spans="1:10" x14ac:dyDescent="0.2">
      <c r="A60" t="str" cm="1">
        <f t="array" ref="A6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60">
        <v>1</v>
      </c>
      <c r="C60">
        <v>59</v>
      </c>
      <c r="D60" t="s">
        <v>4</v>
      </c>
      <c r="E60" t="s">
        <v>35</v>
      </c>
      <c r="F60" t="str">
        <f>"/Colors/"&amp;Table1[[#This Row],[SKU]]&amp;".jpg"</f>
        <v>/Colors/40.jpg</v>
      </c>
      <c r="G60" t="s">
        <v>27</v>
      </c>
      <c r="H60" t="s">
        <v>31</v>
      </c>
      <c r="I60" t="s">
        <v>8</v>
      </c>
      <c r="J60" t="str">
        <f>Table1[[#This Row],[Bloc]]&amp;"_"&amp;Table1[[#This Row],[Replicate]]&amp;IF(Table1[[#This Row],[Nutrient addition]]="NA","","_"&amp;Table1[[#This Row],[Nutrient addition]])</f>
        <v>B3_R14</v>
      </c>
    </row>
    <row r="61" spans="1:10" x14ac:dyDescent="0.2">
      <c r="A61" t="str" cm="1">
        <f t="array" ref="A6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61">
        <v>2</v>
      </c>
      <c r="C61">
        <v>60</v>
      </c>
      <c r="D61" t="s">
        <v>4</v>
      </c>
      <c r="E61" t="s">
        <v>35</v>
      </c>
      <c r="F61" t="str">
        <f>"/Colors/"&amp;Table1[[#This Row],[SKU]]&amp;".jpg"</f>
        <v>/Colors/40.jpg</v>
      </c>
      <c r="G61" t="s">
        <v>27</v>
      </c>
      <c r="H61" t="s">
        <v>32</v>
      </c>
      <c r="I61" t="s">
        <v>8</v>
      </c>
      <c r="J61" t="str">
        <f>Table1[[#This Row],[Bloc]]&amp;"_"&amp;Table1[[#This Row],[Replicate]]&amp;IF(Table1[[#This Row],[Nutrient addition]]="NA","","_"&amp;Table1[[#This Row],[Nutrient addition]])</f>
        <v>B3_R15</v>
      </c>
    </row>
    <row r="62" spans="1:10" x14ac:dyDescent="0.2">
      <c r="A62" t="str" cm="1">
        <f t="array" ref="A6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2">
        <v>1</v>
      </c>
      <c r="C62">
        <v>61</v>
      </c>
      <c r="D62" t="s">
        <v>4</v>
      </c>
      <c r="E62" t="s">
        <v>5</v>
      </c>
      <c r="F62" t="str">
        <f>"/Colors/"&amp;Table1[[#This Row],[SKU]]&amp;".jpg"</f>
        <v>/Colors/11.jpg</v>
      </c>
      <c r="G62" t="s">
        <v>6</v>
      </c>
      <c r="H62" t="s">
        <v>7</v>
      </c>
      <c r="I62" t="s">
        <v>38</v>
      </c>
      <c r="J62" t="str">
        <f>Table1[[#This Row],[Bloc]]&amp;"_"&amp;Table1[[#This Row],[Replicate]]&amp;IF(Table1[[#This Row],[Nutrient addition]]="NA","","_"&amp;Table1[[#This Row],[Nutrient addition]])</f>
        <v>B1_R1_Nitro</v>
      </c>
    </row>
    <row r="63" spans="1:10" x14ac:dyDescent="0.2">
      <c r="A63" t="str" cm="1">
        <f t="array" ref="A6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3">
        <v>2</v>
      </c>
      <c r="C63">
        <v>62</v>
      </c>
      <c r="D63" t="s">
        <v>4</v>
      </c>
      <c r="E63" t="s">
        <v>5</v>
      </c>
      <c r="F63" t="str">
        <f>"/Colors/"&amp;Table1[[#This Row],[SKU]]&amp;".jpg"</f>
        <v>/Colors/11.jpg</v>
      </c>
      <c r="G63" t="s">
        <v>6</v>
      </c>
      <c r="H63" t="s">
        <v>10</v>
      </c>
      <c r="I63" t="s">
        <v>38</v>
      </c>
      <c r="J63" t="str">
        <f>Table1[[#This Row],[Bloc]]&amp;"_"&amp;Table1[[#This Row],[Replicate]]&amp;IF(Table1[[#This Row],[Nutrient addition]]="NA","","_"&amp;Table1[[#This Row],[Nutrient addition]])</f>
        <v>B1_R2_Nitro</v>
      </c>
    </row>
    <row r="64" spans="1:10" x14ac:dyDescent="0.2">
      <c r="A64" t="str" cm="1">
        <f t="array" ref="A6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4">
        <v>1</v>
      </c>
      <c r="C64">
        <v>63</v>
      </c>
      <c r="D64" t="s">
        <v>4</v>
      </c>
      <c r="E64" t="s">
        <v>5</v>
      </c>
      <c r="F64" t="str">
        <f>"/Colors/"&amp;Table1[[#This Row],[SKU]]&amp;".jpg"</f>
        <v>/Colors/11.jpg</v>
      </c>
      <c r="G64" t="s">
        <v>6</v>
      </c>
      <c r="H64" t="s">
        <v>12</v>
      </c>
      <c r="I64" t="s">
        <v>38</v>
      </c>
      <c r="J64" t="str">
        <f>Table1[[#This Row],[Bloc]]&amp;"_"&amp;Table1[[#This Row],[Replicate]]&amp;IF(Table1[[#This Row],[Nutrient addition]]="NA","","_"&amp;Table1[[#This Row],[Nutrient addition]])</f>
        <v>B1_R3_Nitro</v>
      </c>
    </row>
    <row r="65" spans="1:10" x14ac:dyDescent="0.2">
      <c r="A65" t="str" cm="1">
        <f t="array" ref="A6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5">
        <v>2</v>
      </c>
      <c r="C65">
        <v>64</v>
      </c>
      <c r="D65" t="s">
        <v>4</v>
      </c>
      <c r="E65" t="s">
        <v>5</v>
      </c>
      <c r="F65" t="str">
        <f>"/Colors/"&amp;Table1[[#This Row],[SKU]]&amp;".jpg"</f>
        <v>/Colors/11.jpg</v>
      </c>
      <c r="G65" t="s">
        <v>6</v>
      </c>
      <c r="H65" t="s">
        <v>14</v>
      </c>
      <c r="I65" t="s">
        <v>38</v>
      </c>
      <c r="J65" t="str">
        <f>Table1[[#This Row],[Bloc]]&amp;"_"&amp;Table1[[#This Row],[Replicate]]&amp;IF(Table1[[#This Row],[Nutrient addition]]="NA","","_"&amp;Table1[[#This Row],[Nutrient addition]])</f>
        <v>B1_R4_Nitro</v>
      </c>
    </row>
    <row r="66" spans="1:10" x14ac:dyDescent="0.2">
      <c r="A66" t="str" cm="1">
        <f t="array" ref="A6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6">
        <v>1</v>
      </c>
      <c r="C66">
        <v>65</v>
      </c>
      <c r="D66" t="s">
        <v>4</v>
      </c>
      <c r="E66" t="s">
        <v>5</v>
      </c>
      <c r="F66" t="str">
        <f>"/Colors/"&amp;Table1[[#This Row],[SKU]]&amp;".jpg"</f>
        <v>/Colors/11.jpg</v>
      </c>
      <c r="G66" t="s">
        <v>6</v>
      </c>
      <c r="H66" t="s">
        <v>16</v>
      </c>
      <c r="I66" t="s">
        <v>38</v>
      </c>
      <c r="J66" t="str">
        <f>Table1[[#This Row],[Bloc]]&amp;"_"&amp;Table1[[#This Row],[Replicate]]&amp;IF(Table1[[#This Row],[Nutrient addition]]="NA","","_"&amp;Table1[[#This Row],[Nutrient addition]])</f>
        <v>B1_R5_Nitro</v>
      </c>
    </row>
    <row r="67" spans="1:10" x14ac:dyDescent="0.2">
      <c r="A67" t="str" cm="1">
        <f t="array" ref="A6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7">
        <v>2</v>
      </c>
      <c r="C67">
        <v>66</v>
      </c>
      <c r="D67" t="s">
        <v>4</v>
      </c>
      <c r="E67" t="s">
        <v>5</v>
      </c>
      <c r="F67" t="str">
        <f>"/Colors/"&amp;Table1[[#This Row],[SKU]]&amp;".jpg"</f>
        <v>/Colors/11.jpg</v>
      </c>
      <c r="G67" t="s">
        <v>18</v>
      </c>
      <c r="H67" t="s">
        <v>19</v>
      </c>
      <c r="I67" t="s">
        <v>38</v>
      </c>
      <c r="J67" t="str">
        <f>Table1[[#This Row],[Bloc]]&amp;"_"&amp;Table1[[#This Row],[Replicate]]&amp;IF(Table1[[#This Row],[Nutrient addition]]="NA","","_"&amp;Table1[[#This Row],[Nutrient addition]])</f>
        <v>B2_R6_Nitro</v>
      </c>
    </row>
    <row r="68" spans="1:10" x14ac:dyDescent="0.2">
      <c r="A68" t="str" cm="1">
        <f t="array" ref="A6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8">
        <v>1</v>
      </c>
      <c r="C68">
        <v>67</v>
      </c>
      <c r="D68" t="s">
        <v>4</v>
      </c>
      <c r="E68" t="s">
        <v>5</v>
      </c>
      <c r="F68" t="str">
        <f>"/Colors/"&amp;Table1[[#This Row],[SKU]]&amp;".jpg"</f>
        <v>/Colors/11.jpg</v>
      </c>
      <c r="G68" t="s">
        <v>18</v>
      </c>
      <c r="H68" t="s">
        <v>21</v>
      </c>
      <c r="I68" t="s">
        <v>38</v>
      </c>
      <c r="J68" t="str">
        <f>Table1[[#This Row],[Bloc]]&amp;"_"&amp;Table1[[#This Row],[Replicate]]&amp;IF(Table1[[#This Row],[Nutrient addition]]="NA","","_"&amp;Table1[[#This Row],[Nutrient addition]])</f>
        <v>B2_R7_Nitro</v>
      </c>
    </row>
    <row r="69" spans="1:10" x14ac:dyDescent="0.2">
      <c r="A69" t="str" cm="1">
        <f t="array" ref="A6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9">
        <v>2</v>
      </c>
      <c r="C69">
        <v>68</v>
      </c>
      <c r="D69" t="s">
        <v>4</v>
      </c>
      <c r="E69" t="s">
        <v>5</v>
      </c>
      <c r="F69" t="str">
        <f>"/Colors/"&amp;Table1[[#This Row],[SKU]]&amp;".jpg"</f>
        <v>/Colors/11.jpg</v>
      </c>
      <c r="G69" t="s">
        <v>18</v>
      </c>
      <c r="H69" t="s">
        <v>23</v>
      </c>
      <c r="I69" t="s">
        <v>38</v>
      </c>
      <c r="J69" t="str">
        <f>Table1[[#This Row],[Bloc]]&amp;"_"&amp;Table1[[#This Row],[Replicate]]&amp;IF(Table1[[#This Row],[Nutrient addition]]="NA","","_"&amp;Table1[[#This Row],[Nutrient addition]])</f>
        <v>B2_R8_Nitro</v>
      </c>
    </row>
    <row r="70" spans="1:10" x14ac:dyDescent="0.2">
      <c r="A70" t="str" cm="1">
        <f t="array" ref="A7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0">
        <v>1</v>
      </c>
      <c r="C70">
        <v>69</v>
      </c>
      <c r="D70" t="s">
        <v>4</v>
      </c>
      <c r="E70" t="s">
        <v>5</v>
      </c>
      <c r="F70" t="str">
        <f>"/Colors/"&amp;Table1[[#This Row],[SKU]]&amp;".jpg"</f>
        <v>/Colors/11.jpg</v>
      </c>
      <c r="G70" t="s">
        <v>18</v>
      </c>
      <c r="H70" t="s">
        <v>25</v>
      </c>
      <c r="I70" t="s">
        <v>38</v>
      </c>
      <c r="J70" t="str">
        <f>Table1[[#This Row],[Bloc]]&amp;"_"&amp;Table1[[#This Row],[Replicate]]&amp;IF(Table1[[#This Row],[Nutrient addition]]="NA","","_"&amp;Table1[[#This Row],[Nutrient addition]])</f>
        <v>B2_R9_Nitro</v>
      </c>
    </row>
    <row r="71" spans="1:10" x14ac:dyDescent="0.2">
      <c r="A71" t="str" cm="1">
        <f t="array" ref="A7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1">
        <v>2</v>
      </c>
      <c r="C71">
        <v>70</v>
      </c>
      <c r="D71" t="s">
        <v>4</v>
      </c>
      <c r="E71" t="s">
        <v>5</v>
      </c>
      <c r="F71" t="str">
        <f>"/Colors/"&amp;Table1[[#This Row],[SKU]]&amp;".jpg"</f>
        <v>/Colors/11.jpg</v>
      </c>
      <c r="G71" t="s">
        <v>18</v>
      </c>
      <c r="H71" t="s">
        <v>26</v>
      </c>
      <c r="I71" t="s">
        <v>38</v>
      </c>
      <c r="J71" t="str">
        <f>Table1[[#This Row],[Bloc]]&amp;"_"&amp;Table1[[#This Row],[Replicate]]&amp;IF(Table1[[#This Row],[Nutrient addition]]="NA","","_"&amp;Table1[[#This Row],[Nutrient addition]])</f>
        <v>B2_R10_Nitro</v>
      </c>
    </row>
    <row r="72" spans="1:10" x14ac:dyDescent="0.2">
      <c r="A72" t="str" cm="1">
        <f t="array" ref="A7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2">
        <v>1</v>
      </c>
      <c r="C72">
        <v>71</v>
      </c>
      <c r="D72" t="s">
        <v>4</v>
      </c>
      <c r="E72" t="s">
        <v>5</v>
      </c>
      <c r="F72" t="str">
        <f>"/Colors/"&amp;Table1[[#This Row],[SKU]]&amp;".jpg"</f>
        <v>/Colors/11.jpg</v>
      </c>
      <c r="G72" t="s">
        <v>27</v>
      </c>
      <c r="H72" t="s">
        <v>28</v>
      </c>
      <c r="I72" t="s">
        <v>38</v>
      </c>
      <c r="J72" t="str">
        <f>Table1[[#This Row],[Bloc]]&amp;"_"&amp;Table1[[#This Row],[Replicate]]&amp;IF(Table1[[#This Row],[Nutrient addition]]="NA","","_"&amp;Table1[[#This Row],[Nutrient addition]])</f>
        <v>B3_R11_Nitro</v>
      </c>
    </row>
    <row r="73" spans="1:10" x14ac:dyDescent="0.2">
      <c r="A73" t="str" cm="1">
        <f t="array" ref="A7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3">
        <v>2</v>
      </c>
      <c r="C73">
        <v>72</v>
      </c>
      <c r="D73" t="s">
        <v>4</v>
      </c>
      <c r="E73" t="s">
        <v>5</v>
      </c>
      <c r="F73" t="str">
        <f>"/Colors/"&amp;Table1[[#This Row],[SKU]]&amp;".jpg"</f>
        <v>/Colors/11.jpg</v>
      </c>
      <c r="G73" t="s">
        <v>27</v>
      </c>
      <c r="H73" t="s">
        <v>29</v>
      </c>
      <c r="I73" t="s">
        <v>38</v>
      </c>
      <c r="J73" t="str">
        <f>Table1[[#This Row],[Bloc]]&amp;"_"&amp;Table1[[#This Row],[Replicate]]&amp;IF(Table1[[#This Row],[Nutrient addition]]="NA","","_"&amp;Table1[[#This Row],[Nutrient addition]])</f>
        <v>B3_R12_Nitro</v>
      </c>
    </row>
    <row r="74" spans="1:10" x14ac:dyDescent="0.2">
      <c r="A74" t="str" cm="1">
        <f t="array" ref="A7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4">
        <v>1</v>
      </c>
      <c r="C74">
        <v>73</v>
      </c>
      <c r="D74" t="s">
        <v>4</v>
      </c>
      <c r="E74" t="s">
        <v>5</v>
      </c>
      <c r="F74" t="str">
        <f>"/Colors/"&amp;Table1[[#This Row],[SKU]]&amp;".jpg"</f>
        <v>/Colors/11.jpg</v>
      </c>
      <c r="G74" t="s">
        <v>27</v>
      </c>
      <c r="H74" t="s">
        <v>30</v>
      </c>
      <c r="I74" t="s">
        <v>38</v>
      </c>
      <c r="J74" t="str">
        <f>Table1[[#This Row],[Bloc]]&amp;"_"&amp;Table1[[#This Row],[Replicate]]&amp;IF(Table1[[#This Row],[Nutrient addition]]="NA","","_"&amp;Table1[[#This Row],[Nutrient addition]])</f>
        <v>B3_R13_Nitro</v>
      </c>
    </row>
    <row r="75" spans="1:10" x14ac:dyDescent="0.2">
      <c r="A75" t="str" cm="1">
        <f t="array" ref="A7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5">
        <v>2</v>
      </c>
      <c r="C75">
        <v>74</v>
      </c>
      <c r="D75" t="s">
        <v>4</v>
      </c>
      <c r="E75" t="s">
        <v>5</v>
      </c>
      <c r="F75" t="str">
        <f>"/Colors/"&amp;Table1[[#This Row],[SKU]]&amp;".jpg"</f>
        <v>/Colors/11.jpg</v>
      </c>
      <c r="G75" t="s">
        <v>27</v>
      </c>
      <c r="H75" t="s">
        <v>31</v>
      </c>
      <c r="I75" t="s">
        <v>38</v>
      </c>
      <c r="J75" t="str">
        <f>Table1[[#This Row],[Bloc]]&amp;"_"&amp;Table1[[#This Row],[Replicate]]&amp;IF(Table1[[#This Row],[Nutrient addition]]="NA","","_"&amp;Table1[[#This Row],[Nutrient addition]])</f>
        <v>B3_R14_Nitro</v>
      </c>
    </row>
    <row r="76" spans="1:10" x14ac:dyDescent="0.2">
      <c r="A76" t="str" cm="1">
        <f t="array" ref="A7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6">
        <v>1</v>
      </c>
      <c r="C76">
        <v>75</v>
      </c>
      <c r="D76" t="s">
        <v>4</v>
      </c>
      <c r="E76" t="s">
        <v>5</v>
      </c>
      <c r="F76" t="str">
        <f>"/Colors/"&amp;Table1[[#This Row],[SKU]]&amp;".jpg"</f>
        <v>/Colors/11.jpg</v>
      </c>
      <c r="G76" t="s">
        <v>27</v>
      </c>
      <c r="H76" t="s">
        <v>32</v>
      </c>
      <c r="I76" t="s">
        <v>38</v>
      </c>
      <c r="J76" t="str">
        <f>Table1[[#This Row],[Bloc]]&amp;"_"&amp;Table1[[#This Row],[Replicate]]&amp;IF(Table1[[#This Row],[Nutrient addition]]="NA","","_"&amp;Table1[[#This Row],[Nutrient addition]])</f>
        <v>B3_R15_Nitro</v>
      </c>
    </row>
    <row r="77" spans="1:10" x14ac:dyDescent="0.2">
      <c r="A77" t="str" cm="1">
        <f t="array" ref="A7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77">
        <v>2</v>
      </c>
      <c r="C77">
        <v>76</v>
      </c>
      <c r="D77" t="s">
        <v>4</v>
      </c>
      <c r="E77" t="s">
        <v>35</v>
      </c>
      <c r="F77" t="str">
        <f>"/Colors/"&amp;Table1[[#This Row],[SKU]]&amp;".jpg"</f>
        <v>/Colors/41.jpg</v>
      </c>
      <c r="G77" t="s">
        <v>6</v>
      </c>
      <c r="H77" t="s">
        <v>7</v>
      </c>
      <c r="I77" t="s">
        <v>38</v>
      </c>
      <c r="J77" t="str">
        <f>Table1[[#This Row],[Bloc]]&amp;"_"&amp;Table1[[#This Row],[Replicate]]&amp;IF(Table1[[#This Row],[Nutrient addition]]="NA","","_"&amp;Table1[[#This Row],[Nutrient addition]])</f>
        <v>B1_R1_Nitro</v>
      </c>
    </row>
    <row r="78" spans="1:10" x14ac:dyDescent="0.2">
      <c r="A78" t="str" cm="1">
        <f t="array" ref="A7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78">
        <v>1</v>
      </c>
      <c r="C78">
        <v>77</v>
      </c>
      <c r="D78" t="s">
        <v>4</v>
      </c>
      <c r="E78" t="s">
        <v>35</v>
      </c>
      <c r="F78" t="str">
        <f>"/Colors/"&amp;Table1[[#This Row],[SKU]]&amp;".jpg"</f>
        <v>/Colors/41.jpg</v>
      </c>
      <c r="G78" t="s">
        <v>6</v>
      </c>
      <c r="H78" t="s">
        <v>10</v>
      </c>
      <c r="I78" t="s">
        <v>38</v>
      </c>
      <c r="J78" t="str">
        <f>Table1[[#This Row],[Bloc]]&amp;"_"&amp;Table1[[#This Row],[Replicate]]&amp;IF(Table1[[#This Row],[Nutrient addition]]="NA","","_"&amp;Table1[[#This Row],[Nutrient addition]])</f>
        <v>B1_R2_Nitro</v>
      </c>
    </row>
    <row r="79" spans="1:10" x14ac:dyDescent="0.2">
      <c r="A79" t="str" cm="1">
        <f t="array" ref="A7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79">
        <v>2</v>
      </c>
      <c r="C79">
        <v>78</v>
      </c>
      <c r="D79" t="s">
        <v>4</v>
      </c>
      <c r="E79" t="s">
        <v>35</v>
      </c>
      <c r="F79" t="str">
        <f>"/Colors/"&amp;Table1[[#This Row],[SKU]]&amp;".jpg"</f>
        <v>/Colors/41.jpg</v>
      </c>
      <c r="G79" t="s">
        <v>6</v>
      </c>
      <c r="H79" t="s">
        <v>12</v>
      </c>
      <c r="I79" t="s">
        <v>38</v>
      </c>
      <c r="J79" t="str">
        <f>Table1[[#This Row],[Bloc]]&amp;"_"&amp;Table1[[#This Row],[Replicate]]&amp;IF(Table1[[#This Row],[Nutrient addition]]="NA","","_"&amp;Table1[[#This Row],[Nutrient addition]])</f>
        <v>B1_R3_Nitro</v>
      </c>
    </row>
    <row r="80" spans="1:10" x14ac:dyDescent="0.2">
      <c r="A80" t="str" cm="1">
        <f t="array" ref="A8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80">
        <v>1</v>
      </c>
      <c r="C80">
        <v>79</v>
      </c>
      <c r="D80" t="s">
        <v>4</v>
      </c>
      <c r="E80" t="s">
        <v>35</v>
      </c>
      <c r="F80" t="str">
        <f>"/Colors/"&amp;Table1[[#This Row],[SKU]]&amp;".jpg"</f>
        <v>/Colors/41.jpg</v>
      </c>
      <c r="G80" t="s">
        <v>6</v>
      </c>
      <c r="H80" t="s">
        <v>14</v>
      </c>
      <c r="I80" t="s">
        <v>38</v>
      </c>
      <c r="J80" t="str">
        <f>Table1[[#This Row],[Bloc]]&amp;"_"&amp;Table1[[#This Row],[Replicate]]&amp;IF(Table1[[#This Row],[Nutrient addition]]="NA","","_"&amp;Table1[[#This Row],[Nutrient addition]])</f>
        <v>B1_R4_Nitro</v>
      </c>
    </row>
    <row r="81" spans="1:10" x14ac:dyDescent="0.2">
      <c r="A81" t="str" cm="1">
        <f t="array" ref="A8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81">
        <v>2</v>
      </c>
      <c r="C81">
        <v>80</v>
      </c>
      <c r="D81" t="s">
        <v>4</v>
      </c>
      <c r="E81" t="s">
        <v>35</v>
      </c>
      <c r="F81" t="str">
        <f>"/Colors/"&amp;Table1[[#This Row],[SKU]]&amp;".jpg"</f>
        <v>/Colors/41.jpg</v>
      </c>
      <c r="G81" t="s">
        <v>6</v>
      </c>
      <c r="H81" t="s">
        <v>16</v>
      </c>
      <c r="I81" t="s">
        <v>38</v>
      </c>
      <c r="J81" t="str">
        <f>Table1[[#This Row],[Bloc]]&amp;"_"&amp;Table1[[#This Row],[Replicate]]&amp;IF(Table1[[#This Row],[Nutrient addition]]="NA","","_"&amp;Table1[[#This Row],[Nutrient addition]])</f>
        <v>B1_R5_Nitro</v>
      </c>
    </row>
    <row r="82" spans="1:10" x14ac:dyDescent="0.2">
      <c r="A82" t="str" cm="1">
        <f t="array" ref="A8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82">
        <v>1</v>
      </c>
      <c r="C82">
        <v>81</v>
      </c>
      <c r="D82" t="s">
        <v>4</v>
      </c>
      <c r="E82" t="s">
        <v>35</v>
      </c>
      <c r="F82" t="str">
        <f>"/Colors/"&amp;Table1[[#This Row],[SKU]]&amp;".jpg"</f>
        <v>/Colors/41.jpg</v>
      </c>
      <c r="G82" t="s">
        <v>18</v>
      </c>
      <c r="H82" t="s">
        <v>19</v>
      </c>
      <c r="I82" t="s">
        <v>38</v>
      </c>
      <c r="J82" t="str">
        <f>Table1[[#This Row],[Bloc]]&amp;"_"&amp;Table1[[#This Row],[Replicate]]&amp;IF(Table1[[#This Row],[Nutrient addition]]="NA","","_"&amp;Table1[[#This Row],[Nutrient addition]])</f>
        <v>B2_R6_Nitro</v>
      </c>
    </row>
    <row r="83" spans="1:10" x14ac:dyDescent="0.2">
      <c r="A83" t="str" cm="1">
        <f t="array" ref="A8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83">
        <v>2</v>
      </c>
      <c r="C83">
        <v>82</v>
      </c>
      <c r="D83" t="s">
        <v>4</v>
      </c>
      <c r="E83" t="s">
        <v>35</v>
      </c>
      <c r="F83" t="str">
        <f>"/Colors/"&amp;Table1[[#This Row],[SKU]]&amp;".jpg"</f>
        <v>/Colors/41.jpg</v>
      </c>
      <c r="G83" t="s">
        <v>18</v>
      </c>
      <c r="H83" t="s">
        <v>21</v>
      </c>
      <c r="I83" t="s">
        <v>38</v>
      </c>
      <c r="J83" t="str">
        <f>Table1[[#This Row],[Bloc]]&amp;"_"&amp;Table1[[#This Row],[Replicate]]&amp;IF(Table1[[#This Row],[Nutrient addition]]="NA","","_"&amp;Table1[[#This Row],[Nutrient addition]])</f>
        <v>B2_R7_Nitro</v>
      </c>
    </row>
    <row r="84" spans="1:10" x14ac:dyDescent="0.2">
      <c r="A84" t="str" cm="1">
        <f t="array" ref="A8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84">
        <v>1</v>
      </c>
      <c r="C84">
        <v>83</v>
      </c>
      <c r="D84" t="s">
        <v>4</v>
      </c>
      <c r="E84" t="s">
        <v>35</v>
      </c>
      <c r="F84" t="str">
        <f>"/Colors/"&amp;Table1[[#This Row],[SKU]]&amp;".jpg"</f>
        <v>/Colors/41.jpg</v>
      </c>
      <c r="G84" t="s">
        <v>18</v>
      </c>
      <c r="H84" t="s">
        <v>23</v>
      </c>
      <c r="I84" t="s">
        <v>38</v>
      </c>
      <c r="J84" t="str">
        <f>Table1[[#This Row],[Bloc]]&amp;"_"&amp;Table1[[#This Row],[Replicate]]&amp;IF(Table1[[#This Row],[Nutrient addition]]="NA","","_"&amp;Table1[[#This Row],[Nutrient addition]])</f>
        <v>B2_R8_Nitro</v>
      </c>
    </row>
    <row r="85" spans="1:10" x14ac:dyDescent="0.2">
      <c r="A85" t="str" cm="1">
        <f t="array" ref="A8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85">
        <v>2</v>
      </c>
      <c r="C85">
        <v>84</v>
      </c>
      <c r="D85" t="s">
        <v>4</v>
      </c>
      <c r="E85" t="s">
        <v>35</v>
      </c>
      <c r="F85" t="str">
        <f>"/Colors/"&amp;Table1[[#This Row],[SKU]]&amp;".jpg"</f>
        <v>/Colors/41.jpg</v>
      </c>
      <c r="G85" t="s">
        <v>18</v>
      </c>
      <c r="H85" t="s">
        <v>25</v>
      </c>
      <c r="I85" t="s">
        <v>38</v>
      </c>
      <c r="J85" t="str">
        <f>Table1[[#This Row],[Bloc]]&amp;"_"&amp;Table1[[#This Row],[Replicate]]&amp;IF(Table1[[#This Row],[Nutrient addition]]="NA","","_"&amp;Table1[[#This Row],[Nutrient addition]])</f>
        <v>B2_R9_Nitro</v>
      </c>
    </row>
    <row r="86" spans="1:10" x14ac:dyDescent="0.2">
      <c r="A86" t="str" cm="1">
        <f t="array" ref="A8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86">
        <v>1</v>
      </c>
      <c r="C86">
        <v>85</v>
      </c>
      <c r="D86" t="s">
        <v>4</v>
      </c>
      <c r="E86" t="s">
        <v>35</v>
      </c>
      <c r="F86" t="str">
        <f>"/Colors/"&amp;Table1[[#This Row],[SKU]]&amp;".jpg"</f>
        <v>/Colors/41.jpg</v>
      </c>
      <c r="G86" t="s">
        <v>18</v>
      </c>
      <c r="H86" t="s">
        <v>26</v>
      </c>
      <c r="I86" t="s">
        <v>38</v>
      </c>
      <c r="J86" t="str">
        <f>Table1[[#This Row],[Bloc]]&amp;"_"&amp;Table1[[#This Row],[Replicate]]&amp;IF(Table1[[#This Row],[Nutrient addition]]="NA","","_"&amp;Table1[[#This Row],[Nutrient addition]])</f>
        <v>B2_R10_Nitro</v>
      </c>
    </row>
    <row r="87" spans="1:10" x14ac:dyDescent="0.2">
      <c r="A87" t="str" cm="1">
        <f t="array" ref="A8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87">
        <v>2</v>
      </c>
      <c r="C87">
        <v>86</v>
      </c>
      <c r="D87" t="s">
        <v>4</v>
      </c>
      <c r="E87" t="s">
        <v>35</v>
      </c>
      <c r="F87" t="str">
        <f>"/Colors/"&amp;Table1[[#This Row],[SKU]]&amp;".jpg"</f>
        <v>/Colors/41.jpg</v>
      </c>
      <c r="G87" t="s">
        <v>27</v>
      </c>
      <c r="H87" t="s">
        <v>28</v>
      </c>
      <c r="I87" t="s">
        <v>38</v>
      </c>
      <c r="J87" t="str">
        <f>Table1[[#This Row],[Bloc]]&amp;"_"&amp;Table1[[#This Row],[Replicate]]&amp;IF(Table1[[#This Row],[Nutrient addition]]="NA","","_"&amp;Table1[[#This Row],[Nutrient addition]])</f>
        <v>B3_R11_Nitro</v>
      </c>
    </row>
    <row r="88" spans="1:10" x14ac:dyDescent="0.2">
      <c r="A88" t="str" cm="1">
        <f t="array" ref="A8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88">
        <v>1</v>
      </c>
      <c r="C88">
        <v>87</v>
      </c>
      <c r="D88" t="s">
        <v>4</v>
      </c>
      <c r="E88" t="s">
        <v>35</v>
      </c>
      <c r="F88" t="str">
        <f>"/Colors/"&amp;Table1[[#This Row],[SKU]]&amp;".jpg"</f>
        <v>/Colors/41.jpg</v>
      </c>
      <c r="G88" t="s">
        <v>27</v>
      </c>
      <c r="H88" t="s">
        <v>29</v>
      </c>
      <c r="I88" t="s">
        <v>38</v>
      </c>
      <c r="J88" t="str">
        <f>Table1[[#This Row],[Bloc]]&amp;"_"&amp;Table1[[#This Row],[Replicate]]&amp;IF(Table1[[#This Row],[Nutrient addition]]="NA","","_"&amp;Table1[[#This Row],[Nutrient addition]])</f>
        <v>B3_R12_Nitro</v>
      </c>
    </row>
    <row r="89" spans="1:10" x14ac:dyDescent="0.2">
      <c r="A89" t="str" cm="1">
        <f t="array" ref="A8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89">
        <v>2</v>
      </c>
      <c r="C89">
        <v>88</v>
      </c>
      <c r="D89" t="s">
        <v>4</v>
      </c>
      <c r="E89" t="s">
        <v>35</v>
      </c>
      <c r="F89" t="str">
        <f>"/Colors/"&amp;Table1[[#This Row],[SKU]]&amp;".jpg"</f>
        <v>/Colors/41.jpg</v>
      </c>
      <c r="G89" t="s">
        <v>27</v>
      </c>
      <c r="H89" t="s">
        <v>30</v>
      </c>
      <c r="I89" t="s">
        <v>38</v>
      </c>
      <c r="J89" t="str">
        <f>Table1[[#This Row],[Bloc]]&amp;"_"&amp;Table1[[#This Row],[Replicate]]&amp;IF(Table1[[#This Row],[Nutrient addition]]="NA","","_"&amp;Table1[[#This Row],[Nutrient addition]])</f>
        <v>B3_R13_Nitro</v>
      </c>
    </row>
    <row r="90" spans="1:10" x14ac:dyDescent="0.2">
      <c r="A90" t="str" cm="1">
        <f t="array" ref="A9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90">
        <v>1</v>
      </c>
      <c r="C90">
        <v>89</v>
      </c>
      <c r="D90" t="s">
        <v>4</v>
      </c>
      <c r="E90" t="s">
        <v>35</v>
      </c>
      <c r="F90" t="str">
        <f>"/Colors/"&amp;Table1[[#This Row],[SKU]]&amp;".jpg"</f>
        <v>/Colors/41.jpg</v>
      </c>
      <c r="G90" t="s">
        <v>27</v>
      </c>
      <c r="H90" t="s">
        <v>31</v>
      </c>
      <c r="I90" t="s">
        <v>38</v>
      </c>
      <c r="J90" t="str">
        <f>Table1[[#This Row],[Bloc]]&amp;"_"&amp;Table1[[#This Row],[Replicate]]&amp;IF(Table1[[#This Row],[Nutrient addition]]="NA","","_"&amp;Table1[[#This Row],[Nutrient addition]])</f>
        <v>B3_R14_Nitro</v>
      </c>
    </row>
    <row r="91" spans="1:10" x14ac:dyDescent="0.2">
      <c r="A91" t="str" cm="1">
        <f t="array" ref="A9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91">
        <v>2</v>
      </c>
      <c r="C91">
        <v>90</v>
      </c>
      <c r="D91" t="s">
        <v>4</v>
      </c>
      <c r="E91" t="s">
        <v>35</v>
      </c>
      <c r="F91" t="str">
        <f>"/Colors/"&amp;Table1[[#This Row],[SKU]]&amp;".jpg"</f>
        <v>/Colors/41.jpg</v>
      </c>
      <c r="G91" t="s">
        <v>27</v>
      </c>
      <c r="H91" t="s">
        <v>32</v>
      </c>
      <c r="I91" t="s">
        <v>38</v>
      </c>
      <c r="J91" t="str">
        <f>Table1[[#This Row],[Bloc]]&amp;"_"&amp;Table1[[#This Row],[Replicate]]&amp;IF(Table1[[#This Row],[Nutrient addition]]="NA","","_"&amp;Table1[[#This Row],[Nutrient addition]])</f>
        <v>B3_R15_Nitro</v>
      </c>
    </row>
    <row r="92" spans="1:10" x14ac:dyDescent="0.2">
      <c r="A92" t="str" cm="1">
        <f t="array" ref="A9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92">
        <v>1</v>
      </c>
      <c r="C92">
        <v>91</v>
      </c>
      <c r="D92" t="s">
        <v>9</v>
      </c>
      <c r="E92" t="s">
        <v>5</v>
      </c>
      <c r="F92" t="str">
        <f>"/Colors/"&amp;Table1[[#This Row],[SKU]]&amp;".jpg"</f>
        <v>/Colors/10.jpg</v>
      </c>
      <c r="G92" t="s">
        <v>6</v>
      </c>
      <c r="H92" t="s">
        <v>7</v>
      </c>
      <c r="I92" t="s">
        <v>8</v>
      </c>
      <c r="J92" t="str">
        <f>Table1[[#This Row],[Bloc]]&amp;"_"&amp;Table1[[#This Row],[Replicate]]&amp;IF(Table1[[#This Row],[Nutrient addition]]="NA","","_"&amp;Table1[[#This Row],[Nutrient addition]])</f>
        <v>B1_R1</v>
      </c>
    </row>
    <row r="93" spans="1:10" x14ac:dyDescent="0.2">
      <c r="A93" t="str" cm="1">
        <f t="array" ref="A9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93">
        <v>2</v>
      </c>
      <c r="C93">
        <v>92</v>
      </c>
      <c r="D93" t="s">
        <v>9</v>
      </c>
      <c r="E93" t="s">
        <v>5</v>
      </c>
      <c r="F93" t="str">
        <f>"/Colors/"&amp;Table1[[#This Row],[SKU]]&amp;".jpg"</f>
        <v>/Colors/10.jpg</v>
      </c>
      <c r="G93" t="s">
        <v>6</v>
      </c>
      <c r="H93" t="s">
        <v>10</v>
      </c>
      <c r="I93" t="s">
        <v>8</v>
      </c>
      <c r="J93" t="str">
        <f>Table1[[#This Row],[Bloc]]&amp;"_"&amp;Table1[[#This Row],[Replicate]]&amp;IF(Table1[[#This Row],[Nutrient addition]]="NA","","_"&amp;Table1[[#This Row],[Nutrient addition]])</f>
        <v>B1_R2</v>
      </c>
    </row>
    <row r="94" spans="1:10" x14ac:dyDescent="0.2">
      <c r="A94" t="str" cm="1">
        <f t="array" ref="A9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94">
        <v>1</v>
      </c>
      <c r="C94">
        <v>93</v>
      </c>
      <c r="D94" t="s">
        <v>9</v>
      </c>
      <c r="E94" t="s">
        <v>5</v>
      </c>
      <c r="F94" t="str">
        <f>"/Colors/"&amp;Table1[[#This Row],[SKU]]&amp;".jpg"</f>
        <v>/Colors/10.jpg</v>
      </c>
      <c r="G94" t="s">
        <v>6</v>
      </c>
      <c r="H94" t="s">
        <v>12</v>
      </c>
      <c r="I94" t="s">
        <v>8</v>
      </c>
      <c r="J94" t="str">
        <f>Table1[[#This Row],[Bloc]]&amp;"_"&amp;Table1[[#This Row],[Replicate]]&amp;IF(Table1[[#This Row],[Nutrient addition]]="NA","","_"&amp;Table1[[#This Row],[Nutrient addition]])</f>
        <v>B1_R3</v>
      </c>
    </row>
    <row r="95" spans="1:10" x14ac:dyDescent="0.2">
      <c r="A95" t="str" cm="1">
        <f t="array" ref="A9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95">
        <v>2</v>
      </c>
      <c r="C95">
        <v>94</v>
      </c>
      <c r="D95" t="s">
        <v>9</v>
      </c>
      <c r="E95" t="s">
        <v>5</v>
      </c>
      <c r="F95" t="str">
        <f>"/Colors/"&amp;Table1[[#This Row],[SKU]]&amp;".jpg"</f>
        <v>/Colors/10.jpg</v>
      </c>
      <c r="G95" t="s">
        <v>6</v>
      </c>
      <c r="H95" t="s">
        <v>14</v>
      </c>
      <c r="I95" t="s">
        <v>8</v>
      </c>
      <c r="J95" t="str">
        <f>Table1[[#This Row],[Bloc]]&amp;"_"&amp;Table1[[#This Row],[Replicate]]&amp;IF(Table1[[#This Row],[Nutrient addition]]="NA","","_"&amp;Table1[[#This Row],[Nutrient addition]])</f>
        <v>B1_R4</v>
      </c>
    </row>
    <row r="96" spans="1:10" x14ac:dyDescent="0.2">
      <c r="A96" t="str" cm="1">
        <f t="array" ref="A9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96">
        <v>1</v>
      </c>
      <c r="C96">
        <v>95</v>
      </c>
      <c r="D96" t="s">
        <v>9</v>
      </c>
      <c r="E96" t="s">
        <v>5</v>
      </c>
      <c r="F96" t="str">
        <f>"/Colors/"&amp;Table1[[#This Row],[SKU]]&amp;".jpg"</f>
        <v>/Colors/10.jpg</v>
      </c>
      <c r="G96" t="s">
        <v>6</v>
      </c>
      <c r="H96" t="s">
        <v>16</v>
      </c>
      <c r="I96" t="s">
        <v>8</v>
      </c>
      <c r="J96" t="str">
        <f>Table1[[#This Row],[Bloc]]&amp;"_"&amp;Table1[[#This Row],[Replicate]]&amp;IF(Table1[[#This Row],[Nutrient addition]]="NA","","_"&amp;Table1[[#This Row],[Nutrient addition]])</f>
        <v>B1_R5</v>
      </c>
    </row>
    <row r="97" spans="1:10" x14ac:dyDescent="0.2">
      <c r="A97" t="str" cm="1">
        <f t="array" ref="A9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97">
        <v>2</v>
      </c>
      <c r="C97">
        <v>96</v>
      </c>
      <c r="D97" t="s">
        <v>9</v>
      </c>
      <c r="E97" t="s">
        <v>5</v>
      </c>
      <c r="F97" t="str">
        <f>"/Colors/"&amp;Table1[[#This Row],[SKU]]&amp;".jpg"</f>
        <v>/Colors/10.jpg</v>
      </c>
      <c r="G97" t="s">
        <v>18</v>
      </c>
      <c r="H97" t="s">
        <v>19</v>
      </c>
      <c r="I97" t="s">
        <v>8</v>
      </c>
      <c r="J97" t="str">
        <f>Table1[[#This Row],[Bloc]]&amp;"_"&amp;Table1[[#This Row],[Replicate]]&amp;IF(Table1[[#This Row],[Nutrient addition]]="NA","","_"&amp;Table1[[#This Row],[Nutrient addition]])</f>
        <v>B2_R6</v>
      </c>
    </row>
    <row r="98" spans="1:10" x14ac:dyDescent="0.2">
      <c r="A98" t="str" cm="1">
        <f t="array" ref="A9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98">
        <v>1</v>
      </c>
      <c r="C98">
        <v>97</v>
      </c>
      <c r="D98" t="s">
        <v>9</v>
      </c>
      <c r="E98" t="s">
        <v>5</v>
      </c>
      <c r="F98" t="str">
        <f>"/Colors/"&amp;Table1[[#This Row],[SKU]]&amp;".jpg"</f>
        <v>/Colors/10.jpg</v>
      </c>
      <c r="G98" t="s">
        <v>18</v>
      </c>
      <c r="H98" t="s">
        <v>21</v>
      </c>
      <c r="I98" t="s">
        <v>8</v>
      </c>
      <c r="J98" t="str">
        <f>Table1[[#This Row],[Bloc]]&amp;"_"&amp;Table1[[#This Row],[Replicate]]&amp;IF(Table1[[#This Row],[Nutrient addition]]="NA","","_"&amp;Table1[[#This Row],[Nutrient addition]])</f>
        <v>B2_R7</v>
      </c>
    </row>
    <row r="99" spans="1:10" x14ac:dyDescent="0.2">
      <c r="A99" t="str" cm="1">
        <f t="array" ref="A9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99">
        <v>2</v>
      </c>
      <c r="C99">
        <v>98</v>
      </c>
      <c r="D99" t="s">
        <v>9</v>
      </c>
      <c r="E99" t="s">
        <v>5</v>
      </c>
      <c r="F99" t="str">
        <f>"/Colors/"&amp;Table1[[#This Row],[SKU]]&amp;".jpg"</f>
        <v>/Colors/10.jpg</v>
      </c>
      <c r="G99" t="s">
        <v>18</v>
      </c>
      <c r="H99" t="s">
        <v>23</v>
      </c>
      <c r="I99" t="s">
        <v>8</v>
      </c>
      <c r="J99" t="str">
        <f>Table1[[#This Row],[Bloc]]&amp;"_"&amp;Table1[[#This Row],[Replicate]]&amp;IF(Table1[[#This Row],[Nutrient addition]]="NA","","_"&amp;Table1[[#This Row],[Nutrient addition]])</f>
        <v>B2_R8</v>
      </c>
    </row>
    <row r="100" spans="1:10" x14ac:dyDescent="0.2">
      <c r="A100" t="str" cm="1">
        <f t="array" ref="A10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00">
        <v>1</v>
      </c>
      <c r="C100">
        <v>99</v>
      </c>
      <c r="D100" t="s">
        <v>9</v>
      </c>
      <c r="E100" t="s">
        <v>5</v>
      </c>
      <c r="F100" t="str">
        <f>"/Colors/"&amp;Table1[[#This Row],[SKU]]&amp;".jpg"</f>
        <v>/Colors/10.jpg</v>
      </c>
      <c r="G100" t="s">
        <v>18</v>
      </c>
      <c r="H100" t="s">
        <v>25</v>
      </c>
      <c r="I100" t="s">
        <v>8</v>
      </c>
      <c r="J100" t="str">
        <f>Table1[[#This Row],[Bloc]]&amp;"_"&amp;Table1[[#This Row],[Replicate]]&amp;IF(Table1[[#This Row],[Nutrient addition]]="NA","","_"&amp;Table1[[#This Row],[Nutrient addition]])</f>
        <v>B2_R9</v>
      </c>
    </row>
    <row r="101" spans="1:10" x14ac:dyDescent="0.2">
      <c r="A101" t="str" cm="1">
        <f t="array" ref="A10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01">
        <v>2</v>
      </c>
      <c r="C101">
        <v>100</v>
      </c>
      <c r="D101" t="s">
        <v>9</v>
      </c>
      <c r="E101" t="s">
        <v>5</v>
      </c>
      <c r="F101" t="str">
        <f>"/Colors/"&amp;Table1[[#This Row],[SKU]]&amp;".jpg"</f>
        <v>/Colors/10.jpg</v>
      </c>
      <c r="G101" t="s">
        <v>18</v>
      </c>
      <c r="H101" t="s">
        <v>26</v>
      </c>
      <c r="I101" t="s">
        <v>8</v>
      </c>
      <c r="J101" t="str">
        <f>Table1[[#This Row],[Bloc]]&amp;"_"&amp;Table1[[#This Row],[Replicate]]&amp;IF(Table1[[#This Row],[Nutrient addition]]="NA","","_"&amp;Table1[[#This Row],[Nutrient addition]])</f>
        <v>B2_R10</v>
      </c>
    </row>
    <row r="102" spans="1:10" x14ac:dyDescent="0.2">
      <c r="A102" t="str" cm="1">
        <f t="array" ref="A10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02">
        <v>1</v>
      </c>
      <c r="C102">
        <v>101</v>
      </c>
      <c r="D102" t="s">
        <v>9</v>
      </c>
      <c r="E102" t="s">
        <v>5</v>
      </c>
      <c r="F102" t="str">
        <f>"/Colors/"&amp;Table1[[#This Row],[SKU]]&amp;".jpg"</f>
        <v>/Colors/10.jpg</v>
      </c>
      <c r="G102" t="s">
        <v>27</v>
      </c>
      <c r="H102" t="s">
        <v>28</v>
      </c>
      <c r="I102" t="s">
        <v>8</v>
      </c>
      <c r="J102" t="str">
        <f>Table1[[#This Row],[Bloc]]&amp;"_"&amp;Table1[[#This Row],[Replicate]]&amp;IF(Table1[[#This Row],[Nutrient addition]]="NA","","_"&amp;Table1[[#This Row],[Nutrient addition]])</f>
        <v>B3_R11</v>
      </c>
    </row>
    <row r="103" spans="1:10" x14ac:dyDescent="0.2">
      <c r="A103" t="str" cm="1">
        <f t="array" ref="A10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03">
        <v>2</v>
      </c>
      <c r="C103">
        <v>102</v>
      </c>
      <c r="D103" t="s">
        <v>9</v>
      </c>
      <c r="E103" t="s">
        <v>5</v>
      </c>
      <c r="F103" t="str">
        <f>"/Colors/"&amp;Table1[[#This Row],[SKU]]&amp;".jpg"</f>
        <v>/Colors/10.jpg</v>
      </c>
      <c r="G103" t="s">
        <v>27</v>
      </c>
      <c r="H103" t="s">
        <v>29</v>
      </c>
      <c r="I103" t="s">
        <v>8</v>
      </c>
      <c r="J103" t="str">
        <f>Table1[[#This Row],[Bloc]]&amp;"_"&amp;Table1[[#This Row],[Replicate]]&amp;IF(Table1[[#This Row],[Nutrient addition]]="NA","","_"&amp;Table1[[#This Row],[Nutrient addition]])</f>
        <v>B3_R12</v>
      </c>
    </row>
    <row r="104" spans="1:10" x14ac:dyDescent="0.2">
      <c r="A104" t="str" cm="1">
        <f t="array" ref="A10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04">
        <v>1</v>
      </c>
      <c r="C104">
        <v>103</v>
      </c>
      <c r="D104" t="s">
        <v>9</v>
      </c>
      <c r="E104" t="s">
        <v>5</v>
      </c>
      <c r="F104" t="str">
        <f>"/Colors/"&amp;Table1[[#This Row],[SKU]]&amp;".jpg"</f>
        <v>/Colors/10.jpg</v>
      </c>
      <c r="G104" t="s">
        <v>27</v>
      </c>
      <c r="H104" t="s">
        <v>30</v>
      </c>
      <c r="I104" t="s">
        <v>8</v>
      </c>
      <c r="J104" t="str">
        <f>Table1[[#This Row],[Bloc]]&amp;"_"&amp;Table1[[#This Row],[Replicate]]&amp;IF(Table1[[#This Row],[Nutrient addition]]="NA","","_"&amp;Table1[[#This Row],[Nutrient addition]])</f>
        <v>B3_R13</v>
      </c>
    </row>
    <row r="105" spans="1:10" x14ac:dyDescent="0.2">
      <c r="A105" t="str" cm="1">
        <f t="array" ref="A10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05">
        <v>2</v>
      </c>
      <c r="C105">
        <v>104</v>
      </c>
      <c r="D105" t="s">
        <v>9</v>
      </c>
      <c r="E105" t="s">
        <v>5</v>
      </c>
      <c r="F105" t="str">
        <f>"/Colors/"&amp;Table1[[#This Row],[SKU]]&amp;".jpg"</f>
        <v>/Colors/10.jpg</v>
      </c>
      <c r="G105" t="s">
        <v>27</v>
      </c>
      <c r="H105" t="s">
        <v>31</v>
      </c>
      <c r="I105" t="s">
        <v>8</v>
      </c>
      <c r="J105" t="str">
        <f>Table1[[#This Row],[Bloc]]&amp;"_"&amp;Table1[[#This Row],[Replicate]]&amp;IF(Table1[[#This Row],[Nutrient addition]]="NA","","_"&amp;Table1[[#This Row],[Nutrient addition]])</f>
        <v>B3_R14</v>
      </c>
    </row>
    <row r="106" spans="1:10" x14ac:dyDescent="0.2">
      <c r="A106" t="str" cm="1">
        <f t="array" ref="A10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06">
        <v>1</v>
      </c>
      <c r="C106">
        <v>105</v>
      </c>
      <c r="D106" t="s">
        <v>9</v>
      </c>
      <c r="E106" t="s">
        <v>5</v>
      </c>
      <c r="F106" t="str">
        <f>"/Colors/"&amp;Table1[[#This Row],[SKU]]&amp;".jpg"</f>
        <v>/Colors/10.jpg</v>
      </c>
      <c r="G106" t="s">
        <v>27</v>
      </c>
      <c r="H106" t="s">
        <v>32</v>
      </c>
      <c r="I106" t="s">
        <v>8</v>
      </c>
      <c r="J106" t="str">
        <f>Table1[[#This Row],[Bloc]]&amp;"_"&amp;Table1[[#This Row],[Replicate]]&amp;IF(Table1[[#This Row],[Nutrient addition]]="NA","","_"&amp;Table1[[#This Row],[Nutrient addition]])</f>
        <v>B3_R15</v>
      </c>
    </row>
    <row r="107" spans="1:10" x14ac:dyDescent="0.2">
      <c r="A107" t="str" cm="1">
        <f t="array" ref="A10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107">
        <v>2</v>
      </c>
      <c r="C107">
        <v>106</v>
      </c>
      <c r="D107" t="s">
        <v>9</v>
      </c>
      <c r="E107" t="s">
        <v>33</v>
      </c>
      <c r="F107" t="str">
        <f>"/Colors/"&amp;Table1[[#This Row],[SKU]]&amp;".jpg"</f>
        <v>/Colors/20.jpg</v>
      </c>
      <c r="G107" t="s">
        <v>6</v>
      </c>
      <c r="H107" t="s">
        <v>7</v>
      </c>
      <c r="I107" t="s">
        <v>8</v>
      </c>
      <c r="J107" t="str">
        <f>Table1[[#This Row],[Bloc]]&amp;"_"&amp;Table1[[#This Row],[Replicate]]&amp;IF(Table1[[#This Row],[Nutrient addition]]="NA","","_"&amp;Table1[[#This Row],[Nutrient addition]])</f>
        <v>B1_R1</v>
      </c>
    </row>
    <row r="108" spans="1:10" x14ac:dyDescent="0.2">
      <c r="A108" t="str" cm="1">
        <f t="array" ref="A10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108">
        <v>1</v>
      </c>
      <c r="C108">
        <v>107</v>
      </c>
      <c r="D108" t="s">
        <v>9</v>
      </c>
      <c r="E108" t="s">
        <v>33</v>
      </c>
      <c r="F108" t="str">
        <f>"/Colors/"&amp;Table1[[#This Row],[SKU]]&amp;".jpg"</f>
        <v>/Colors/20.jpg</v>
      </c>
      <c r="G108" t="s">
        <v>6</v>
      </c>
      <c r="H108" t="s">
        <v>10</v>
      </c>
      <c r="I108" t="s">
        <v>8</v>
      </c>
      <c r="J108" t="str">
        <f>Table1[[#This Row],[Bloc]]&amp;"_"&amp;Table1[[#This Row],[Replicate]]&amp;IF(Table1[[#This Row],[Nutrient addition]]="NA","","_"&amp;Table1[[#This Row],[Nutrient addition]])</f>
        <v>B1_R2</v>
      </c>
    </row>
    <row r="109" spans="1:10" x14ac:dyDescent="0.2">
      <c r="A109" t="str" cm="1">
        <f t="array" ref="A10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109">
        <v>2</v>
      </c>
      <c r="C109">
        <v>108</v>
      </c>
      <c r="D109" t="s">
        <v>9</v>
      </c>
      <c r="E109" t="s">
        <v>33</v>
      </c>
      <c r="F109" t="str">
        <f>"/Colors/"&amp;Table1[[#This Row],[SKU]]&amp;".jpg"</f>
        <v>/Colors/20.jpg</v>
      </c>
      <c r="G109" t="s">
        <v>6</v>
      </c>
      <c r="H109" t="s">
        <v>12</v>
      </c>
      <c r="I109" t="s">
        <v>8</v>
      </c>
      <c r="J109" t="str">
        <f>Table1[[#This Row],[Bloc]]&amp;"_"&amp;Table1[[#This Row],[Replicate]]&amp;IF(Table1[[#This Row],[Nutrient addition]]="NA","","_"&amp;Table1[[#This Row],[Nutrient addition]])</f>
        <v>B1_R3</v>
      </c>
    </row>
    <row r="110" spans="1:10" x14ac:dyDescent="0.2">
      <c r="A110" t="str" cm="1">
        <f t="array" ref="A11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110">
        <v>1</v>
      </c>
      <c r="C110">
        <v>109</v>
      </c>
      <c r="D110" t="s">
        <v>9</v>
      </c>
      <c r="E110" t="s">
        <v>33</v>
      </c>
      <c r="F110" t="str">
        <f>"/Colors/"&amp;Table1[[#This Row],[SKU]]&amp;".jpg"</f>
        <v>/Colors/20.jpg</v>
      </c>
      <c r="G110" t="s">
        <v>6</v>
      </c>
      <c r="H110" t="s">
        <v>14</v>
      </c>
      <c r="I110" t="s">
        <v>8</v>
      </c>
      <c r="J110" t="str">
        <f>Table1[[#This Row],[Bloc]]&amp;"_"&amp;Table1[[#This Row],[Replicate]]&amp;IF(Table1[[#This Row],[Nutrient addition]]="NA","","_"&amp;Table1[[#This Row],[Nutrient addition]])</f>
        <v>B1_R4</v>
      </c>
    </row>
    <row r="111" spans="1:10" x14ac:dyDescent="0.2">
      <c r="A111" t="str" cm="1">
        <f t="array" ref="A11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111">
        <v>2</v>
      </c>
      <c r="C111">
        <v>110</v>
      </c>
      <c r="D111" t="s">
        <v>9</v>
      </c>
      <c r="E111" t="s">
        <v>33</v>
      </c>
      <c r="F111" t="str">
        <f>"/Colors/"&amp;Table1[[#This Row],[SKU]]&amp;".jpg"</f>
        <v>/Colors/20.jpg</v>
      </c>
      <c r="G111" t="s">
        <v>6</v>
      </c>
      <c r="H111" t="s">
        <v>16</v>
      </c>
      <c r="I111" t="s">
        <v>8</v>
      </c>
      <c r="J111" t="str">
        <f>Table1[[#This Row],[Bloc]]&amp;"_"&amp;Table1[[#This Row],[Replicate]]&amp;IF(Table1[[#This Row],[Nutrient addition]]="NA","","_"&amp;Table1[[#This Row],[Nutrient addition]])</f>
        <v>B1_R5</v>
      </c>
    </row>
    <row r="112" spans="1:10" x14ac:dyDescent="0.2">
      <c r="A112" t="str" cm="1">
        <f t="array" ref="A11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112">
        <v>1</v>
      </c>
      <c r="C112">
        <v>111</v>
      </c>
      <c r="D112" t="s">
        <v>9</v>
      </c>
      <c r="E112" t="s">
        <v>33</v>
      </c>
      <c r="F112" t="str">
        <f>"/Colors/"&amp;Table1[[#This Row],[SKU]]&amp;".jpg"</f>
        <v>/Colors/20.jpg</v>
      </c>
      <c r="G112" t="s">
        <v>18</v>
      </c>
      <c r="H112" t="s">
        <v>19</v>
      </c>
      <c r="I112" t="s">
        <v>8</v>
      </c>
      <c r="J112" t="str">
        <f>Table1[[#This Row],[Bloc]]&amp;"_"&amp;Table1[[#This Row],[Replicate]]&amp;IF(Table1[[#This Row],[Nutrient addition]]="NA","","_"&amp;Table1[[#This Row],[Nutrient addition]])</f>
        <v>B2_R6</v>
      </c>
    </row>
    <row r="113" spans="1:10" x14ac:dyDescent="0.2">
      <c r="A113" t="str" cm="1">
        <f t="array" ref="A11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113">
        <v>2</v>
      </c>
      <c r="C113">
        <v>112</v>
      </c>
      <c r="D113" t="s">
        <v>9</v>
      </c>
      <c r="E113" t="s">
        <v>33</v>
      </c>
      <c r="F113" t="str">
        <f>"/Colors/"&amp;Table1[[#This Row],[SKU]]&amp;".jpg"</f>
        <v>/Colors/20.jpg</v>
      </c>
      <c r="G113" t="s">
        <v>18</v>
      </c>
      <c r="H113" t="s">
        <v>21</v>
      </c>
      <c r="I113" t="s">
        <v>8</v>
      </c>
      <c r="J113" t="str">
        <f>Table1[[#This Row],[Bloc]]&amp;"_"&amp;Table1[[#This Row],[Replicate]]&amp;IF(Table1[[#This Row],[Nutrient addition]]="NA","","_"&amp;Table1[[#This Row],[Nutrient addition]])</f>
        <v>B2_R7</v>
      </c>
    </row>
    <row r="114" spans="1:10" x14ac:dyDescent="0.2">
      <c r="A114" t="str" cm="1">
        <f t="array" ref="A11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114">
        <v>1</v>
      </c>
      <c r="C114">
        <v>113</v>
      </c>
      <c r="D114" t="s">
        <v>9</v>
      </c>
      <c r="E114" t="s">
        <v>33</v>
      </c>
      <c r="F114" t="str">
        <f>"/Colors/"&amp;Table1[[#This Row],[SKU]]&amp;".jpg"</f>
        <v>/Colors/20.jpg</v>
      </c>
      <c r="G114" t="s">
        <v>18</v>
      </c>
      <c r="H114" t="s">
        <v>23</v>
      </c>
      <c r="I114" t="s">
        <v>8</v>
      </c>
      <c r="J114" t="str">
        <f>Table1[[#This Row],[Bloc]]&amp;"_"&amp;Table1[[#This Row],[Replicate]]&amp;IF(Table1[[#This Row],[Nutrient addition]]="NA","","_"&amp;Table1[[#This Row],[Nutrient addition]])</f>
        <v>B2_R8</v>
      </c>
    </row>
    <row r="115" spans="1:10" x14ac:dyDescent="0.2">
      <c r="A115" t="str" cm="1">
        <f t="array" ref="A11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115">
        <v>2</v>
      </c>
      <c r="C115">
        <v>114</v>
      </c>
      <c r="D115" t="s">
        <v>9</v>
      </c>
      <c r="E115" t="s">
        <v>33</v>
      </c>
      <c r="F115" t="str">
        <f>"/Colors/"&amp;Table1[[#This Row],[SKU]]&amp;".jpg"</f>
        <v>/Colors/20.jpg</v>
      </c>
      <c r="G115" t="s">
        <v>18</v>
      </c>
      <c r="H115" t="s">
        <v>25</v>
      </c>
      <c r="I115" t="s">
        <v>8</v>
      </c>
      <c r="J115" t="str">
        <f>Table1[[#This Row],[Bloc]]&amp;"_"&amp;Table1[[#This Row],[Replicate]]&amp;IF(Table1[[#This Row],[Nutrient addition]]="NA","","_"&amp;Table1[[#This Row],[Nutrient addition]])</f>
        <v>B2_R9</v>
      </c>
    </row>
    <row r="116" spans="1:10" x14ac:dyDescent="0.2">
      <c r="A116" t="str" cm="1">
        <f t="array" ref="A11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116">
        <v>1</v>
      </c>
      <c r="C116">
        <v>115</v>
      </c>
      <c r="D116" t="s">
        <v>9</v>
      </c>
      <c r="E116" t="s">
        <v>33</v>
      </c>
      <c r="F116" t="str">
        <f>"/Colors/"&amp;Table1[[#This Row],[SKU]]&amp;".jpg"</f>
        <v>/Colors/20.jpg</v>
      </c>
      <c r="G116" t="s">
        <v>18</v>
      </c>
      <c r="H116" t="s">
        <v>26</v>
      </c>
      <c r="I116" t="s">
        <v>8</v>
      </c>
      <c r="J116" t="str">
        <f>Table1[[#This Row],[Bloc]]&amp;"_"&amp;Table1[[#This Row],[Replicate]]&amp;IF(Table1[[#This Row],[Nutrient addition]]="NA","","_"&amp;Table1[[#This Row],[Nutrient addition]])</f>
        <v>B2_R10</v>
      </c>
    </row>
    <row r="117" spans="1:10" x14ac:dyDescent="0.2">
      <c r="A117" t="str" cm="1">
        <f t="array" ref="A11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117">
        <v>2</v>
      </c>
      <c r="C117">
        <v>116</v>
      </c>
      <c r="D117" t="s">
        <v>9</v>
      </c>
      <c r="E117" t="s">
        <v>33</v>
      </c>
      <c r="F117" t="str">
        <f>"/Colors/"&amp;Table1[[#This Row],[SKU]]&amp;".jpg"</f>
        <v>/Colors/20.jpg</v>
      </c>
      <c r="G117" t="s">
        <v>27</v>
      </c>
      <c r="H117" t="s">
        <v>28</v>
      </c>
      <c r="I117" t="s">
        <v>8</v>
      </c>
      <c r="J117" t="str">
        <f>Table1[[#This Row],[Bloc]]&amp;"_"&amp;Table1[[#This Row],[Replicate]]&amp;IF(Table1[[#This Row],[Nutrient addition]]="NA","","_"&amp;Table1[[#This Row],[Nutrient addition]])</f>
        <v>B3_R11</v>
      </c>
    </row>
    <row r="118" spans="1:10" x14ac:dyDescent="0.2">
      <c r="A118" t="str" cm="1">
        <f t="array" ref="A11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118">
        <v>1</v>
      </c>
      <c r="C118">
        <v>117</v>
      </c>
      <c r="D118" t="s">
        <v>9</v>
      </c>
      <c r="E118" t="s">
        <v>33</v>
      </c>
      <c r="F118" t="str">
        <f>"/Colors/"&amp;Table1[[#This Row],[SKU]]&amp;".jpg"</f>
        <v>/Colors/20.jpg</v>
      </c>
      <c r="G118" t="s">
        <v>27</v>
      </c>
      <c r="H118" t="s">
        <v>29</v>
      </c>
      <c r="I118" t="s">
        <v>8</v>
      </c>
      <c r="J118" t="str">
        <f>Table1[[#This Row],[Bloc]]&amp;"_"&amp;Table1[[#This Row],[Replicate]]&amp;IF(Table1[[#This Row],[Nutrient addition]]="NA","","_"&amp;Table1[[#This Row],[Nutrient addition]])</f>
        <v>B3_R12</v>
      </c>
    </row>
    <row r="119" spans="1:10" x14ac:dyDescent="0.2">
      <c r="A119" t="str" cm="1">
        <f t="array" ref="A11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119">
        <v>2</v>
      </c>
      <c r="C119">
        <v>118</v>
      </c>
      <c r="D119" t="s">
        <v>9</v>
      </c>
      <c r="E119" t="s">
        <v>33</v>
      </c>
      <c r="F119" t="str">
        <f>"/Colors/"&amp;Table1[[#This Row],[SKU]]&amp;".jpg"</f>
        <v>/Colors/20.jpg</v>
      </c>
      <c r="G119" t="s">
        <v>27</v>
      </c>
      <c r="H119" t="s">
        <v>30</v>
      </c>
      <c r="I119" t="s">
        <v>8</v>
      </c>
      <c r="J119" t="str">
        <f>Table1[[#This Row],[Bloc]]&amp;"_"&amp;Table1[[#This Row],[Replicate]]&amp;IF(Table1[[#This Row],[Nutrient addition]]="NA","","_"&amp;Table1[[#This Row],[Nutrient addition]])</f>
        <v>B3_R13</v>
      </c>
    </row>
    <row r="120" spans="1:10" x14ac:dyDescent="0.2">
      <c r="A120" t="str" cm="1">
        <f t="array" ref="A12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120">
        <v>1</v>
      </c>
      <c r="C120">
        <v>119</v>
      </c>
      <c r="D120" t="s">
        <v>9</v>
      </c>
      <c r="E120" t="s">
        <v>33</v>
      </c>
      <c r="F120" t="str">
        <f>"/Colors/"&amp;Table1[[#This Row],[SKU]]&amp;".jpg"</f>
        <v>/Colors/20.jpg</v>
      </c>
      <c r="G120" t="s">
        <v>27</v>
      </c>
      <c r="H120" t="s">
        <v>31</v>
      </c>
      <c r="I120" t="s">
        <v>8</v>
      </c>
      <c r="J120" t="str">
        <f>Table1[[#This Row],[Bloc]]&amp;"_"&amp;Table1[[#This Row],[Replicate]]&amp;IF(Table1[[#This Row],[Nutrient addition]]="NA","","_"&amp;Table1[[#This Row],[Nutrient addition]])</f>
        <v>B3_R14</v>
      </c>
    </row>
    <row r="121" spans="1:10" x14ac:dyDescent="0.2">
      <c r="A121" t="str" cm="1">
        <f t="array" ref="A12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121">
        <v>2</v>
      </c>
      <c r="C121">
        <v>120</v>
      </c>
      <c r="D121" t="s">
        <v>9</v>
      </c>
      <c r="E121" t="s">
        <v>33</v>
      </c>
      <c r="F121" t="str">
        <f>"/Colors/"&amp;Table1[[#This Row],[SKU]]&amp;".jpg"</f>
        <v>/Colors/20.jpg</v>
      </c>
      <c r="G121" t="s">
        <v>27</v>
      </c>
      <c r="H121" t="s">
        <v>32</v>
      </c>
      <c r="I121" t="s">
        <v>8</v>
      </c>
      <c r="J121" t="str">
        <f>Table1[[#This Row],[Bloc]]&amp;"_"&amp;Table1[[#This Row],[Replicate]]&amp;IF(Table1[[#This Row],[Nutrient addition]]="NA","","_"&amp;Table1[[#This Row],[Nutrient addition]])</f>
        <v>B3_R15</v>
      </c>
    </row>
    <row r="122" spans="1:10" x14ac:dyDescent="0.2">
      <c r="A122" t="str" cm="1">
        <f t="array" ref="A12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122">
        <v>1</v>
      </c>
      <c r="C122">
        <v>121</v>
      </c>
      <c r="D122" t="s">
        <v>9</v>
      </c>
      <c r="E122" t="s">
        <v>34</v>
      </c>
      <c r="F122" t="str">
        <f>"/Colors/"&amp;Table1[[#This Row],[SKU]]&amp;".jpg"</f>
        <v>/Colors/30.jpg</v>
      </c>
      <c r="G122" t="s">
        <v>6</v>
      </c>
      <c r="H122" t="s">
        <v>7</v>
      </c>
      <c r="I122" t="s">
        <v>8</v>
      </c>
      <c r="J122" t="str">
        <f>Table1[[#This Row],[Bloc]]&amp;"_"&amp;Table1[[#This Row],[Replicate]]&amp;IF(Table1[[#This Row],[Nutrient addition]]="NA","","_"&amp;Table1[[#This Row],[Nutrient addition]])</f>
        <v>B1_R1</v>
      </c>
    </row>
    <row r="123" spans="1:10" x14ac:dyDescent="0.2">
      <c r="A123" t="str" cm="1">
        <f t="array" ref="A12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123">
        <v>2</v>
      </c>
      <c r="C123">
        <v>122</v>
      </c>
      <c r="D123" t="s">
        <v>9</v>
      </c>
      <c r="E123" t="s">
        <v>34</v>
      </c>
      <c r="F123" t="str">
        <f>"/Colors/"&amp;Table1[[#This Row],[SKU]]&amp;".jpg"</f>
        <v>/Colors/30.jpg</v>
      </c>
      <c r="G123" t="s">
        <v>6</v>
      </c>
      <c r="H123" t="s">
        <v>10</v>
      </c>
      <c r="I123" t="s">
        <v>8</v>
      </c>
      <c r="J123" t="str">
        <f>Table1[[#This Row],[Bloc]]&amp;"_"&amp;Table1[[#This Row],[Replicate]]&amp;IF(Table1[[#This Row],[Nutrient addition]]="NA","","_"&amp;Table1[[#This Row],[Nutrient addition]])</f>
        <v>B1_R2</v>
      </c>
    </row>
    <row r="124" spans="1:10" x14ac:dyDescent="0.2">
      <c r="A124" t="str" cm="1">
        <f t="array" ref="A12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124">
        <v>1</v>
      </c>
      <c r="C124">
        <v>123</v>
      </c>
      <c r="D124" t="s">
        <v>9</v>
      </c>
      <c r="E124" t="s">
        <v>34</v>
      </c>
      <c r="F124" t="str">
        <f>"/Colors/"&amp;Table1[[#This Row],[SKU]]&amp;".jpg"</f>
        <v>/Colors/30.jpg</v>
      </c>
      <c r="G124" t="s">
        <v>6</v>
      </c>
      <c r="H124" t="s">
        <v>12</v>
      </c>
      <c r="I124" t="s">
        <v>8</v>
      </c>
      <c r="J124" t="str">
        <f>Table1[[#This Row],[Bloc]]&amp;"_"&amp;Table1[[#This Row],[Replicate]]&amp;IF(Table1[[#This Row],[Nutrient addition]]="NA","","_"&amp;Table1[[#This Row],[Nutrient addition]])</f>
        <v>B1_R3</v>
      </c>
    </row>
    <row r="125" spans="1:10" x14ac:dyDescent="0.2">
      <c r="A125" t="str" cm="1">
        <f t="array" ref="A12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125">
        <v>2</v>
      </c>
      <c r="C125">
        <v>124</v>
      </c>
      <c r="D125" t="s">
        <v>9</v>
      </c>
      <c r="E125" t="s">
        <v>34</v>
      </c>
      <c r="F125" t="str">
        <f>"/Colors/"&amp;Table1[[#This Row],[SKU]]&amp;".jpg"</f>
        <v>/Colors/30.jpg</v>
      </c>
      <c r="G125" t="s">
        <v>6</v>
      </c>
      <c r="H125" t="s">
        <v>14</v>
      </c>
      <c r="I125" t="s">
        <v>8</v>
      </c>
      <c r="J125" t="str">
        <f>Table1[[#This Row],[Bloc]]&amp;"_"&amp;Table1[[#This Row],[Replicate]]&amp;IF(Table1[[#This Row],[Nutrient addition]]="NA","","_"&amp;Table1[[#This Row],[Nutrient addition]])</f>
        <v>B1_R4</v>
      </c>
    </row>
    <row r="126" spans="1:10" x14ac:dyDescent="0.2">
      <c r="A126" t="str" cm="1">
        <f t="array" ref="A12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126">
        <v>1</v>
      </c>
      <c r="C126">
        <v>125</v>
      </c>
      <c r="D126" t="s">
        <v>9</v>
      </c>
      <c r="E126" t="s">
        <v>34</v>
      </c>
      <c r="F126" t="str">
        <f>"/Colors/"&amp;Table1[[#This Row],[SKU]]&amp;".jpg"</f>
        <v>/Colors/30.jpg</v>
      </c>
      <c r="G126" t="s">
        <v>6</v>
      </c>
      <c r="H126" t="s">
        <v>16</v>
      </c>
      <c r="I126" t="s">
        <v>8</v>
      </c>
      <c r="J126" t="str">
        <f>Table1[[#This Row],[Bloc]]&amp;"_"&amp;Table1[[#This Row],[Replicate]]&amp;IF(Table1[[#This Row],[Nutrient addition]]="NA","","_"&amp;Table1[[#This Row],[Nutrient addition]])</f>
        <v>B1_R5</v>
      </c>
    </row>
    <row r="127" spans="1:10" x14ac:dyDescent="0.2">
      <c r="A127" t="str" cm="1">
        <f t="array" ref="A12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127">
        <v>2</v>
      </c>
      <c r="C127">
        <v>126</v>
      </c>
      <c r="D127" t="s">
        <v>9</v>
      </c>
      <c r="E127" t="s">
        <v>34</v>
      </c>
      <c r="F127" t="str">
        <f>"/Colors/"&amp;Table1[[#This Row],[SKU]]&amp;".jpg"</f>
        <v>/Colors/30.jpg</v>
      </c>
      <c r="G127" t="s">
        <v>18</v>
      </c>
      <c r="H127" t="s">
        <v>19</v>
      </c>
      <c r="I127" t="s">
        <v>8</v>
      </c>
      <c r="J127" t="str">
        <f>Table1[[#This Row],[Bloc]]&amp;"_"&amp;Table1[[#This Row],[Replicate]]&amp;IF(Table1[[#This Row],[Nutrient addition]]="NA","","_"&amp;Table1[[#This Row],[Nutrient addition]])</f>
        <v>B2_R6</v>
      </c>
    </row>
    <row r="128" spans="1:10" x14ac:dyDescent="0.2">
      <c r="A128" t="str" cm="1">
        <f t="array" ref="A12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128">
        <v>1</v>
      </c>
      <c r="C128">
        <v>127</v>
      </c>
      <c r="D128" t="s">
        <v>9</v>
      </c>
      <c r="E128" t="s">
        <v>34</v>
      </c>
      <c r="F128" t="str">
        <f>"/Colors/"&amp;Table1[[#This Row],[SKU]]&amp;".jpg"</f>
        <v>/Colors/30.jpg</v>
      </c>
      <c r="G128" t="s">
        <v>18</v>
      </c>
      <c r="H128" t="s">
        <v>21</v>
      </c>
      <c r="I128" t="s">
        <v>8</v>
      </c>
      <c r="J128" t="str">
        <f>Table1[[#This Row],[Bloc]]&amp;"_"&amp;Table1[[#This Row],[Replicate]]&amp;IF(Table1[[#This Row],[Nutrient addition]]="NA","","_"&amp;Table1[[#This Row],[Nutrient addition]])</f>
        <v>B2_R7</v>
      </c>
    </row>
    <row r="129" spans="1:10" x14ac:dyDescent="0.2">
      <c r="A129" t="str" cm="1">
        <f t="array" ref="A12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129">
        <v>2</v>
      </c>
      <c r="C129">
        <v>128</v>
      </c>
      <c r="D129" t="s">
        <v>9</v>
      </c>
      <c r="E129" t="s">
        <v>34</v>
      </c>
      <c r="F129" t="str">
        <f>"/Colors/"&amp;Table1[[#This Row],[SKU]]&amp;".jpg"</f>
        <v>/Colors/30.jpg</v>
      </c>
      <c r="G129" t="s">
        <v>18</v>
      </c>
      <c r="H129" t="s">
        <v>23</v>
      </c>
      <c r="I129" t="s">
        <v>8</v>
      </c>
      <c r="J129" t="str">
        <f>Table1[[#This Row],[Bloc]]&amp;"_"&amp;Table1[[#This Row],[Replicate]]&amp;IF(Table1[[#This Row],[Nutrient addition]]="NA","","_"&amp;Table1[[#This Row],[Nutrient addition]])</f>
        <v>B2_R8</v>
      </c>
    </row>
    <row r="130" spans="1:10" x14ac:dyDescent="0.2">
      <c r="A130" t="str" cm="1">
        <f t="array" ref="A13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130">
        <v>1</v>
      </c>
      <c r="C130">
        <v>129</v>
      </c>
      <c r="D130" t="s">
        <v>9</v>
      </c>
      <c r="E130" t="s">
        <v>34</v>
      </c>
      <c r="F130" t="str">
        <f>"/Colors/"&amp;Table1[[#This Row],[SKU]]&amp;".jpg"</f>
        <v>/Colors/30.jpg</v>
      </c>
      <c r="G130" t="s">
        <v>18</v>
      </c>
      <c r="H130" t="s">
        <v>25</v>
      </c>
      <c r="I130" t="s">
        <v>8</v>
      </c>
      <c r="J130" t="str">
        <f>Table1[[#This Row],[Bloc]]&amp;"_"&amp;Table1[[#This Row],[Replicate]]&amp;IF(Table1[[#This Row],[Nutrient addition]]="NA","","_"&amp;Table1[[#This Row],[Nutrient addition]])</f>
        <v>B2_R9</v>
      </c>
    </row>
    <row r="131" spans="1:10" x14ac:dyDescent="0.2">
      <c r="A131" t="str" cm="1">
        <f t="array" ref="A13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131">
        <v>2</v>
      </c>
      <c r="C131">
        <v>130</v>
      </c>
      <c r="D131" t="s">
        <v>9</v>
      </c>
      <c r="E131" t="s">
        <v>34</v>
      </c>
      <c r="F131" t="str">
        <f>"/Colors/"&amp;Table1[[#This Row],[SKU]]&amp;".jpg"</f>
        <v>/Colors/30.jpg</v>
      </c>
      <c r="G131" t="s">
        <v>18</v>
      </c>
      <c r="H131" t="s">
        <v>26</v>
      </c>
      <c r="I131" t="s">
        <v>8</v>
      </c>
      <c r="J131" t="str">
        <f>Table1[[#This Row],[Bloc]]&amp;"_"&amp;Table1[[#This Row],[Replicate]]&amp;IF(Table1[[#This Row],[Nutrient addition]]="NA","","_"&amp;Table1[[#This Row],[Nutrient addition]])</f>
        <v>B2_R10</v>
      </c>
    </row>
    <row r="132" spans="1:10" x14ac:dyDescent="0.2">
      <c r="A132" t="str" cm="1">
        <f t="array" ref="A13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132">
        <v>1</v>
      </c>
      <c r="C132">
        <v>131</v>
      </c>
      <c r="D132" t="s">
        <v>9</v>
      </c>
      <c r="E132" t="s">
        <v>34</v>
      </c>
      <c r="F132" t="str">
        <f>"/Colors/"&amp;Table1[[#This Row],[SKU]]&amp;".jpg"</f>
        <v>/Colors/30.jpg</v>
      </c>
      <c r="G132" t="s">
        <v>27</v>
      </c>
      <c r="H132" t="s">
        <v>28</v>
      </c>
      <c r="I132" t="s">
        <v>8</v>
      </c>
      <c r="J132" t="str">
        <f>Table1[[#This Row],[Bloc]]&amp;"_"&amp;Table1[[#This Row],[Replicate]]&amp;IF(Table1[[#This Row],[Nutrient addition]]="NA","","_"&amp;Table1[[#This Row],[Nutrient addition]])</f>
        <v>B3_R11</v>
      </c>
    </row>
    <row r="133" spans="1:10" x14ac:dyDescent="0.2">
      <c r="A133" t="str" cm="1">
        <f t="array" ref="A13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133">
        <v>2</v>
      </c>
      <c r="C133">
        <v>132</v>
      </c>
      <c r="D133" t="s">
        <v>9</v>
      </c>
      <c r="E133" t="s">
        <v>34</v>
      </c>
      <c r="F133" t="str">
        <f>"/Colors/"&amp;Table1[[#This Row],[SKU]]&amp;".jpg"</f>
        <v>/Colors/30.jpg</v>
      </c>
      <c r="G133" t="s">
        <v>27</v>
      </c>
      <c r="H133" t="s">
        <v>29</v>
      </c>
      <c r="I133" t="s">
        <v>8</v>
      </c>
      <c r="J133" t="str">
        <f>Table1[[#This Row],[Bloc]]&amp;"_"&amp;Table1[[#This Row],[Replicate]]&amp;IF(Table1[[#This Row],[Nutrient addition]]="NA","","_"&amp;Table1[[#This Row],[Nutrient addition]])</f>
        <v>B3_R12</v>
      </c>
    </row>
    <row r="134" spans="1:10" x14ac:dyDescent="0.2">
      <c r="A134" t="str" cm="1">
        <f t="array" ref="A13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134">
        <v>1</v>
      </c>
      <c r="C134">
        <v>133</v>
      </c>
      <c r="D134" t="s">
        <v>9</v>
      </c>
      <c r="E134" t="s">
        <v>34</v>
      </c>
      <c r="F134" t="str">
        <f>"/Colors/"&amp;Table1[[#This Row],[SKU]]&amp;".jpg"</f>
        <v>/Colors/30.jpg</v>
      </c>
      <c r="G134" t="s">
        <v>27</v>
      </c>
      <c r="H134" t="s">
        <v>30</v>
      </c>
      <c r="I134" t="s">
        <v>8</v>
      </c>
      <c r="J134" t="str">
        <f>Table1[[#This Row],[Bloc]]&amp;"_"&amp;Table1[[#This Row],[Replicate]]&amp;IF(Table1[[#This Row],[Nutrient addition]]="NA","","_"&amp;Table1[[#This Row],[Nutrient addition]])</f>
        <v>B3_R13</v>
      </c>
    </row>
    <row r="135" spans="1:10" x14ac:dyDescent="0.2">
      <c r="A135" t="str" cm="1">
        <f t="array" ref="A13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135">
        <v>2</v>
      </c>
      <c r="C135">
        <v>134</v>
      </c>
      <c r="D135" t="s">
        <v>9</v>
      </c>
      <c r="E135" t="s">
        <v>34</v>
      </c>
      <c r="F135" t="str">
        <f>"/Colors/"&amp;Table1[[#This Row],[SKU]]&amp;".jpg"</f>
        <v>/Colors/30.jpg</v>
      </c>
      <c r="G135" t="s">
        <v>27</v>
      </c>
      <c r="H135" t="s">
        <v>31</v>
      </c>
      <c r="I135" t="s">
        <v>8</v>
      </c>
      <c r="J135" t="str">
        <f>Table1[[#This Row],[Bloc]]&amp;"_"&amp;Table1[[#This Row],[Replicate]]&amp;IF(Table1[[#This Row],[Nutrient addition]]="NA","","_"&amp;Table1[[#This Row],[Nutrient addition]])</f>
        <v>B3_R14</v>
      </c>
    </row>
    <row r="136" spans="1:10" x14ac:dyDescent="0.2">
      <c r="A136" t="str" cm="1">
        <f t="array" ref="A13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136">
        <v>1</v>
      </c>
      <c r="C136">
        <v>135</v>
      </c>
      <c r="D136" t="s">
        <v>9</v>
      </c>
      <c r="E136" t="s">
        <v>34</v>
      </c>
      <c r="F136" t="str">
        <f>"/Colors/"&amp;Table1[[#This Row],[SKU]]&amp;".jpg"</f>
        <v>/Colors/30.jpg</v>
      </c>
      <c r="G136" t="s">
        <v>27</v>
      </c>
      <c r="H136" t="s">
        <v>32</v>
      </c>
      <c r="I136" t="s">
        <v>8</v>
      </c>
      <c r="J136" t="str">
        <f>Table1[[#This Row],[Bloc]]&amp;"_"&amp;Table1[[#This Row],[Replicate]]&amp;IF(Table1[[#This Row],[Nutrient addition]]="NA","","_"&amp;Table1[[#This Row],[Nutrient addition]])</f>
        <v>B3_R15</v>
      </c>
    </row>
    <row r="137" spans="1:10" x14ac:dyDescent="0.2">
      <c r="A137" t="str" cm="1">
        <f t="array" ref="A13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137">
        <v>2</v>
      </c>
      <c r="C137">
        <v>136</v>
      </c>
      <c r="D137" t="s">
        <v>9</v>
      </c>
      <c r="E137" t="s">
        <v>35</v>
      </c>
      <c r="F137" t="str">
        <f>"/Colors/"&amp;Table1[[#This Row],[SKU]]&amp;".jpg"</f>
        <v>/Colors/40.jpg</v>
      </c>
      <c r="G137" t="s">
        <v>6</v>
      </c>
      <c r="H137" t="s">
        <v>7</v>
      </c>
      <c r="I137" t="s">
        <v>8</v>
      </c>
      <c r="J137" t="str">
        <f>Table1[[#This Row],[Bloc]]&amp;"_"&amp;Table1[[#This Row],[Replicate]]&amp;IF(Table1[[#This Row],[Nutrient addition]]="NA","","_"&amp;Table1[[#This Row],[Nutrient addition]])</f>
        <v>B1_R1</v>
      </c>
    </row>
    <row r="138" spans="1:10" x14ac:dyDescent="0.2">
      <c r="A138" t="str" cm="1">
        <f t="array" ref="A13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138">
        <v>1</v>
      </c>
      <c r="C138">
        <v>137</v>
      </c>
      <c r="D138" t="s">
        <v>9</v>
      </c>
      <c r="E138" t="s">
        <v>35</v>
      </c>
      <c r="F138" t="str">
        <f>"/Colors/"&amp;Table1[[#This Row],[SKU]]&amp;".jpg"</f>
        <v>/Colors/40.jpg</v>
      </c>
      <c r="G138" t="s">
        <v>6</v>
      </c>
      <c r="H138" t="s">
        <v>10</v>
      </c>
      <c r="I138" t="s">
        <v>8</v>
      </c>
      <c r="J138" t="str">
        <f>Table1[[#This Row],[Bloc]]&amp;"_"&amp;Table1[[#This Row],[Replicate]]&amp;IF(Table1[[#This Row],[Nutrient addition]]="NA","","_"&amp;Table1[[#This Row],[Nutrient addition]])</f>
        <v>B1_R2</v>
      </c>
    </row>
    <row r="139" spans="1:10" x14ac:dyDescent="0.2">
      <c r="A139" t="str" cm="1">
        <f t="array" ref="A13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139">
        <v>2</v>
      </c>
      <c r="C139">
        <v>138</v>
      </c>
      <c r="D139" t="s">
        <v>9</v>
      </c>
      <c r="E139" t="s">
        <v>35</v>
      </c>
      <c r="F139" t="str">
        <f>"/Colors/"&amp;Table1[[#This Row],[SKU]]&amp;".jpg"</f>
        <v>/Colors/40.jpg</v>
      </c>
      <c r="G139" t="s">
        <v>6</v>
      </c>
      <c r="H139" t="s">
        <v>12</v>
      </c>
      <c r="I139" t="s">
        <v>8</v>
      </c>
      <c r="J139" t="str">
        <f>Table1[[#This Row],[Bloc]]&amp;"_"&amp;Table1[[#This Row],[Replicate]]&amp;IF(Table1[[#This Row],[Nutrient addition]]="NA","","_"&amp;Table1[[#This Row],[Nutrient addition]])</f>
        <v>B1_R3</v>
      </c>
    </row>
    <row r="140" spans="1:10" x14ac:dyDescent="0.2">
      <c r="A140" t="str" cm="1">
        <f t="array" ref="A14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140">
        <v>1</v>
      </c>
      <c r="C140">
        <v>139</v>
      </c>
      <c r="D140" t="s">
        <v>9</v>
      </c>
      <c r="E140" t="s">
        <v>35</v>
      </c>
      <c r="F140" t="str">
        <f>"/Colors/"&amp;Table1[[#This Row],[SKU]]&amp;".jpg"</f>
        <v>/Colors/40.jpg</v>
      </c>
      <c r="G140" t="s">
        <v>6</v>
      </c>
      <c r="H140" t="s">
        <v>14</v>
      </c>
      <c r="I140" t="s">
        <v>8</v>
      </c>
      <c r="J140" t="str">
        <f>Table1[[#This Row],[Bloc]]&amp;"_"&amp;Table1[[#This Row],[Replicate]]&amp;IF(Table1[[#This Row],[Nutrient addition]]="NA","","_"&amp;Table1[[#This Row],[Nutrient addition]])</f>
        <v>B1_R4</v>
      </c>
    </row>
    <row r="141" spans="1:10" x14ac:dyDescent="0.2">
      <c r="A141" t="str" cm="1">
        <f t="array" ref="A14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141">
        <v>2</v>
      </c>
      <c r="C141">
        <v>140</v>
      </c>
      <c r="D141" t="s">
        <v>9</v>
      </c>
      <c r="E141" t="s">
        <v>35</v>
      </c>
      <c r="F141" t="str">
        <f>"/Colors/"&amp;Table1[[#This Row],[SKU]]&amp;".jpg"</f>
        <v>/Colors/40.jpg</v>
      </c>
      <c r="G141" t="s">
        <v>6</v>
      </c>
      <c r="H141" t="s">
        <v>16</v>
      </c>
      <c r="I141" t="s">
        <v>8</v>
      </c>
      <c r="J141" t="str">
        <f>Table1[[#This Row],[Bloc]]&amp;"_"&amp;Table1[[#This Row],[Replicate]]&amp;IF(Table1[[#This Row],[Nutrient addition]]="NA","","_"&amp;Table1[[#This Row],[Nutrient addition]])</f>
        <v>B1_R5</v>
      </c>
    </row>
    <row r="142" spans="1:10" x14ac:dyDescent="0.2">
      <c r="A142" t="str" cm="1">
        <f t="array" ref="A14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142">
        <v>1</v>
      </c>
      <c r="C142">
        <v>141</v>
      </c>
      <c r="D142" t="s">
        <v>9</v>
      </c>
      <c r="E142" t="s">
        <v>35</v>
      </c>
      <c r="F142" t="str">
        <f>"/Colors/"&amp;Table1[[#This Row],[SKU]]&amp;".jpg"</f>
        <v>/Colors/40.jpg</v>
      </c>
      <c r="G142" t="s">
        <v>18</v>
      </c>
      <c r="H142" t="s">
        <v>19</v>
      </c>
      <c r="I142" t="s">
        <v>8</v>
      </c>
      <c r="J142" t="str">
        <f>Table1[[#This Row],[Bloc]]&amp;"_"&amp;Table1[[#This Row],[Replicate]]&amp;IF(Table1[[#This Row],[Nutrient addition]]="NA","","_"&amp;Table1[[#This Row],[Nutrient addition]])</f>
        <v>B2_R6</v>
      </c>
    </row>
    <row r="143" spans="1:10" x14ac:dyDescent="0.2">
      <c r="A143" t="str" cm="1">
        <f t="array" ref="A14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143">
        <v>2</v>
      </c>
      <c r="C143">
        <v>142</v>
      </c>
      <c r="D143" t="s">
        <v>9</v>
      </c>
      <c r="E143" t="s">
        <v>35</v>
      </c>
      <c r="F143" t="str">
        <f>"/Colors/"&amp;Table1[[#This Row],[SKU]]&amp;".jpg"</f>
        <v>/Colors/40.jpg</v>
      </c>
      <c r="G143" t="s">
        <v>18</v>
      </c>
      <c r="H143" t="s">
        <v>21</v>
      </c>
      <c r="I143" t="s">
        <v>8</v>
      </c>
      <c r="J143" t="str">
        <f>Table1[[#This Row],[Bloc]]&amp;"_"&amp;Table1[[#This Row],[Replicate]]&amp;IF(Table1[[#This Row],[Nutrient addition]]="NA","","_"&amp;Table1[[#This Row],[Nutrient addition]])</f>
        <v>B2_R7</v>
      </c>
    </row>
    <row r="144" spans="1:10" x14ac:dyDescent="0.2">
      <c r="A144" t="str" cm="1">
        <f t="array" ref="A14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144">
        <v>1</v>
      </c>
      <c r="C144">
        <v>143</v>
      </c>
      <c r="D144" t="s">
        <v>9</v>
      </c>
      <c r="E144" t="s">
        <v>35</v>
      </c>
      <c r="F144" t="str">
        <f>"/Colors/"&amp;Table1[[#This Row],[SKU]]&amp;".jpg"</f>
        <v>/Colors/40.jpg</v>
      </c>
      <c r="G144" t="s">
        <v>18</v>
      </c>
      <c r="H144" t="s">
        <v>23</v>
      </c>
      <c r="I144" t="s">
        <v>8</v>
      </c>
      <c r="J144" t="str">
        <f>Table1[[#This Row],[Bloc]]&amp;"_"&amp;Table1[[#This Row],[Replicate]]&amp;IF(Table1[[#This Row],[Nutrient addition]]="NA","","_"&amp;Table1[[#This Row],[Nutrient addition]])</f>
        <v>B2_R8</v>
      </c>
    </row>
    <row r="145" spans="1:10" x14ac:dyDescent="0.2">
      <c r="A145" t="str" cm="1">
        <f t="array" ref="A14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145">
        <v>2</v>
      </c>
      <c r="C145">
        <v>144</v>
      </c>
      <c r="D145" t="s">
        <v>9</v>
      </c>
      <c r="E145" t="s">
        <v>35</v>
      </c>
      <c r="F145" t="str">
        <f>"/Colors/"&amp;Table1[[#This Row],[SKU]]&amp;".jpg"</f>
        <v>/Colors/40.jpg</v>
      </c>
      <c r="G145" t="s">
        <v>18</v>
      </c>
      <c r="H145" t="s">
        <v>25</v>
      </c>
      <c r="I145" t="s">
        <v>8</v>
      </c>
      <c r="J145" t="str">
        <f>Table1[[#This Row],[Bloc]]&amp;"_"&amp;Table1[[#This Row],[Replicate]]&amp;IF(Table1[[#This Row],[Nutrient addition]]="NA","","_"&amp;Table1[[#This Row],[Nutrient addition]])</f>
        <v>B2_R9</v>
      </c>
    </row>
    <row r="146" spans="1:10" x14ac:dyDescent="0.2">
      <c r="A146" t="str" cm="1">
        <f t="array" ref="A14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146">
        <v>1</v>
      </c>
      <c r="C146">
        <v>145</v>
      </c>
      <c r="D146" t="s">
        <v>9</v>
      </c>
      <c r="E146" t="s">
        <v>35</v>
      </c>
      <c r="F146" t="str">
        <f>"/Colors/"&amp;Table1[[#This Row],[SKU]]&amp;".jpg"</f>
        <v>/Colors/40.jpg</v>
      </c>
      <c r="G146" t="s">
        <v>18</v>
      </c>
      <c r="H146" t="s">
        <v>26</v>
      </c>
      <c r="I146" t="s">
        <v>8</v>
      </c>
      <c r="J146" t="str">
        <f>Table1[[#This Row],[Bloc]]&amp;"_"&amp;Table1[[#This Row],[Replicate]]&amp;IF(Table1[[#This Row],[Nutrient addition]]="NA","","_"&amp;Table1[[#This Row],[Nutrient addition]])</f>
        <v>B2_R10</v>
      </c>
    </row>
    <row r="147" spans="1:10" x14ac:dyDescent="0.2">
      <c r="A147" t="str" cm="1">
        <f t="array" ref="A14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147">
        <v>2</v>
      </c>
      <c r="C147">
        <v>146</v>
      </c>
      <c r="D147" t="s">
        <v>9</v>
      </c>
      <c r="E147" t="s">
        <v>35</v>
      </c>
      <c r="F147" t="str">
        <f>"/Colors/"&amp;Table1[[#This Row],[SKU]]&amp;".jpg"</f>
        <v>/Colors/40.jpg</v>
      </c>
      <c r="G147" t="s">
        <v>27</v>
      </c>
      <c r="H147" t="s">
        <v>28</v>
      </c>
      <c r="I147" t="s">
        <v>8</v>
      </c>
      <c r="J147" t="str">
        <f>Table1[[#This Row],[Bloc]]&amp;"_"&amp;Table1[[#This Row],[Replicate]]&amp;IF(Table1[[#This Row],[Nutrient addition]]="NA","","_"&amp;Table1[[#This Row],[Nutrient addition]])</f>
        <v>B3_R11</v>
      </c>
    </row>
    <row r="148" spans="1:10" x14ac:dyDescent="0.2">
      <c r="A148" t="str" cm="1">
        <f t="array" ref="A14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148">
        <v>1</v>
      </c>
      <c r="C148">
        <v>147</v>
      </c>
      <c r="D148" t="s">
        <v>9</v>
      </c>
      <c r="E148" t="s">
        <v>35</v>
      </c>
      <c r="F148" t="str">
        <f>"/Colors/"&amp;Table1[[#This Row],[SKU]]&amp;".jpg"</f>
        <v>/Colors/40.jpg</v>
      </c>
      <c r="G148" t="s">
        <v>27</v>
      </c>
      <c r="H148" t="s">
        <v>29</v>
      </c>
      <c r="I148" t="s">
        <v>8</v>
      </c>
      <c r="J148" t="str">
        <f>Table1[[#This Row],[Bloc]]&amp;"_"&amp;Table1[[#This Row],[Replicate]]&amp;IF(Table1[[#This Row],[Nutrient addition]]="NA","","_"&amp;Table1[[#This Row],[Nutrient addition]])</f>
        <v>B3_R12</v>
      </c>
    </row>
    <row r="149" spans="1:10" x14ac:dyDescent="0.2">
      <c r="A149" t="str" cm="1">
        <f t="array" ref="A14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149">
        <v>2</v>
      </c>
      <c r="C149">
        <v>148</v>
      </c>
      <c r="D149" t="s">
        <v>9</v>
      </c>
      <c r="E149" t="s">
        <v>35</v>
      </c>
      <c r="F149" t="str">
        <f>"/Colors/"&amp;Table1[[#This Row],[SKU]]&amp;".jpg"</f>
        <v>/Colors/40.jpg</v>
      </c>
      <c r="G149" t="s">
        <v>27</v>
      </c>
      <c r="H149" t="s">
        <v>30</v>
      </c>
      <c r="I149" t="s">
        <v>8</v>
      </c>
      <c r="J149" t="str">
        <f>Table1[[#This Row],[Bloc]]&amp;"_"&amp;Table1[[#This Row],[Replicate]]&amp;IF(Table1[[#This Row],[Nutrient addition]]="NA","","_"&amp;Table1[[#This Row],[Nutrient addition]])</f>
        <v>B3_R13</v>
      </c>
    </row>
    <row r="150" spans="1:10" x14ac:dyDescent="0.2">
      <c r="A150" t="str" cm="1">
        <f t="array" ref="A15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150">
        <v>1</v>
      </c>
      <c r="C150">
        <v>149</v>
      </c>
      <c r="D150" t="s">
        <v>9</v>
      </c>
      <c r="E150" t="s">
        <v>35</v>
      </c>
      <c r="F150" t="str">
        <f>"/Colors/"&amp;Table1[[#This Row],[SKU]]&amp;".jpg"</f>
        <v>/Colors/40.jpg</v>
      </c>
      <c r="G150" t="s">
        <v>27</v>
      </c>
      <c r="H150" t="s">
        <v>31</v>
      </c>
      <c r="I150" t="s">
        <v>8</v>
      </c>
      <c r="J150" t="str">
        <f>Table1[[#This Row],[Bloc]]&amp;"_"&amp;Table1[[#This Row],[Replicate]]&amp;IF(Table1[[#This Row],[Nutrient addition]]="NA","","_"&amp;Table1[[#This Row],[Nutrient addition]])</f>
        <v>B3_R14</v>
      </c>
    </row>
    <row r="151" spans="1:10" x14ac:dyDescent="0.2">
      <c r="A151" t="str" cm="1">
        <f t="array" ref="A15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151">
        <v>2</v>
      </c>
      <c r="C151">
        <v>150</v>
      </c>
      <c r="D151" t="s">
        <v>9</v>
      </c>
      <c r="E151" t="s">
        <v>35</v>
      </c>
      <c r="F151" t="str">
        <f>"/Colors/"&amp;Table1[[#This Row],[SKU]]&amp;".jpg"</f>
        <v>/Colors/40.jpg</v>
      </c>
      <c r="G151" t="s">
        <v>27</v>
      </c>
      <c r="H151" t="s">
        <v>32</v>
      </c>
      <c r="I151" t="s">
        <v>8</v>
      </c>
      <c r="J151" t="str">
        <f>Table1[[#This Row],[Bloc]]&amp;"_"&amp;Table1[[#This Row],[Replicate]]&amp;IF(Table1[[#This Row],[Nutrient addition]]="NA","","_"&amp;Table1[[#This Row],[Nutrient addition]])</f>
        <v>B3_R15</v>
      </c>
    </row>
    <row r="152" spans="1:10" x14ac:dyDescent="0.2">
      <c r="A152" t="str" cm="1">
        <f t="array" ref="A15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152">
        <v>1</v>
      </c>
      <c r="C152">
        <v>151</v>
      </c>
      <c r="D152" t="s">
        <v>9</v>
      </c>
      <c r="E152" t="s">
        <v>5</v>
      </c>
      <c r="F152" t="str">
        <f>"/Colors/"&amp;Table1[[#This Row],[SKU]]&amp;".jpg"</f>
        <v>/Colors/11.jpg</v>
      </c>
      <c r="G152" t="s">
        <v>6</v>
      </c>
      <c r="H152" t="s">
        <v>7</v>
      </c>
      <c r="I152" t="s">
        <v>38</v>
      </c>
      <c r="J152" t="str">
        <f>Table1[[#This Row],[Bloc]]&amp;"_"&amp;Table1[[#This Row],[Replicate]]&amp;IF(Table1[[#This Row],[Nutrient addition]]="NA","","_"&amp;Table1[[#This Row],[Nutrient addition]])</f>
        <v>B1_R1_Nitro</v>
      </c>
    </row>
    <row r="153" spans="1:10" x14ac:dyDescent="0.2">
      <c r="A153" t="str" cm="1">
        <f t="array" ref="A15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153">
        <v>2</v>
      </c>
      <c r="C153">
        <v>152</v>
      </c>
      <c r="D153" t="s">
        <v>9</v>
      </c>
      <c r="E153" t="s">
        <v>5</v>
      </c>
      <c r="F153" t="str">
        <f>"/Colors/"&amp;Table1[[#This Row],[SKU]]&amp;".jpg"</f>
        <v>/Colors/11.jpg</v>
      </c>
      <c r="G153" t="s">
        <v>6</v>
      </c>
      <c r="H153" t="s">
        <v>10</v>
      </c>
      <c r="I153" t="s">
        <v>38</v>
      </c>
      <c r="J153" t="str">
        <f>Table1[[#This Row],[Bloc]]&amp;"_"&amp;Table1[[#This Row],[Replicate]]&amp;IF(Table1[[#This Row],[Nutrient addition]]="NA","","_"&amp;Table1[[#This Row],[Nutrient addition]])</f>
        <v>B1_R2_Nitro</v>
      </c>
    </row>
    <row r="154" spans="1:10" x14ac:dyDescent="0.2">
      <c r="A154" t="str" cm="1">
        <f t="array" ref="A15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154">
        <v>1</v>
      </c>
      <c r="C154">
        <v>153</v>
      </c>
      <c r="D154" t="s">
        <v>9</v>
      </c>
      <c r="E154" t="s">
        <v>5</v>
      </c>
      <c r="F154" t="str">
        <f>"/Colors/"&amp;Table1[[#This Row],[SKU]]&amp;".jpg"</f>
        <v>/Colors/11.jpg</v>
      </c>
      <c r="G154" t="s">
        <v>6</v>
      </c>
      <c r="H154" t="s">
        <v>12</v>
      </c>
      <c r="I154" t="s">
        <v>38</v>
      </c>
      <c r="J154" t="str">
        <f>Table1[[#This Row],[Bloc]]&amp;"_"&amp;Table1[[#This Row],[Replicate]]&amp;IF(Table1[[#This Row],[Nutrient addition]]="NA","","_"&amp;Table1[[#This Row],[Nutrient addition]])</f>
        <v>B1_R3_Nitro</v>
      </c>
    </row>
    <row r="155" spans="1:10" x14ac:dyDescent="0.2">
      <c r="A155" t="str" cm="1">
        <f t="array" ref="A15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155">
        <v>2</v>
      </c>
      <c r="C155">
        <v>154</v>
      </c>
      <c r="D155" t="s">
        <v>9</v>
      </c>
      <c r="E155" t="s">
        <v>5</v>
      </c>
      <c r="F155" t="str">
        <f>"/Colors/"&amp;Table1[[#This Row],[SKU]]&amp;".jpg"</f>
        <v>/Colors/11.jpg</v>
      </c>
      <c r="G155" t="s">
        <v>6</v>
      </c>
      <c r="H155" t="s">
        <v>14</v>
      </c>
      <c r="I155" t="s">
        <v>38</v>
      </c>
      <c r="J155" t="str">
        <f>Table1[[#This Row],[Bloc]]&amp;"_"&amp;Table1[[#This Row],[Replicate]]&amp;IF(Table1[[#This Row],[Nutrient addition]]="NA","","_"&amp;Table1[[#This Row],[Nutrient addition]])</f>
        <v>B1_R4_Nitro</v>
      </c>
    </row>
    <row r="156" spans="1:10" x14ac:dyDescent="0.2">
      <c r="A156" t="str" cm="1">
        <f t="array" ref="A15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156">
        <v>1</v>
      </c>
      <c r="C156">
        <v>155</v>
      </c>
      <c r="D156" t="s">
        <v>9</v>
      </c>
      <c r="E156" t="s">
        <v>5</v>
      </c>
      <c r="F156" t="str">
        <f>"/Colors/"&amp;Table1[[#This Row],[SKU]]&amp;".jpg"</f>
        <v>/Colors/11.jpg</v>
      </c>
      <c r="G156" t="s">
        <v>6</v>
      </c>
      <c r="H156" t="s">
        <v>16</v>
      </c>
      <c r="I156" t="s">
        <v>38</v>
      </c>
      <c r="J156" t="str">
        <f>Table1[[#This Row],[Bloc]]&amp;"_"&amp;Table1[[#This Row],[Replicate]]&amp;IF(Table1[[#This Row],[Nutrient addition]]="NA","","_"&amp;Table1[[#This Row],[Nutrient addition]])</f>
        <v>B1_R5_Nitro</v>
      </c>
    </row>
    <row r="157" spans="1:10" x14ac:dyDescent="0.2">
      <c r="A157" t="str" cm="1">
        <f t="array" ref="A15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157">
        <v>2</v>
      </c>
      <c r="C157">
        <v>156</v>
      </c>
      <c r="D157" t="s">
        <v>9</v>
      </c>
      <c r="E157" t="s">
        <v>5</v>
      </c>
      <c r="F157" t="str">
        <f>"/Colors/"&amp;Table1[[#This Row],[SKU]]&amp;".jpg"</f>
        <v>/Colors/11.jpg</v>
      </c>
      <c r="G157" t="s">
        <v>18</v>
      </c>
      <c r="H157" t="s">
        <v>19</v>
      </c>
      <c r="I157" t="s">
        <v>38</v>
      </c>
      <c r="J157" t="str">
        <f>Table1[[#This Row],[Bloc]]&amp;"_"&amp;Table1[[#This Row],[Replicate]]&amp;IF(Table1[[#This Row],[Nutrient addition]]="NA","","_"&amp;Table1[[#This Row],[Nutrient addition]])</f>
        <v>B2_R6_Nitro</v>
      </c>
    </row>
    <row r="158" spans="1:10" x14ac:dyDescent="0.2">
      <c r="A158" t="str" cm="1">
        <f t="array" ref="A15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158">
        <v>1</v>
      </c>
      <c r="C158">
        <v>157</v>
      </c>
      <c r="D158" t="s">
        <v>9</v>
      </c>
      <c r="E158" t="s">
        <v>5</v>
      </c>
      <c r="F158" t="str">
        <f>"/Colors/"&amp;Table1[[#This Row],[SKU]]&amp;".jpg"</f>
        <v>/Colors/11.jpg</v>
      </c>
      <c r="G158" t="s">
        <v>18</v>
      </c>
      <c r="H158" t="s">
        <v>21</v>
      </c>
      <c r="I158" t="s">
        <v>38</v>
      </c>
      <c r="J158" t="str">
        <f>Table1[[#This Row],[Bloc]]&amp;"_"&amp;Table1[[#This Row],[Replicate]]&amp;IF(Table1[[#This Row],[Nutrient addition]]="NA","","_"&amp;Table1[[#This Row],[Nutrient addition]])</f>
        <v>B2_R7_Nitro</v>
      </c>
    </row>
    <row r="159" spans="1:10" x14ac:dyDescent="0.2">
      <c r="A159" t="str" cm="1">
        <f t="array" ref="A15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159">
        <v>2</v>
      </c>
      <c r="C159">
        <v>158</v>
      </c>
      <c r="D159" t="s">
        <v>9</v>
      </c>
      <c r="E159" t="s">
        <v>5</v>
      </c>
      <c r="F159" t="str">
        <f>"/Colors/"&amp;Table1[[#This Row],[SKU]]&amp;".jpg"</f>
        <v>/Colors/11.jpg</v>
      </c>
      <c r="G159" t="s">
        <v>18</v>
      </c>
      <c r="H159" t="s">
        <v>23</v>
      </c>
      <c r="I159" t="s">
        <v>38</v>
      </c>
      <c r="J159" t="str">
        <f>Table1[[#This Row],[Bloc]]&amp;"_"&amp;Table1[[#This Row],[Replicate]]&amp;IF(Table1[[#This Row],[Nutrient addition]]="NA","","_"&amp;Table1[[#This Row],[Nutrient addition]])</f>
        <v>B2_R8_Nitro</v>
      </c>
    </row>
    <row r="160" spans="1:10" x14ac:dyDescent="0.2">
      <c r="A160" t="str" cm="1">
        <f t="array" ref="A16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160">
        <v>1</v>
      </c>
      <c r="C160">
        <v>159</v>
      </c>
      <c r="D160" t="s">
        <v>9</v>
      </c>
      <c r="E160" t="s">
        <v>5</v>
      </c>
      <c r="F160" t="str">
        <f>"/Colors/"&amp;Table1[[#This Row],[SKU]]&amp;".jpg"</f>
        <v>/Colors/11.jpg</v>
      </c>
      <c r="G160" t="s">
        <v>18</v>
      </c>
      <c r="H160" t="s">
        <v>25</v>
      </c>
      <c r="I160" t="s">
        <v>38</v>
      </c>
      <c r="J160" t="str">
        <f>Table1[[#This Row],[Bloc]]&amp;"_"&amp;Table1[[#This Row],[Replicate]]&amp;IF(Table1[[#This Row],[Nutrient addition]]="NA","","_"&amp;Table1[[#This Row],[Nutrient addition]])</f>
        <v>B2_R9_Nitro</v>
      </c>
    </row>
    <row r="161" spans="1:10" x14ac:dyDescent="0.2">
      <c r="A161" t="str" cm="1">
        <f t="array" ref="A16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161">
        <v>2</v>
      </c>
      <c r="C161">
        <v>160</v>
      </c>
      <c r="D161" t="s">
        <v>9</v>
      </c>
      <c r="E161" t="s">
        <v>5</v>
      </c>
      <c r="F161" t="str">
        <f>"/Colors/"&amp;Table1[[#This Row],[SKU]]&amp;".jpg"</f>
        <v>/Colors/11.jpg</v>
      </c>
      <c r="G161" t="s">
        <v>18</v>
      </c>
      <c r="H161" t="s">
        <v>26</v>
      </c>
      <c r="I161" t="s">
        <v>38</v>
      </c>
      <c r="J161" t="str">
        <f>Table1[[#This Row],[Bloc]]&amp;"_"&amp;Table1[[#This Row],[Replicate]]&amp;IF(Table1[[#This Row],[Nutrient addition]]="NA","","_"&amp;Table1[[#This Row],[Nutrient addition]])</f>
        <v>B2_R10_Nitro</v>
      </c>
    </row>
    <row r="162" spans="1:10" x14ac:dyDescent="0.2">
      <c r="A162" t="str" cm="1">
        <f t="array" ref="A16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162">
        <v>1</v>
      </c>
      <c r="C162">
        <v>161</v>
      </c>
      <c r="D162" t="s">
        <v>9</v>
      </c>
      <c r="E162" t="s">
        <v>5</v>
      </c>
      <c r="F162" t="str">
        <f>"/Colors/"&amp;Table1[[#This Row],[SKU]]&amp;".jpg"</f>
        <v>/Colors/11.jpg</v>
      </c>
      <c r="G162" t="s">
        <v>27</v>
      </c>
      <c r="H162" t="s">
        <v>28</v>
      </c>
      <c r="I162" t="s">
        <v>38</v>
      </c>
      <c r="J162" t="str">
        <f>Table1[[#This Row],[Bloc]]&amp;"_"&amp;Table1[[#This Row],[Replicate]]&amp;IF(Table1[[#This Row],[Nutrient addition]]="NA","","_"&amp;Table1[[#This Row],[Nutrient addition]])</f>
        <v>B3_R11_Nitro</v>
      </c>
    </row>
    <row r="163" spans="1:10" x14ac:dyDescent="0.2">
      <c r="A163" t="str" cm="1">
        <f t="array" ref="A16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163">
        <v>2</v>
      </c>
      <c r="C163">
        <v>162</v>
      </c>
      <c r="D163" t="s">
        <v>9</v>
      </c>
      <c r="E163" t="s">
        <v>5</v>
      </c>
      <c r="F163" t="str">
        <f>"/Colors/"&amp;Table1[[#This Row],[SKU]]&amp;".jpg"</f>
        <v>/Colors/11.jpg</v>
      </c>
      <c r="G163" t="s">
        <v>27</v>
      </c>
      <c r="H163" t="s">
        <v>29</v>
      </c>
      <c r="I163" t="s">
        <v>38</v>
      </c>
      <c r="J163" t="str">
        <f>Table1[[#This Row],[Bloc]]&amp;"_"&amp;Table1[[#This Row],[Replicate]]&amp;IF(Table1[[#This Row],[Nutrient addition]]="NA","","_"&amp;Table1[[#This Row],[Nutrient addition]])</f>
        <v>B3_R12_Nitro</v>
      </c>
    </row>
    <row r="164" spans="1:10" x14ac:dyDescent="0.2">
      <c r="A164" t="str" cm="1">
        <f t="array" ref="A16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164">
        <v>1</v>
      </c>
      <c r="C164">
        <v>163</v>
      </c>
      <c r="D164" t="s">
        <v>9</v>
      </c>
      <c r="E164" t="s">
        <v>5</v>
      </c>
      <c r="F164" t="str">
        <f>"/Colors/"&amp;Table1[[#This Row],[SKU]]&amp;".jpg"</f>
        <v>/Colors/11.jpg</v>
      </c>
      <c r="G164" t="s">
        <v>27</v>
      </c>
      <c r="H164" t="s">
        <v>30</v>
      </c>
      <c r="I164" t="s">
        <v>38</v>
      </c>
      <c r="J164" t="str">
        <f>Table1[[#This Row],[Bloc]]&amp;"_"&amp;Table1[[#This Row],[Replicate]]&amp;IF(Table1[[#This Row],[Nutrient addition]]="NA","","_"&amp;Table1[[#This Row],[Nutrient addition]])</f>
        <v>B3_R13_Nitro</v>
      </c>
    </row>
    <row r="165" spans="1:10" x14ac:dyDescent="0.2">
      <c r="A165" t="str" cm="1">
        <f t="array" ref="A16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165">
        <v>2</v>
      </c>
      <c r="C165">
        <v>164</v>
      </c>
      <c r="D165" t="s">
        <v>9</v>
      </c>
      <c r="E165" t="s">
        <v>5</v>
      </c>
      <c r="F165" t="str">
        <f>"/Colors/"&amp;Table1[[#This Row],[SKU]]&amp;".jpg"</f>
        <v>/Colors/11.jpg</v>
      </c>
      <c r="G165" t="s">
        <v>27</v>
      </c>
      <c r="H165" t="s">
        <v>31</v>
      </c>
      <c r="I165" t="s">
        <v>38</v>
      </c>
      <c r="J165" t="str">
        <f>Table1[[#This Row],[Bloc]]&amp;"_"&amp;Table1[[#This Row],[Replicate]]&amp;IF(Table1[[#This Row],[Nutrient addition]]="NA","","_"&amp;Table1[[#This Row],[Nutrient addition]])</f>
        <v>B3_R14_Nitro</v>
      </c>
    </row>
    <row r="166" spans="1:10" x14ac:dyDescent="0.2">
      <c r="A166" t="str" cm="1">
        <f t="array" ref="A16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166">
        <v>1</v>
      </c>
      <c r="C166">
        <v>165</v>
      </c>
      <c r="D166" t="s">
        <v>9</v>
      </c>
      <c r="E166" t="s">
        <v>5</v>
      </c>
      <c r="F166" t="str">
        <f>"/Colors/"&amp;Table1[[#This Row],[SKU]]&amp;".jpg"</f>
        <v>/Colors/11.jpg</v>
      </c>
      <c r="G166" t="s">
        <v>27</v>
      </c>
      <c r="H166" t="s">
        <v>32</v>
      </c>
      <c r="I166" t="s">
        <v>38</v>
      </c>
      <c r="J166" t="str">
        <f>Table1[[#This Row],[Bloc]]&amp;"_"&amp;Table1[[#This Row],[Replicate]]&amp;IF(Table1[[#This Row],[Nutrient addition]]="NA","","_"&amp;Table1[[#This Row],[Nutrient addition]])</f>
        <v>B3_R15_Nitro</v>
      </c>
    </row>
    <row r="167" spans="1:10" x14ac:dyDescent="0.2">
      <c r="A167" t="str" cm="1">
        <f t="array" ref="A16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167">
        <v>2</v>
      </c>
      <c r="C167">
        <v>166</v>
      </c>
      <c r="D167" t="s">
        <v>9</v>
      </c>
      <c r="E167" t="s">
        <v>35</v>
      </c>
      <c r="F167" t="str">
        <f>"/Colors/"&amp;Table1[[#This Row],[SKU]]&amp;".jpg"</f>
        <v>/Colors/41.jpg</v>
      </c>
      <c r="G167" t="s">
        <v>6</v>
      </c>
      <c r="H167" t="s">
        <v>7</v>
      </c>
      <c r="I167" t="s">
        <v>38</v>
      </c>
      <c r="J167" t="str">
        <f>Table1[[#This Row],[Bloc]]&amp;"_"&amp;Table1[[#This Row],[Replicate]]&amp;IF(Table1[[#This Row],[Nutrient addition]]="NA","","_"&amp;Table1[[#This Row],[Nutrient addition]])</f>
        <v>B1_R1_Nitro</v>
      </c>
    </row>
    <row r="168" spans="1:10" x14ac:dyDescent="0.2">
      <c r="A168" t="str" cm="1">
        <f t="array" ref="A16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168">
        <v>1</v>
      </c>
      <c r="C168">
        <v>167</v>
      </c>
      <c r="D168" t="s">
        <v>9</v>
      </c>
      <c r="E168" t="s">
        <v>35</v>
      </c>
      <c r="F168" t="str">
        <f>"/Colors/"&amp;Table1[[#This Row],[SKU]]&amp;".jpg"</f>
        <v>/Colors/41.jpg</v>
      </c>
      <c r="G168" t="s">
        <v>6</v>
      </c>
      <c r="H168" t="s">
        <v>10</v>
      </c>
      <c r="I168" t="s">
        <v>38</v>
      </c>
      <c r="J168" t="str">
        <f>Table1[[#This Row],[Bloc]]&amp;"_"&amp;Table1[[#This Row],[Replicate]]&amp;IF(Table1[[#This Row],[Nutrient addition]]="NA","","_"&amp;Table1[[#This Row],[Nutrient addition]])</f>
        <v>B1_R2_Nitro</v>
      </c>
    </row>
    <row r="169" spans="1:10" x14ac:dyDescent="0.2">
      <c r="A169" t="str" cm="1">
        <f t="array" ref="A16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169">
        <v>2</v>
      </c>
      <c r="C169">
        <v>168</v>
      </c>
      <c r="D169" t="s">
        <v>9</v>
      </c>
      <c r="E169" t="s">
        <v>35</v>
      </c>
      <c r="F169" t="str">
        <f>"/Colors/"&amp;Table1[[#This Row],[SKU]]&amp;".jpg"</f>
        <v>/Colors/41.jpg</v>
      </c>
      <c r="G169" t="s">
        <v>6</v>
      </c>
      <c r="H169" t="s">
        <v>12</v>
      </c>
      <c r="I169" t="s">
        <v>38</v>
      </c>
      <c r="J169" t="str">
        <f>Table1[[#This Row],[Bloc]]&amp;"_"&amp;Table1[[#This Row],[Replicate]]&amp;IF(Table1[[#This Row],[Nutrient addition]]="NA","","_"&amp;Table1[[#This Row],[Nutrient addition]])</f>
        <v>B1_R3_Nitro</v>
      </c>
    </row>
    <row r="170" spans="1:10" x14ac:dyDescent="0.2">
      <c r="A170" t="str" cm="1">
        <f t="array" ref="A17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170">
        <v>1</v>
      </c>
      <c r="C170">
        <v>169</v>
      </c>
      <c r="D170" t="s">
        <v>9</v>
      </c>
      <c r="E170" t="s">
        <v>35</v>
      </c>
      <c r="F170" t="str">
        <f>"/Colors/"&amp;Table1[[#This Row],[SKU]]&amp;".jpg"</f>
        <v>/Colors/41.jpg</v>
      </c>
      <c r="G170" t="s">
        <v>6</v>
      </c>
      <c r="H170" t="s">
        <v>14</v>
      </c>
      <c r="I170" t="s">
        <v>38</v>
      </c>
      <c r="J170" t="str">
        <f>Table1[[#This Row],[Bloc]]&amp;"_"&amp;Table1[[#This Row],[Replicate]]&amp;IF(Table1[[#This Row],[Nutrient addition]]="NA","","_"&amp;Table1[[#This Row],[Nutrient addition]])</f>
        <v>B1_R4_Nitro</v>
      </c>
    </row>
    <row r="171" spans="1:10" x14ac:dyDescent="0.2">
      <c r="A171" t="str" cm="1">
        <f t="array" ref="A17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171">
        <v>2</v>
      </c>
      <c r="C171">
        <v>170</v>
      </c>
      <c r="D171" t="s">
        <v>9</v>
      </c>
      <c r="E171" t="s">
        <v>35</v>
      </c>
      <c r="F171" t="str">
        <f>"/Colors/"&amp;Table1[[#This Row],[SKU]]&amp;".jpg"</f>
        <v>/Colors/41.jpg</v>
      </c>
      <c r="G171" t="s">
        <v>6</v>
      </c>
      <c r="H171" t="s">
        <v>16</v>
      </c>
      <c r="I171" t="s">
        <v>38</v>
      </c>
      <c r="J171" t="str">
        <f>Table1[[#This Row],[Bloc]]&amp;"_"&amp;Table1[[#This Row],[Replicate]]&amp;IF(Table1[[#This Row],[Nutrient addition]]="NA","","_"&amp;Table1[[#This Row],[Nutrient addition]])</f>
        <v>B1_R5_Nitro</v>
      </c>
    </row>
    <row r="172" spans="1:10" x14ac:dyDescent="0.2">
      <c r="A172" t="str" cm="1">
        <f t="array" ref="A17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172">
        <v>1</v>
      </c>
      <c r="C172">
        <v>171</v>
      </c>
      <c r="D172" t="s">
        <v>9</v>
      </c>
      <c r="E172" t="s">
        <v>35</v>
      </c>
      <c r="F172" t="str">
        <f>"/Colors/"&amp;Table1[[#This Row],[SKU]]&amp;".jpg"</f>
        <v>/Colors/41.jpg</v>
      </c>
      <c r="G172" t="s">
        <v>18</v>
      </c>
      <c r="H172" t="s">
        <v>19</v>
      </c>
      <c r="I172" t="s">
        <v>38</v>
      </c>
      <c r="J172" t="str">
        <f>Table1[[#This Row],[Bloc]]&amp;"_"&amp;Table1[[#This Row],[Replicate]]&amp;IF(Table1[[#This Row],[Nutrient addition]]="NA","","_"&amp;Table1[[#This Row],[Nutrient addition]])</f>
        <v>B2_R6_Nitro</v>
      </c>
    </row>
    <row r="173" spans="1:10" x14ac:dyDescent="0.2">
      <c r="A173" t="str" cm="1">
        <f t="array" ref="A17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173">
        <v>2</v>
      </c>
      <c r="C173">
        <v>172</v>
      </c>
      <c r="D173" t="s">
        <v>9</v>
      </c>
      <c r="E173" t="s">
        <v>35</v>
      </c>
      <c r="F173" t="str">
        <f>"/Colors/"&amp;Table1[[#This Row],[SKU]]&amp;".jpg"</f>
        <v>/Colors/41.jpg</v>
      </c>
      <c r="G173" t="s">
        <v>18</v>
      </c>
      <c r="H173" t="s">
        <v>21</v>
      </c>
      <c r="I173" t="s">
        <v>38</v>
      </c>
      <c r="J173" t="str">
        <f>Table1[[#This Row],[Bloc]]&amp;"_"&amp;Table1[[#This Row],[Replicate]]&amp;IF(Table1[[#This Row],[Nutrient addition]]="NA","","_"&amp;Table1[[#This Row],[Nutrient addition]])</f>
        <v>B2_R7_Nitro</v>
      </c>
    </row>
    <row r="174" spans="1:10" x14ac:dyDescent="0.2">
      <c r="A174" t="str" cm="1">
        <f t="array" ref="A17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174">
        <v>1</v>
      </c>
      <c r="C174">
        <v>173</v>
      </c>
      <c r="D174" t="s">
        <v>9</v>
      </c>
      <c r="E174" t="s">
        <v>35</v>
      </c>
      <c r="F174" t="str">
        <f>"/Colors/"&amp;Table1[[#This Row],[SKU]]&amp;".jpg"</f>
        <v>/Colors/41.jpg</v>
      </c>
      <c r="G174" t="s">
        <v>18</v>
      </c>
      <c r="H174" t="s">
        <v>23</v>
      </c>
      <c r="I174" t="s">
        <v>38</v>
      </c>
      <c r="J174" t="str">
        <f>Table1[[#This Row],[Bloc]]&amp;"_"&amp;Table1[[#This Row],[Replicate]]&amp;IF(Table1[[#This Row],[Nutrient addition]]="NA","","_"&amp;Table1[[#This Row],[Nutrient addition]])</f>
        <v>B2_R8_Nitro</v>
      </c>
    </row>
    <row r="175" spans="1:10" x14ac:dyDescent="0.2">
      <c r="A175" t="str" cm="1">
        <f t="array" ref="A17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175">
        <v>2</v>
      </c>
      <c r="C175">
        <v>174</v>
      </c>
      <c r="D175" t="s">
        <v>9</v>
      </c>
      <c r="E175" t="s">
        <v>35</v>
      </c>
      <c r="F175" t="str">
        <f>"/Colors/"&amp;Table1[[#This Row],[SKU]]&amp;".jpg"</f>
        <v>/Colors/41.jpg</v>
      </c>
      <c r="G175" t="s">
        <v>18</v>
      </c>
      <c r="H175" t="s">
        <v>25</v>
      </c>
      <c r="I175" t="s">
        <v>38</v>
      </c>
      <c r="J175" t="str">
        <f>Table1[[#This Row],[Bloc]]&amp;"_"&amp;Table1[[#This Row],[Replicate]]&amp;IF(Table1[[#This Row],[Nutrient addition]]="NA","","_"&amp;Table1[[#This Row],[Nutrient addition]])</f>
        <v>B2_R9_Nitro</v>
      </c>
    </row>
    <row r="176" spans="1:10" x14ac:dyDescent="0.2">
      <c r="A176" t="str" cm="1">
        <f t="array" ref="A17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176">
        <v>1</v>
      </c>
      <c r="C176">
        <v>175</v>
      </c>
      <c r="D176" t="s">
        <v>9</v>
      </c>
      <c r="E176" t="s">
        <v>35</v>
      </c>
      <c r="F176" t="str">
        <f>"/Colors/"&amp;Table1[[#This Row],[SKU]]&amp;".jpg"</f>
        <v>/Colors/41.jpg</v>
      </c>
      <c r="G176" t="s">
        <v>18</v>
      </c>
      <c r="H176" t="s">
        <v>26</v>
      </c>
      <c r="I176" t="s">
        <v>38</v>
      </c>
      <c r="J176" t="str">
        <f>Table1[[#This Row],[Bloc]]&amp;"_"&amp;Table1[[#This Row],[Replicate]]&amp;IF(Table1[[#This Row],[Nutrient addition]]="NA","","_"&amp;Table1[[#This Row],[Nutrient addition]])</f>
        <v>B2_R10_Nitro</v>
      </c>
    </row>
    <row r="177" spans="1:10" x14ac:dyDescent="0.2">
      <c r="A177" t="str" cm="1">
        <f t="array" ref="A17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177">
        <v>2</v>
      </c>
      <c r="C177">
        <v>176</v>
      </c>
      <c r="D177" t="s">
        <v>9</v>
      </c>
      <c r="E177" t="s">
        <v>35</v>
      </c>
      <c r="F177" t="str">
        <f>"/Colors/"&amp;Table1[[#This Row],[SKU]]&amp;".jpg"</f>
        <v>/Colors/41.jpg</v>
      </c>
      <c r="G177" t="s">
        <v>27</v>
      </c>
      <c r="H177" t="s">
        <v>28</v>
      </c>
      <c r="I177" t="s">
        <v>38</v>
      </c>
      <c r="J177" t="str">
        <f>Table1[[#This Row],[Bloc]]&amp;"_"&amp;Table1[[#This Row],[Replicate]]&amp;IF(Table1[[#This Row],[Nutrient addition]]="NA","","_"&amp;Table1[[#This Row],[Nutrient addition]])</f>
        <v>B3_R11_Nitro</v>
      </c>
    </row>
    <row r="178" spans="1:10" x14ac:dyDescent="0.2">
      <c r="A178" t="str" cm="1">
        <f t="array" ref="A17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178">
        <v>1</v>
      </c>
      <c r="C178">
        <v>177</v>
      </c>
      <c r="D178" t="s">
        <v>9</v>
      </c>
      <c r="E178" t="s">
        <v>35</v>
      </c>
      <c r="F178" t="str">
        <f>"/Colors/"&amp;Table1[[#This Row],[SKU]]&amp;".jpg"</f>
        <v>/Colors/41.jpg</v>
      </c>
      <c r="G178" t="s">
        <v>27</v>
      </c>
      <c r="H178" t="s">
        <v>29</v>
      </c>
      <c r="I178" t="s">
        <v>38</v>
      </c>
      <c r="J178" t="str">
        <f>Table1[[#This Row],[Bloc]]&amp;"_"&amp;Table1[[#This Row],[Replicate]]&amp;IF(Table1[[#This Row],[Nutrient addition]]="NA","","_"&amp;Table1[[#This Row],[Nutrient addition]])</f>
        <v>B3_R12_Nitro</v>
      </c>
    </row>
    <row r="179" spans="1:10" x14ac:dyDescent="0.2">
      <c r="A179" t="str" cm="1">
        <f t="array" ref="A17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179">
        <v>2</v>
      </c>
      <c r="C179">
        <v>178</v>
      </c>
      <c r="D179" t="s">
        <v>9</v>
      </c>
      <c r="E179" t="s">
        <v>35</v>
      </c>
      <c r="F179" t="str">
        <f>"/Colors/"&amp;Table1[[#This Row],[SKU]]&amp;".jpg"</f>
        <v>/Colors/41.jpg</v>
      </c>
      <c r="G179" t="s">
        <v>27</v>
      </c>
      <c r="H179" t="s">
        <v>30</v>
      </c>
      <c r="I179" t="s">
        <v>38</v>
      </c>
      <c r="J179" t="str">
        <f>Table1[[#This Row],[Bloc]]&amp;"_"&amp;Table1[[#This Row],[Replicate]]&amp;IF(Table1[[#This Row],[Nutrient addition]]="NA","","_"&amp;Table1[[#This Row],[Nutrient addition]])</f>
        <v>B3_R13_Nitro</v>
      </c>
    </row>
    <row r="180" spans="1:10" x14ac:dyDescent="0.2">
      <c r="A180" t="str" cm="1">
        <f t="array" ref="A18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180">
        <v>1</v>
      </c>
      <c r="C180">
        <v>179</v>
      </c>
      <c r="D180" t="s">
        <v>9</v>
      </c>
      <c r="E180" t="s">
        <v>35</v>
      </c>
      <c r="F180" t="str">
        <f>"/Colors/"&amp;Table1[[#This Row],[SKU]]&amp;".jpg"</f>
        <v>/Colors/41.jpg</v>
      </c>
      <c r="G180" t="s">
        <v>27</v>
      </c>
      <c r="H180" t="s">
        <v>31</v>
      </c>
      <c r="I180" t="s">
        <v>38</v>
      </c>
      <c r="J180" t="str">
        <f>Table1[[#This Row],[Bloc]]&amp;"_"&amp;Table1[[#This Row],[Replicate]]&amp;IF(Table1[[#This Row],[Nutrient addition]]="NA","","_"&amp;Table1[[#This Row],[Nutrient addition]])</f>
        <v>B3_R14_Nitro</v>
      </c>
    </row>
    <row r="181" spans="1:10" x14ac:dyDescent="0.2">
      <c r="A181" t="str" cm="1">
        <f t="array" ref="A18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181">
        <v>2</v>
      </c>
      <c r="C181">
        <v>180</v>
      </c>
      <c r="D181" t="s">
        <v>9</v>
      </c>
      <c r="E181" t="s">
        <v>35</v>
      </c>
      <c r="F181" t="str">
        <f>"/Colors/"&amp;Table1[[#This Row],[SKU]]&amp;".jpg"</f>
        <v>/Colors/41.jpg</v>
      </c>
      <c r="G181" t="s">
        <v>27</v>
      </c>
      <c r="H181" t="s">
        <v>32</v>
      </c>
      <c r="I181" t="s">
        <v>38</v>
      </c>
      <c r="J181" t="str">
        <f>Table1[[#This Row],[Bloc]]&amp;"_"&amp;Table1[[#This Row],[Replicate]]&amp;IF(Table1[[#This Row],[Nutrient addition]]="NA","","_"&amp;Table1[[#This Row],[Nutrient addition]])</f>
        <v>B3_R15_Nitro</v>
      </c>
    </row>
    <row r="182" spans="1:10" x14ac:dyDescent="0.2">
      <c r="A182" t="str" cm="1">
        <f t="array" ref="A18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82">
        <v>1</v>
      </c>
      <c r="C182">
        <v>181</v>
      </c>
      <c r="D182" t="s">
        <v>11</v>
      </c>
      <c r="E182" t="s">
        <v>5</v>
      </c>
      <c r="F182" t="str">
        <f>"/Colors/"&amp;Table1[[#This Row],[SKU]]&amp;".jpg"</f>
        <v>/Colors/10.jpg</v>
      </c>
      <c r="G182" t="s">
        <v>6</v>
      </c>
      <c r="H182" t="s">
        <v>7</v>
      </c>
      <c r="I182" t="s">
        <v>8</v>
      </c>
      <c r="J182" t="str">
        <f>Table1[[#This Row],[Bloc]]&amp;"_"&amp;Table1[[#This Row],[Replicate]]&amp;IF(Table1[[#This Row],[Nutrient addition]]="NA","","_"&amp;Table1[[#This Row],[Nutrient addition]])</f>
        <v>B1_R1</v>
      </c>
    </row>
    <row r="183" spans="1:10" x14ac:dyDescent="0.2">
      <c r="A183" t="str" cm="1">
        <f t="array" ref="A18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83">
        <v>2</v>
      </c>
      <c r="C183">
        <v>182</v>
      </c>
      <c r="D183" t="s">
        <v>11</v>
      </c>
      <c r="E183" t="s">
        <v>5</v>
      </c>
      <c r="F183" t="str">
        <f>"/Colors/"&amp;Table1[[#This Row],[SKU]]&amp;".jpg"</f>
        <v>/Colors/10.jpg</v>
      </c>
      <c r="G183" t="s">
        <v>6</v>
      </c>
      <c r="H183" t="s">
        <v>10</v>
      </c>
      <c r="I183" t="s">
        <v>8</v>
      </c>
      <c r="J183" t="str">
        <f>Table1[[#This Row],[Bloc]]&amp;"_"&amp;Table1[[#This Row],[Replicate]]&amp;IF(Table1[[#This Row],[Nutrient addition]]="NA","","_"&amp;Table1[[#This Row],[Nutrient addition]])</f>
        <v>B1_R2</v>
      </c>
    </row>
    <row r="184" spans="1:10" x14ac:dyDescent="0.2">
      <c r="A184" t="str" cm="1">
        <f t="array" ref="A18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84">
        <v>1</v>
      </c>
      <c r="C184">
        <v>183</v>
      </c>
      <c r="D184" t="s">
        <v>11</v>
      </c>
      <c r="E184" t="s">
        <v>5</v>
      </c>
      <c r="F184" t="str">
        <f>"/Colors/"&amp;Table1[[#This Row],[SKU]]&amp;".jpg"</f>
        <v>/Colors/10.jpg</v>
      </c>
      <c r="G184" t="s">
        <v>6</v>
      </c>
      <c r="H184" t="s">
        <v>12</v>
      </c>
      <c r="I184" t="s">
        <v>8</v>
      </c>
      <c r="J184" t="str">
        <f>Table1[[#This Row],[Bloc]]&amp;"_"&amp;Table1[[#This Row],[Replicate]]&amp;IF(Table1[[#This Row],[Nutrient addition]]="NA","","_"&amp;Table1[[#This Row],[Nutrient addition]])</f>
        <v>B1_R3</v>
      </c>
    </row>
    <row r="185" spans="1:10" x14ac:dyDescent="0.2">
      <c r="A185" t="str" cm="1">
        <f t="array" ref="A18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85">
        <v>2</v>
      </c>
      <c r="C185">
        <v>184</v>
      </c>
      <c r="D185" t="s">
        <v>11</v>
      </c>
      <c r="E185" t="s">
        <v>5</v>
      </c>
      <c r="F185" t="str">
        <f>"/Colors/"&amp;Table1[[#This Row],[SKU]]&amp;".jpg"</f>
        <v>/Colors/10.jpg</v>
      </c>
      <c r="G185" t="s">
        <v>6</v>
      </c>
      <c r="H185" t="s">
        <v>14</v>
      </c>
      <c r="I185" t="s">
        <v>8</v>
      </c>
      <c r="J185" t="str">
        <f>Table1[[#This Row],[Bloc]]&amp;"_"&amp;Table1[[#This Row],[Replicate]]&amp;IF(Table1[[#This Row],[Nutrient addition]]="NA","","_"&amp;Table1[[#This Row],[Nutrient addition]])</f>
        <v>B1_R4</v>
      </c>
    </row>
    <row r="186" spans="1:10" x14ac:dyDescent="0.2">
      <c r="A186" t="str" cm="1">
        <f t="array" ref="A18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86">
        <v>1</v>
      </c>
      <c r="C186">
        <v>185</v>
      </c>
      <c r="D186" t="s">
        <v>11</v>
      </c>
      <c r="E186" t="s">
        <v>5</v>
      </c>
      <c r="F186" t="str">
        <f>"/Colors/"&amp;Table1[[#This Row],[SKU]]&amp;".jpg"</f>
        <v>/Colors/10.jpg</v>
      </c>
      <c r="G186" t="s">
        <v>6</v>
      </c>
      <c r="H186" t="s">
        <v>16</v>
      </c>
      <c r="I186" t="s">
        <v>8</v>
      </c>
      <c r="J186" t="str">
        <f>Table1[[#This Row],[Bloc]]&amp;"_"&amp;Table1[[#This Row],[Replicate]]&amp;IF(Table1[[#This Row],[Nutrient addition]]="NA","","_"&amp;Table1[[#This Row],[Nutrient addition]])</f>
        <v>B1_R5</v>
      </c>
    </row>
    <row r="187" spans="1:10" x14ac:dyDescent="0.2">
      <c r="A187" t="str" cm="1">
        <f t="array" ref="A18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87">
        <v>2</v>
      </c>
      <c r="C187">
        <v>186</v>
      </c>
      <c r="D187" t="s">
        <v>11</v>
      </c>
      <c r="E187" t="s">
        <v>5</v>
      </c>
      <c r="F187" t="str">
        <f>"/Colors/"&amp;Table1[[#This Row],[SKU]]&amp;".jpg"</f>
        <v>/Colors/10.jpg</v>
      </c>
      <c r="G187" t="s">
        <v>18</v>
      </c>
      <c r="H187" t="s">
        <v>19</v>
      </c>
      <c r="I187" t="s">
        <v>8</v>
      </c>
      <c r="J187" t="str">
        <f>Table1[[#This Row],[Bloc]]&amp;"_"&amp;Table1[[#This Row],[Replicate]]&amp;IF(Table1[[#This Row],[Nutrient addition]]="NA","","_"&amp;Table1[[#This Row],[Nutrient addition]])</f>
        <v>B2_R6</v>
      </c>
    </row>
    <row r="188" spans="1:10" x14ac:dyDescent="0.2">
      <c r="A188" t="str" cm="1">
        <f t="array" ref="A18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88">
        <v>1</v>
      </c>
      <c r="C188">
        <v>187</v>
      </c>
      <c r="D188" t="s">
        <v>11</v>
      </c>
      <c r="E188" t="s">
        <v>5</v>
      </c>
      <c r="F188" t="str">
        <f>"/Colors/"&amp;Table1[[#This Row],[SKU]]&amp;".jpg"</f>
        <v>/Colors/10.jpg</v>
      </c>
      <c r="G188" t="s">
        <v>18</v>
      </c>
      <c r="H188" t="s">
        <v>21</v>
      </c>
      <c r="I188" t="s">
        <v>8</v>
      </c>
      <c r="J188" t="str">
        <f>Table1[[#This Row],[Bloc]]&amp;"_"&amp;Table1[[#This Row],[Replicate]]&amp;IF(Table1[[#This Row],[Nutrient addition]]="NA","","_"&amp;Table1[[#This Row],[Nutrient addition]])</f>
        <v>B2_R7</v>
      </c>
    </row>
    <row r="189" spans="1:10" x14ac:dyDescent="0.2">
      <c r="A189" t="str" cm="1">
        <f t="array" ref="A18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89">
        <v>2</v>
      </c>
      <c r="C189">
        <v>188</v>
      </c>
      <c r="D189" t="s">
        <v>11</v>
      </c>
      <c r="E189" t="s">
        <v>5</v>
      </c>
      <c r="F189" t="str">
        <f>"/Colors/"&amp;Table1[[#This Row],[SKU]]&amp;".jpg"</f>
        <v>/Colors/10.jpg</v>
      </c>
      <c r="G189" t="s">
        <v>18</v>
      </c>
      <c r="H189" t="s">
        <v>23</v>
      </c>
      <c r="I189" t="s">
        <v>8</v>
      </c>
      <c r="J189" t="str">
        <f>Table1[[#This Row],[Bloc]]&amp;"_"&amp;Table1[[#This Row],[Replicate]]&amp;IF(Table1[[#This Row],[Nutrient addition]]="NA","","_"&amp;Table1[[#This Row],[Nutrient addition]])</f>
        <v>B2_R8</v>
      </c>
    </row>
    <row r="190" spans="1:10" x14ac:dyDescent="0.2">
      <c r="A190" t="str" cm="1">
        <f t="array" ref="A19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90">
        <v>1</v>
      </c>
      <c r="C190">
        <v>189</v>
      </c>
      <c r="D190" t="s">
        <v>11</v>
      </c>
      <c r="E190" t="s">
        <v>5</v>
      </c>
      <c r="F190" t="str">
        <f>"/Colors/"&amp;Table1[[#This Row],[SKU]]&amp;".jpg"</f>
        <v>/Colors/10.jpg</v>
      </c>
      <c r="G190" t="s">
        <v>18</v>
      </c>
      <c r="H190" t="s">
        <v>25</v>
      </c>
      <c r="I190" t="s">
        <v>8</v>
      </c>
      <c r="J190" t="str">
        <f>Table1[[#This Row],[Bloc]]&amp;"_"&amp;Table1[[#This Row],[Replicate]]&amp;IF(Table1[[#This Row],[Nutrient addition]]="NA","","_"&amp;Table1[[#This Row],[Nutrient addition]])</f>
        <v>B2_R9</v>
      </c>
    </row>
    <row r="191" spans="1:10" x14ac:dyDescent="0.2">
      <c r="A191" t="str" cm="1">
        <f t="array" ref="A19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91">
        <v>2</v>
      </c>
      <c r="C191">
        <v>190</v>
      </c>
      <c r="D191" t="s">
        <v>11</v>
      </c>
      <c r="E191" t="s">
        <v>5</v>
      </c>
      <c r="F191" t="str">
        <f>"/Colors/"&amp;Table1[[#This Row],[SKU]]&amp;".jpg"</f>
        <v>/Colors/10.jpg</v>
      </c>
      <c r="G191" t="s">
        <v>18</v>
      </c>
      <c r="H191" t="s">
        <v>26</v>
      </c>
      <c r="I191" t="s">
        <v>8</v>
      </c>
      <c r="J191" t="str">
        <f>Table1[[#This Row],[Bloc]]&amp;"_"&amp;Table1[[#This Row],[Replicate]]&amp;IF(Table1[[#This Row],[Nutrient addition]]="NA","","_"&amp;Table1[[#This Row],[Nutrient addition]])</f>
        <v>B2_R10</v>
      </c>
    </row>
    <row r="192" spans="1:10" x14ac:dyDescent="0.2">
      <c r="A192" t="str" cm="1">
        <f t="array" ref="A19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92">
        <v>1</v>
      </c>
      <c r="C192">
        <v>191</v>
      </c>
      <c r="D192" t="s">
        <v>11</v>
      </c>
      <c r="E192" t="s">
        <v>5</v>
      </c>
      <c r="F192" t="str">
        <f>"/Colors/"&amp;Table1[[#This Row],[SKU]]&amp;".jpg"</f>
        <v>/Colors/10.jpg</v>
      </c>
      <c r="G192" t="s">
        <v>27</v>
      </c>
      <c r="H192" t="s">
        <v>28</v>
      </c>
      <c r="I192" t="s">
        <v>8</v>
      </c>
      <c r="J192" t="str">
        <f>Table1[[#This Row],[Bloc]]&amp;"_"&amp;Table1[[#This Row],[Replicate]]&amp;IF(Table1[[#This Row],[Nutrient addition]]="NA","","_"&amp;Table1[[#This Row],[Nutrient addition]])</f>
        <v>B3_R11</v>
      </c>
    </row>
    <row r="193" spans="1:10" x14ac:dyDescent="0.2">
      <c r="A193" t="str" cm="1">
        <f t="array" ref="A19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93">
        <v>2</v>
      </c>
      <c r="C193">
        <v>192</v>
      </c>
      <c r="D193" t="s">
        <v>11</v>
      </c>
      <c r="E193" t="s">
        <v>5</v>
      </c>
      <c r="F193" t="str">
        <f>"/Colors/"&amp;Table1[[#This Row],[SKU]]&amp;".jpg"</f>
        <v>/Colors/10.jpg</v>
      </c>
      <c r="G193" t="s">
        <v>27</v>
      </c>
      <c r="H193" t="s">
        <v>29</v>
      </c>
      <c r="I193" t="s">
        <v>8</v>
      </c>
      <c r="J193" t="str">
        <f>Table1[[#This Row],[Bloc]]&amp;"_"&amp;Table1[[#This Row],[Replicate]]&amp;IF(Table1[[#This Row],[Nutrient addition]]="NA","","_"&amp;Table1[[#This Row],[Nutrient addition]])</f>
        <v>B3_R12</v>
      </c>
    </row>
    <row r="194" spans="1:10" x14ac:dyDescent="0.2">
      <c r="A194" t="str" cm="1">
        <f t="array" ref="A19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94">
        <v>1</v>
      </c>
      <c r="C194">
        <v>193</v>
      </c>
      <c r="D194" t="s">
        <v>11</v>
      </c>
      <c r="E194" t="s">
        <v>5</v>
      </c>
      <c r="F194" t="str">
        <f>"/Colors/"&amp;Table1[[#This Row],[SKU]]&amp;".jpg"</f>
        <v>/Colors/10.jpg</v>
      </c>
      <c r="G194" t="s">
        <v>27</v>
      </c>
      <c r="H194" t="s">
        <v>30</v>
      </c>
      <c r="I194" t="s">
        <v>8</v>
      </c>
      <c r="J194" t="str">
        <f>Table1[[#This Row],[Bloc]]&amp;"_"&amp;Table1[[#This Row],[Replicate]]&amp;IF(Table1[[#This Row],[Nutrient addition]]="NA","","_"&amp;Table1[[#This Row],[Nutrient addition]])</f>
        <v>B3_R13</v>
      </c>
    </row>
    <row r="195" spans="1:10" x14ac:dyDescent="0.2">
      <c r="A195" t="str" cm="1">
        <f t="array" ref="A19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95">
        <v>2</v>
      </c>
      <c r="C195">
        <v>194</v>
      </c>
      <c r="D195" t="s">
        <v>11</v>
      </c>
      <c r="E195" t="s">
        <v>5</v>
      </c>
      <c r="F195" t="str">
        <f>"/Colors/"&amp;Table1[[#This Row],[SKU]]&amp;".jpg"</f>
        <v>/Colors/10.jpg</v>
      </c>
      <c r="G195" t="s">
        <v>27</v>
      </c>
      <c r="H195" t="s">
        <v>31</v>
      </c>
      <c r="I195" t="s">
        <v>8</v>
      </c>
      <c r="J195" t="str">
        <f>Table1[[#This Row],[Bloc]]&amp;"_"&amp;Table1[[#This Row],[Replicate]]&amp;IF(Table1[[#This Row],[Nutrient addition]]="NA","","_"&amp;Table1[[#This Row],[Nutrient addition]])</f>
        <v>B3_R14</v>
      </c>
    </row>
    <row r="196" spans="1:10" x14ac:dyDescent="0.2">
      <c r="A196" t="str" cm="1">
        <f t="array" ref="A19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196">
        <v>1</v>
      </c>
      <c r="C196">
        <v>195</v>
      </c>
      <c r="D196" t="s">
        <v>11</v>
      </c>
      <c r="E196" t="s">
        <v>5</v>
      </c>
      <c r="F196" t="str">
        <f>"/Colors/"&amp;Table1[[#This Row],[SKU]]&amp;".jpg"</f>
        <v>/Colors/10.jpg</v>
      </c>
      <c r="G196" t="s">
        <v>27</v>
      </c>
      <c r="H196" t="s">
        <v>32</v>
      </c>
      <c r="I196" t="s">
        <v>8</v>
      </c>
      <c r="J196" t="str">
        <f>Table1[[#This Row],[Bloc]]&amp;"_"&amp;Table1[[#This Row],[Replicate]]&amp;IF(Table1[[#This Row],[Nutrient addition]]="NA","","_"&amp;Table1[[#This Row],[Nutrient addition]])</f>
        <v>B3_R15</v>
      </c>
    </row>
    <row r="197" spans="1:10" x14ac:dyDescent="0.2">
      <c r="A197" t="str" cm="1">
        <f t="array" ref="A19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197">
        <v>2</v>
      </c>
      <c r="C197">
        <v>196</v>
      </c>
      <c r="D197" t="s">
        <v>11</v>
      </c>
      <c r="E197" t="s">
        <v>33</v>
      </c>
      <c r="F197" t="str">
        <f>"/Colors/"&amp;Table1[[#This Row],[SKU]]&amp;".jpg"</f>
        <v>/Colors/20.jpg</v>
      </c>
      <c r="G197" t="s">
        <v>6</v>
      </c>
      <c r="H197" t="s">
        <v>7</v>
      </c>
      <c r="I197" t="s">
        <v>8</v>
      </c>
      <c r="J197" t="str">
        <f>Table1[[#This Row],[Bloc]]&amp;"_"&amp;Table1[[#This Row],[Replicate]]&amp;IF(Table1[[#This Row],[Nutrient addition]]="NA","","_"&amp;Table1[[#This Row],[Nutrient addition]])</f>
        <v>B1_R1</v>
      </c>
    </row>
    <row r="198" spans="1:10" x14ac:dyDescent="0.2">
      <c r="A198" t="str" cm="1">
        <f t="array" ref="A19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198">
        <v>1</v>
      </c>
      <c r="C198">
        <v>197</v>
      </c>
      <c r="D198" t="s">
        <v>11</v>
      </c>
      <c r="E198" t="s">
        <v>33</v>
      </c>
      <c r="F198" t="str">
        <f>"/Colors/"&amp;Table1[[#This Row],[SKU]]&amp;".jpg"</f>
        <v>/Colors/20.jpg</v>
      </c>
      <c r="G198" t="s">
        <v>6</v>
      </c>
      <c r="H198" t="s">
        <v>10</v>
      </c>
      <c r="I198" t="s">
        <v>8</v>
      </c>
      <c r="J198" t="str">
        <f>Table1[[#This Row],[Bloc]]&amp;"_"&amp;Table1[[#This Row],[Replicate]]&amp;IF(Table1[[#This Row],[Nutrient addition]]="NA","","_"&amp;Table1[[#This Row],[Nutrient addition]])</f>
        <v>B1_R2</v>
      </c>
    </row>
    <row r="199" spans="1:10" x14ac:dyDescent="0.2">
      <c r="A199" t="str" cm="1">
        <f t="array" ref="A19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199">
        <v>2</v>
      </c>
      <c r="C199">
        <v>198</v>
      </c>
      <c r="D199" t="s">
        <v>11</v>
      </c>
      <c r="E199" t="s">
        <v>33</v>
      </c>
      <c r="F199" t="str">
        <f>"/Colors/"&amp;Table1[[#This Row],[SKU]]&amp;".jpg"</f>
        <v>/Colors/20.jpg</v>
      </c>
      <c r="G199" t="s">
        <v>6</v>
      </c>
      <c r="H199" t="s">
        <v>12</v>
      </c>
      <c r="I199" t="s">
        <v>8</v>
      </c>
      <c r="J199" t="str">
        <f>Table1[[#This Row],[Bloc]]&amp;"_"&amp;Table1[[#This Row],[Replicate]]&amp;IF(Table1[[#This Row],[Nutrient addition]]="NA","","_"&amp;Table1[[#This Row],[Nutrient addition]])</f>
        <v>B1_R3</v>
      </c>
    </row>
    <row r="200" spans="1:10" x14ac:dyDescent="0.2">
      <c r="A200" t="str" cm="1">
        <f t="array" ref="A20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00">
        <v>1</v>
      </c>
      <c r="C200">
        <v>199</v>
      </c>
      <c r="D200" t="s">
        <v>11</v>
      </c>
      <c r="E200" t="s">
        <v>33</v>
      </c>
      <c r="F200" t="str">
        <f>"/Colors/"&amp;Table1[[#This Row],[SKU]]&amp;".jpg"</f>
        <v>/Colors/20.jpg</v>
      </c>
      <c r="G200" t="s">
        <v>6</v>
      </c>
      <c r="H200" t="s">
        <v>14</v>
      </c>
      <c r="I200" t="s">
        <v>8</v>
      </c>
      <c r="J200" t="str">
        <f>Table1[[#This Row],[Bloc]]&amp;"_"&amp;Table1[[#This Row],[Replicate]]&amp;IF(Table1[[#This Row],[Nutrient addition]]="NA","","_"&amp;Table1[[#This Row],[Nutrient addition]])</f>
        <v>B1_R4</v>
      </c>
    </row>
    <row r="201" spans="1:10" x14ac:dyDescent="0.2">
      <c r="A201" t="str" cm="1">
        <f t="array" ref="A20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01">
        <v>2</v>
      </c>
      <c r="C201">
        <v>200</v>
      </c>
      <c r="D201" t="s">
        <v>11</v>
      </c>
      <c r="E201" t="s">
        <v>33</v>
      </c>
      <c r="F201" t="str">
        <f>"/Colors/"&amp;Table1[[#This Row],[SKU]]&amp;".jpg"</f>
        <v>/Colors/20.jpg</v>
      </c>
      <c r="G201" t="s">
        <v>6</v>
      </c>
      <c r="H201" t="s">
        <v>16</v>
      </c>
      <c r="I201" t="s">
        <v>8</v>
      </c>
      <c r="J201" t="str">
        <f>Table1[[#This Row],[Bloc]]&amp;"_"&amp;Table1[[#This Row],[Replicate]]&amp;IF(Table1[[#This Row],[Nutrient addition]]="NA","","_"&amp;Table1[[#This Row],[Nutrient addition]])</f>
        <v>B1_R5</v>
      </c>
    </row>
    <row r="202" spans="1:10" x14ac:dyDescent="0.2">
      <c r="A202" t="str" cm="1">
        <f t="array" ref="A20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02">
        <v>1</v>
      </c>
      <c r="C202">
        <v>201</v>
      </c>
      <c r="D202" t="s">
        <v>11</v>
      </c>
      <c r="E202" t="s">
        <v>33</v>
      </c>
      <c r="F202" t="str">
        <f>"/Colors/"&amp;Table1[[#This Row],[SKU]]&amp;".jpg"</f>
        <v>/Colors/20.jpg</v>
      </c>
      <c r="G202" t="s">
        <v>18</v>
      </c>
      <c r="H202" t="s">
        <v>19</v>
      </c>
      <c r="I202" t="s">
        <v>8</v>
      </c>
      <c r="J202" t="str">
        <f>Table1[[#This Row],[Bloc]]&amp;"_"&amp;Table1[[#This Row],[Replicate]]&amp;IF(Table1[[#This Row],[Nutrient addition]]="NA","","_"&amp;Table1[[#This Row],[Nutrient addition]])</f>
        <v>B2_R6</v>
      </c>
    </row>
    <row r="203" spans="1:10" x14ac:dyDescent="0.2">
      <c r="A203" t="str" cm="1">
        <f t="array" ref="A20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03">
        <v>2</v>
      </c>
      <c r="C203">
        <v>202</v>
      </c>
      <c r="D203" t="s">
        <v>11</v>
      </c>
      <c r="E203" t="s">
        <v>33</v>
      </c>
      <c r="F203" t="str">
        <f>"/Colors/"&amp;Table1[[#This Row],[SKU]]&amp;".jpg"</f>
        <v>/Colors/20.jpg</v>
      </c>
      <c r="G203" t="s">
        <v>18</v>
      </c>
      <c r="H203" t="s">
        <v>21</v>
      </c>
      <c r="I203" t="s">
        <v>8</v>
      </c>
      <c r="J203" t="str">
        <f>Table1[[#This Row],[Bloc]]&amp;"_"&amp;Table1[[#This Row],[Replicate]]&amp;IF(Table1[[#This Row],[Nutrient addition]]="NA","","_"&amp;Table1[[#This Row],[Nutrient addition]])</f>
        <v>B2_R7</v>
      </c>
    </row>
    <row r="204" spans="1:10" x14ac:dyDescent="0.2">
      <c r="A204" t="str" cm="1">
        <f t="array" ref="A20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04">
        <v>1</v>
      </c>
      <c r="C204">
        <v>203</v>
      </c>
      <c r="D204" t="s">
        <v>11</v>
      </c>
      <c r="E204" t="s">
        <v>33</v>
      </c>
      <c r="F204" t="str">
        <f>"/Colors/"&amp;Table1[[#This Row],[SKU]]&amp;".jpg"</f>
        <v>/Colors/20.jpg</v>
      </c>
      <c r="G204" t="s">
        <v>18</v>
      </c>
      <c r="H204" t="s">
        <v>23</v>
      </c>
      <c r="I204" t="s">
        <v>8</v>
      </c>
      <c r="J204" t="str">
        <f>Table1[[#This Row],[Bloc]]&amp;"_"&amp;Table1[[#This Row],[Replicate]]&amp;IF(Table1[[#This Row],[Nutrient addition]]="NA","","_"&amp;Table1[[#This Row],[Nutrient addition]])</f>
        <v>B2_R8</v>
      </c>
    </row>
    <row r="205" spans="1:10" x14ac:dyDescent="0.2">
      <c r="A205" t="str" cm="1">
        <f t="array" ref="A20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05">
        <v>2</v>
      </c>
      <c r="C205">
        <v>204</v>
      </c>
      <c r="D205" t="s">
        <v>11</v>
      </c>
      <c r="E205" t="s">
        <v>33</v>
      </c>
      <c r="F205" t="str">
        <f>"/Colors/"&amp;Table1[[#This Row],[SKU]]&amp;".jpg"</f>
        <v>/Colors/20.jpg</v>
      </c>
      <c r="G205" t="s">
        <v>18</v>
      </c>
      <c r="H205" t="s">
        <v>25</v>
      </c>
      <c r="I205" t="s">
        <v>8</v>
      </c>
      <c r="J205" t="str">
        <f>Table1[[#This Row],[Bloc]]&amp;"_"&amp;Table1[[#This Row],[Replicate]]&amp;IF(Table1[[#This Row],[Nutrient addition]]="NA","","_"&amp;Table1[[#This Row],[Nutrient addition]])</f>
        <v>B2_R9</v>
      </c>
    </row>
    <row r="206" spans="1:10" x14ac:dyDescent="0.2">
      <c r="A206" t="str" cm="1">
        <f t="array" ref="A20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06">
        <v>1</v>
      </c>
      <c r="C206">
        <v>205</v>
      </c>
      <c r="D206" t="s">
        <v>11</v>
      </c>
      <c r="E206" t="s">
        <v>33</v>
      </c>
      <c r="F206" t="str">
        <f>"/Colors/"&amp;Table1[[#This Row],[SKU]]&amp;".jpg"</f>
        <v>/Colors/20.jpg</v>
      </c>
      <c r="G206" t="s">
        <v>18</v>
      </c>
      <c r="H206" t="s">
        <v>26</v>
      </c>
      <c r="I206" t="s">
        <v>8</v>
      </c>
      <c r="J206" t="str">
        <f>Table1[[#This Row],[Bloc]]&amp;"_"&amp;Table1[[#This Row],[Replicate]]&amp;IF(Table1[[#This Row],[Nutrient addition]]="NA","","_"&amp;Table1[[#This Row],[Nutrient addition]])</f>
        <v>B2_R10</v>
      </c>
    </row>
    <row r="207" spans="1:10" x14ac:dyDescent="0.2">
      <c r="A207" t="str" cm="1">
        <f t="array" ref="A20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07">
        <v>2</v>
      </c>
      <c r="C207">
        <v>206</v>
      </c>
      <c r="D207" t="s">
        <v>11</v>
      </c>
      <c r="E207" t="s">
        <v>33</v>
      </c>
      <c r="F207" t="str">
        <f>"/Colors/"&amp;Table1[[#This Row],[SKU]]&amp;".jpg"</f>
        <v>/Colors/20.jpg</v>
      </c>
      <c r="G207" t="s">
        <v>27</v>
      </c>
      <c r="H207" t="s">
        <v>28</v>
      </c>
      <c r="I207" t="s">
        <v>8</v>
      </c>
      <c r="J207" t="str">
        <f>Table1[[#This Row],[Bloc]]&amp;"_"&amp;Table1[[#This Row],[Replicate]]&amp;IF(Table1[[#This Row],[Nutrient addition]]="NA","","_"&amp;Table1[[#This Row],[Nutrient addition]])</f>
        <v>B3_R11</v>
      </c>
    </row>
    <row r="208" spans="1:10" x14ac:dyDescent="0.2">
      <c r="A208" t="str" cm="1">
        <f t="array" ref="A20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08">
        <v>1</v>
      </c>
      <c r="C208">
        <v>207</v>
      </c>
      <c r="D208" t="s">
        <v>11</v>
      </c>
      <c r="E208" t="s">
        <v>33</v>
      </c>
      <c r="F208" t="str">
        <f>"/Colors/"&amp;Table1[[#This Row],[SKU]]&amp;".jpg"</f>
        <v>/Colors/20.jpg</v>
      </c>
      <c r="G208" t="s">
        <v>27</v>
      </c>
      <c r="H208" t="s">
        <v>29</v>
      </c>
      <c r="I208" t="s">
        <v>8</v>
      </c>
      <c r="J208" t="str">
        <f>Table1[[#This Row],[Bloc]]&amp;"_"&amp;Table1[[#This Row],[Replicate]]&amp;IF(Table1[[#This Row],[Nutrient addition]]="NA","","_"&amp;Table1[[#This Row],[Nutrient addition]])</f>
        <v>B3_R12</v>
      </c>
    </row>
    <row r="209" spans="1:10" x14ac:dyDescent="0.2">
      <c r="A209" t="str" cm="1">
        <f t="array" ref="A20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09">
        <v>2</v>
      </c>
      <c r="C209">
        <v>208</v>
      </c>
      <c r="D209" t="s">
        <v>11</v>
      </c>
      <c r="E209" t="s">
        <v>33</v>
      </c>
      <c r="F209" t="str">
        <f>"/Colors/"&amp;Table1[[#This Row],[SKU]]&amp;".jpg"</f>
        <v>/Colors/20.jpg</v>
      </c>
      <c r="G209" t="s">
        <v>27</v>
      </c>
      <c r="H209" t="s">
        <v>30</v>
      </c>
      <c r="I209" t="s">
        <v>8</v>
      </c>
      <c r="J209" t="str">
        <f>Table1[[#This Row],[Bloc]]&amp;"_"&amp;Table1[[#This Row],[Replicate]]&amp;IF(Table1[[#This Row],[Nutrient addition]]="NA","","_"&amp;Table1[[#This Row],[Nutrient addition]])</f>
        <v>B3_R13</v>
      </c>
    </row>
    <row r="210" spans="1:10" x14ac:dyDescent="0.2">
      <c r="A210" t="str" cm="1">
        <f t="array" ref="A21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10">
        <v>1</v>
      </c>
      <c r="C210">
        <v>209</v>
      </c>
      <c r="D210" t="s">
        <v>11</v>
      </c>
      <c r="E210" t="s">
        <v>33</v>
      </c>
      <c r="F210" t="str">
        <f>"/Colors/"&amp;Table1[[#This Row],[SKU]]&amp;".jpg"</f>
        <v>/Colors/20.jpg</v>
      </c>
      <c r="G210" t="s">
        <v>27</v>
      </c>
      <c r="H210" t="s">
        <v>31</v>
      </c>
      <c r="I210" t="s">
        <v>8</v>
      </c>
      <c r="J210" t="str">
        <f>Table1[[#This Row],[Bloc]]&amp;"_"&amp;Table1[[#This Row],[Replicate]]&amp;IF(Table1[[#This Row],[Nutrient addition]]="NA","","_"&amp;Table1[[#This Row],[Nutrient addition]])</f>
        <v>B3_R14</v>
      </c>
    </row>
    <row r="211" spans="1:10" x14ac:dyDescent="0.2">
      <c r="A211" t="str" cm="1">
        <f t="array" ref="A21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11">
        <v>2</v>
      </c>
      <c r="C211">
        <v>210</v>
      </c>
      <c r="D211" t="s">
        <v>11</v>
      </c>
      <c r="E211" t="s">
        <v>33</v>
      </c>
      <c r="F211" t="str">
        <f>"/Colors/"&amp;Table1[[#This Row],[SKU]]&amp;".jpg"</f>
        <v>/Colors/20.jpg</v>
      </c>
      <c r="G211" t="s">
        <v>27</v>
      </c>
      <c r="H211" t="s">
        <v>32</v>
      </c>
      <c r="I211" t="s">
        <v>8</v>
      </c>
      <c r="J211" t="str">
        <f>Table1[[#This Row],[Bloc]]&amp;"_"&amp;Table1[[#This Row],[Replicate]]&amp;IF(Table1[[#This Row],[Nutrient addition]]="NA","","_"&amp;Table1[[#This Row],[Nutrient addition]])</f>
        <v>B3_R15</v>
      </c>
    </row>
    <row r="212" spans="1:10" x14ac:dyDescent="0.2">
      <c r="A212" t="str" cm="1">
        <f t="array" ref="A21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212">
        <v>1</v>
      </c>
      <c r="C212">
        <v>211</v>
      </c>
      <c r="D212" t="s">
        <v>11</v>
      </c>
      <c r="E212" t="s">
        <v>34</v>
      </c>
      <c r="F212" t="str">
        <f>"/Colors/"&amp;Table1[[#This Row],[SKU]]&amp;".jpg"</f>
        <v>/Colors/30.jpg</v>
      </c>
      <c r="G212" t="s">
        <v>6</v>
      </c>
      <c r="H212" t="s">
        <v>7</v>
      </c>
      <c r="I212" t="s">
        <v>8</v>
      </c>
      <c r="J212" t="str">
        <f>Table1[[#This Row],[Bloc]]&amp;"_"&amp;Table1[[#This Row],[Replicate]]&amp;IF(Table1[[#This Row],[Nutrient addition]]="NA","","_"&amp;Table1[[#This Row],[Nutrient addition]])</f>
        <v>B1_R1</v>
      </c>
    </row>
    <row r="213" spans="1:10" x14ac:dyDescent="0.2">
      <c r="A213" t="str" cm="1">
        <f t="array" ref="A21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213">
        <v>2</v>
      </c>
      <c r="C213">
        <v>212</v>
      </c>
      <c r="D213" t="s">
        <v>11</v>
      </c>
      <c r="E213" t="s">
        <v>34</v>
      </c>
      <c r="F213" t="str">
        <f>"/Colors/"&amp;Table1[[#This Row],[SKU]]&amp;".jpg"</f>
        <v>/Colors/30.jpg</v>
      </c>
      <c r="G213" t="s">
        <v>6</v>
      </c>
      <c r="H213" t="s">
        <v>10</v>
      </c>
      <c r="I213" t="s">
        <v>8</v>
      </c>
      <c r="J213" t="str">
        <f>Table1[[#This Row],[Bloc]]&amp;"_"&amp;Table1[[#This Row],[Replicate]]&amp;IF(Table1[[#This Row],[Nutrient addition]]="NA","","_"&amp;Table1[[#This Row],[Nutrient addition]])</f>
        <v>B1_R2</v>
      </c>
    </row>
    <row r="214" spans="1:10" x14ac:dyDescent="0.2">
      <c r="A214" t="str" cm="1">
        <f t="array" ref="A21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214">
        <v>1</v>
      </c>
      <c r="C214">
        <v>213</v>
      </c>
      <c r="D214" t="s">
        <v>11</v>
      </c>
      <c r="E214" t="s">
        <v>34</v>
      </c>
      <c r="F214" t="str">
        <f>"/Colors/"&amp;Table1[[#This Row],[SKU]]&amp;".jpg"</f>
        <v>/Colors/30.jpg</v>
      </c>
      <c r="G214" t="s">
        <v>6</v>
      </c>
      <c r="H214" t="s">
        <v>12</v>
      </c>
      <c r="I214" t="s">
        <v>8</v>
      </c>
      <c r="J214" t="str">
        <f>Table1[[#This Row],[Bloc]]&amp;"_"&amp;Table1[[#This Row],[Replicate]]&amp;IF(Table1[[#This Row],[Nutrient addition]]="NA","","_"&amp;Table1[[#This Row],[Nutrient addition]])</f>
        <v>B1_R3</v>
      </c>
    </row>
    <row r="215" spans="1:10" x14ac:dyDescent="0.2">
      <c r="A215" t="str" cm="1">
        <f t="array" ref="A21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215">
        <v>2</v>
      </c>
      <c r="C215">
        <v>214</v>
      </c>
      <c r="D215" t="s">
        <v>11</v>
      </c>
      <c r="E215" t="s">
        <v>34</v>
      </c>
      <c r="F215" t="str">
        <f>"/Colors/"&amp;Table1[[#This Row],[SKU]]&amp;".jpg"</f>
        <v>/Colors/30.jpg</v>
      </c>
      <c r="G215" t="s">
        <v>6</v>
      </c>
      <c r="H215" t="s">
        <v>14</v>
      </c>
      <c r="I215" t="s">
        <v>8</v>
      </c>
      <c r="J215" t="str">
        <f>Table1[[#This Row],[Bloc]]&amp;"_"&amp;Table1[[#This Row],[Replicate]]&amp;IF(Table1[[#This Row],[Nutrient addition]]="NA","","_"&amp;Table1[[#This Row],[Nutrient addition]])</f>
        <v>B1_R4</v>
      </c>
    </row>
    <row r="216" spans="1:10" x14ac:dyDescent="0.2">
      <c r="A216" t="str" cm="1">
        <f t="array" ref="A21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216">
        <v>1</v>
      </c>
      <c r="C216">
        <v>215</v>
      </c>
      <c r="D216" t="s">
        <v>11</v>
      </c>
      <c r="E216" t="s">
        <v>34</v>
      </c>
      <c r="F216" t="str">
        <f>"/Colors/"&amp;Table1[[#This Row],[SKU]]&amp;".jpg"</f>
        <v>/Colors/30.jpg</v>
      </c>
      <c r="G216" t="s">
        <v>6</v>
      </c>
      <c r="H216" t="s">
        <v>16</v>
      </c>
      <c r="I216" t="s">
        <v>8</v>
      </c>
      <c r="J216" t="str">
        <f>Table1[[#This Row],[Bloc]]&amp;"_"&amp;Table1[[#This Row],[Replicate]]&amp;IF(Table1[[#This Row],[Nutrient addition]]="NA","","_"&amp;Table1[[#This Row],[Nutrient addition]])</f>
        <v>B1_R5</v>
      </c>
    </row>
    <row r="217" spans="1:10" x14ac:dyDescent="0.2">
      <c r="A217" t="str" cm="1">
        <f t="array" ref="A21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217">
        <v>2</v>
      </c>
      <c r="C217">
        <v>216</v>
      </c>
      <c r="D217" t="s">
        <v>11</v>
      </c>
      <c r="E217" t="s">
        <v>34</v>
      </c>
      <c r="F217" t="str">
        <f>"/Colors/"&amp;Table1[[#This Row],[SKU]]&amp;".jpg"</f>
        <v>/Colors/30.jpg</v>
      </c>
      <c r="G217" t="s">
        <v>18</v>
      </c>
      <c r="H217" t="s">
        <v>19</v>
      </c>
      <c r="I217" t="s">
        <v>8</v>
      </c>
      <c r="J217" t="str">
        <f>Table1[[#This Row],[Bloc]]&amp;"_"&amp;Table1[[#This Row],[Replicate]]&amp;IF(Table1[[#This Row],[Nutrient addition]]="NA","","_"&amp;Table1[[#This Row],[Nutrient addition]])</f>
        <v>B2_R6</v>
      </c>
    </row>
    <row r="218" spans="1:10" x14ac:dyDescent="0.2">
      <c r="A218" t="str" cm="1">
        <f t="array" ref="A21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218">
        <v>1</v>
      </c>
      <c r="C218">
        <v>217</v>
      </c>
      <c r="D218" t="s">
        <v>11</v>
      </c>
      <c r="E218" t="s">
        <v>34</v>
      </c>
      <c r="F218" t="str">
        <f>"/Colors/"&amp;Table1[[#This Row],[SKU]]&amp;".jpg"</f>
        <v>/Colors/30.jpg</v>
      </c>
      <c r="G218" t="s">
        <v>18</v>
      </c>
      <c r="H218" t="s">
        <v>21</v>
      </c>
      <c r="I218" t="s">
        <v>8</v>
      </c>
      <c r="J218" t="str">
        <f>Table1[[#This Row],[Bloc]]&amp;"_"&amp;Table1[[#This Row],[Replicate]]&amp;IF(Table1[[#This Row],[Nutrient addition]]="NA","","_"&amp;Table1[[#This Row],[Nutrient addition]])</f>
        <v>B2_R7</v>
      </c>
    </row>
    <row r="219" spans="1:10" x14ac:dyDescent="0.2">
      <c r="A219" t="str" cm="1">
        <f t="array" ref="A21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219">
        <v>2</v>
      </c>
      <c r="C219">
        <v>218</v>
      </c>
      <c r="D219" t="s">
        <v>11</v>
      </c>
      <c r="E219" t="s">
        <v>34</v>
      </c>
      <c r="F219" t="str">
        <f>"/Colors/"&amp;Table1[[#This Row],[SKU]]&amp;".jpg"</f>
        <v>/Colors/30.jpg</v>
      </c>
      <c r="G219" t="s">
        <v>18</v>
      </c>
      <c r="H219" t="s">
        <v>23</v>
      </c>
      <c r="I219" t="s">
        <v>8</v>
      </c>
      <c r="J219" t="str">
        <f>Table1[[#This Row],[Bloc]]&amp;"_"&amp;Table1[[#This Row],[Replicate]]&amp;IF(Table1[[#This Row],[Nutrient addition]]="NA","","_"&amp;Table1[[#This Row],[Nutrient addition]])</f>
        <v>B2_R8</v>
      </c>
    </row>
    <row r="220" spans="1:10" x14ac:dyDescent="0.2">
      <c r="A220" t="str" cm="1">
        <f t="array" ref="A22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220">
        <v>1</v>
      </c>
      <c r="C220">
        <v>219</v>
      </c>
      <c r="D220" t="s">
        <v>11</v>
      </c>
      <c r="E220" t="s">
        <v>34</v>
      </c>
      <c r="F220" t="str">
        <f>"/Colors/"&amp;Table1[[#This Row],[SKU]]&amp;".jpg"</f>
        <v>/Colors/30.jpg</v>
      </c>
      <c r="G220" t="s">
        <v>18</v>
      </c>
      <c r="H220" t="s">
        <v>25</v>
      </c>
      <c r="I220" t="s">
        <v>8</v>
      </c>
      <c r="J220" t="str">
        <f>Table1[[#This Row],[Bloc]]&amp;"_"&amp;Table1[[#This Row],[Replicate]]&amp;IF(Table1[[#This Row],[Nutrient addition]]="NA","","_"&amp;Table1[[#This Row],[Nutrient addition]])</f>
        <v>B2_R9</v>
      </c>
    </row>
    <row r="221" spans="1:10" x14ac:dyDescent="0.2">
      <c r="A221" t="str" cm="1">
        <f t="array" ref="A22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221">
        <v>2</v>
      </c>
      <c r="C221">
        <v>220</v>
      </c>
      <c r="D221" t="s">
        <v>11</v>
      </c>
      <c r="E221" t="s">
        <v>34</v>
      </c>
      <c r="F221" t="str">
        <f>"/Colors/"&amp;Table1[[#This Row],[SKU]]&amp;".jpg"</f>
        <v>/Colors/30.jpg</v>
      </c>
      <c r="G221" t="s">
        <v>18</v>
      </c>
      <c r="H221" t="s">
        <v>26</v>
      </c>
      <c r="I221" t="s">
        <v>8</v>
      </c>
      <c r="J221" t="str">
        <f>Table1[[#This Row],[Bloc]]&amp;"_"&amp;Table1[[#This Row],[Replicate]]&amp;IF(Table1[[#This Row],[Nutrient addition]]="NA","","_"&amp;Table1[[#This Row],[Nutrient addition]])</f>
        <v>B2_R10</v>
      </c>
    </row>
    <row r="222" spans="1:10" x14ac:dyDescent="0.2">
      <c r="A222" t="str" cm="1">
        <f t="array" ref="A22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222">
        <v>1</v>
      </c>
      <c r="C222">
        <v>221</v>
      </c>
      <c r="D222" t="s">
        <v>11</v>
      </c>
      <c r="E222" t="s">
        <v>34</v>
      </c>
      <c r="F222" t="str">
        <f>"/Colors/"&amp;Table1[[#This Row],[SKU]]&amp;".jpg"</f>
        <v>/Colors/30.jpg</v>
      </c>
      <c r="G222" t="s">
        <v>27</v>
      </c>
      <c r="H222" t="s">
        <v>28</v>
      </c>
      <c r="I222" t="s">
        <v>8</v>
      </c>
      <c r="J222" t="str">
        <f>Table1[[#This Row],[Bloc]]&amp;"_"&amp;Table1[[#This Row],[Replicate]]&amp;IF(Table1[[#This Row],[Nutrient addition]]="NA","","_"&amp;Table1[[#This Row],[Nutrient addition]])</f>
        <v>B3_R11</v>
      </c>
    </row>
    <row r="223" spans="1:10" x14ac:dyDescent="0.2">
      <c r="A223" t="str" cm="1">
        <f t="array" ref="A22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223">
        <v>2</v>
      </c>
      <c r="C223">
        <v>222</v>
      </c>
      <c r="D223" t="s">
        <v>11</v>
      </c>
      <c r="E223" t="s">
        <v>34</v>
      </c>
      <c r="F223" t="str">
        <f>"/Colors/"&amp;Table1[[#This Row],[SKU]]&amp;".jpg"</f>
        <v>/Colors/30.jpg</v>
      </c>
      <c r="G223" t="s">
        <v>27</v>
      </c>
      <c r="H223" t="s">
        <v>29</v>
      </c>
      <c r="I223" t="s">
        <v>8</v>
      </c>
      <c r="J223" t="str">
        <f>Table1[[#This Row],[Bloc]]&amp;"_"&amp;Table1[[#This Row],[Replicate]]&amp;IF(Table1[[#This Row],[Nutrient addition]]="NA","","_"&amp;Table1[[#This Row],[Nutrient addition]])</f>
        <v>B3_R12</v>
      </c>
    </row>
    <row r="224" spans="1:10" x14ac:dyDescent="0.2">
      <c r="A224" t="str" cm="1">
        <f t="array" ref="A22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224">
        <v>1</v>
      </c>
      <c r="C224">
        <v>223</v>
      </c>
      <c r="D224" t="s">
        <v>11</v>
      </c>
      <c r="E224" t="s">
        <v>34</v>
      </c>
      <c r="F224" t="str">
        <f>"/Colors/"&amp;Table1[[#This Row],[SKU]]&amp;".jpg"</f>
        <v>/Colors/30.jpg</v>
      </c>
      <c r="G224" t="s">
        <v>27</v>
      </c>
      <c r="H224" t="s">
        <v>30</v>
      </c>
      <c r="I224" t="s">
        <v>8</v>
      </c>
      <c r="J224" t="str">
        <f>Table1[[#This Row],[Bloc]]&amp;"_"&amp;Table1[[#This Row],[Replicate]]&amp;IF(Table1[[#This Row],[Nutrient addition]]="NA","","_"&amp;Table1[[#This Row],[Nutrient addition]])</f>
        <v>B3_R13</v>
      </c>
    </row>
    <row r="225" spans="1:10" x14ac:dyDescent="0.2">
      <c r="A225" t="str" cm="1">
        <f t="array" ref="A22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225">
        <v>2</v>
      </c>
      <c r="C225">
        <v>224</v>
      </c>
      <c r="D225" t="s">
        <v>11</v>
      </c>
      <c r="E225" t="s">
        <v>34</v>
      </c>
      <c r="F225" t="str">
        <f>"/Colors/"&amp;Table1[[#This Row],[SKU]]&amp;".jpg"</f>
        <v>/Colors/30.jpg</v>
      </c>
      <c r="G225" t="s">
        <v>27</v>
      </c>
      <c r="H225" t="s">
        <v>31</v>
      </c>
      <c r="I225" t="s">
        <v>8</v>
      </c>
      <c r="J225" t="str">
        <f>Table1[[#This Row],[Bloc]]&amp;"_"&amp;Table1[[#This Row],[Replicate]]&amp;IF(Table1[[#This Row],[Nutrient addition]]="NA","","_"&amp;Table1[[#This Row],[Nutrient addition]])</f>
        <v>B3_R14</v>
      </c>
    </row>
    <row r="226" spans="1:10" x14ac:dyDescent="0.2">
      <c r="A226" t="str" cm="1">
        <f t="array" ref="A22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226">
        <v>1</v>
      </c>
      <c r="C226">
        <v>225</v>
      </c>
      <c r="D226" t="s">
        <v>11</v>
      </c>
      <c r="E226" t="s">
        <v>34</v>
      </c>
      <c r="F226" t="str">
        <f>"/Colors/"&amp;Table1[[#This Row],[SKU]]&amp;".jpg"</f>
        <v>/Colors/30.jpg</v>
      </c>
      <c r="G226" t="s">
        <v>27</v>
      </c>
      <c r="H226" t="s">
        <v>32</v>
      </c>
      <c r="I226" t="s">
        <v>8</v>
      </c>
      <c r="J226" t="str">
        <f>Table1[[#This Row],[Bloc]]&amp;"_"&amp;Table1[[#This Row],[Replicate]]&amp;IF(Table1[[#This Row],[Nutrient addition]]="NA","","_"&amp;Table1[[#This Row],[Nutrient addition]])</f>
        <v>B3_R15</v>
      </c>
    </row>
    <row r="227" spans="1:10" x14ac:dyDescent="0.2">
      <c r="A227" t="str" cm="1">
        <f t="array" ref="A22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227">
        <v>2</v>
      </c>
      <c r="C227">
        <v>226</v>
      </c>
      <c r="D227" t="s">
        <v>11</v>
      </c>
      <c r="E227" t="s">
        <v>35</v>
      </c>
      <c r="F227" t="str">
        <f>"/Colors/"&amp;Table1[[#This Row],[SKU]]&amp;".jpg"</f>
        <v>/Colors/40.jpg</v>
      </c>
      <c r="G227" t="s">
        <v>6</v>
      </c>
      <c r="H227" t="s">
        <v>7</v>
      </c>
      <c r="I227" t="s">
        <v>8</v>
      </c>
      <c r="J227" t="str">
        <f>Table1[[#This Row],[Bloc]]&amp;"_"&amp;Table1[[#This Row],[Replicate]]&amp;IF(Table1[[#This Row],[Nutrient addition]]="NA","","_"&amp;Table1[[#This Row],[Nutrient addition]])</f>
        <v>B1_R1</v>
      </c>
    </row>
    <row r="228" spans="1:10" x14ac:dyDescent="0.2">
      <c r="A228" t="str" cm="1">
        <f t="array" ref="A22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228">
        <v>1</v>
      </c>
      <c r="C228">
        <v>227</v>
      </c>
      <c r="D228" t="s">
        <v>11</v>
      </c>
      <c r="E228" t="s">
        <v>35</v>
      </c>
      <c r="F228" t="str">
        <f>"/Colors/"&amp;Table1[[#This Row],[SKU]]&amp;".jpg"</f>
        <v>/Colors/40.jpg</v>
      </c>
      <c r="G228" t="s">
        <v>6</v>
      </c>
      <c r="H228" t="s">
        <v>10</v>
      </c>
      <c r="I228" t="s">
        <v>8</v>
      </c>
      <c r="J228" t="str">
        <f>Table1[[#This Row],[Bloc]]&amp;"_"&amp;Table1[[#This Row],[Replicate]]&amp;IF(Table1[[#This Row],[Nutrient addition]]="NA","","_"&amp;Table1[[#This Row],[Nutrient addition]])</f>
        <v>B1_R2</v>
      </c>
    </row>
    <row r="229" spans="1:10" x14ac:dyDescent="0.2">
      <c r="A229" t="str" cm="1">
        <f t="array" ref="A22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229">
        <v>2</v>
      </c>
      <c r="C229">
        <v>228</v>
      </c>
      <c r="D229" t="s">
        <v>11</v>
      </c>
      <c r="E229" t="s">
        <v>35</v>
      </c>
      <c r="F229" t="str">
        <f>"/Colors/"&amp;Table1[[#This Row],[SKU]]&amp;".jpg"</f>
        <v>/Colors/40.jpg</v>
      </c>
      <c r="G229" t="s">
        <v>6</v>
      </c>
      <c r="H229" t="s">
        <v>12</v>
      </c>
      <c r="I229" t="s">
        <v>8</v>
      </c>
      <c r="J229" t="str">
        <f>Table1[[#This Row],[Bloc]]&amp;"_"&amp;Table1[[#This Row],[Replicate]]&amp;IF(Table1[[#This Row],[Nutrient addition]]="NA","","_"&amp;Table1[[#This Row],[Nutrient addition]])</f>
        <v>B1_R3</v>
      </c>
    </row>
    <row r="230" spans="1:10" x14ac:dyDescent="0.2">
      <c r="A230" t="str" cm="1">
        <f t="array" ref="A23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230">
        <v>1</v>
      </c>
      <c r="C230">
        <v>229</v>
      </c>
      <c r="D230" t="s">
        <v>11</v>
      </c>
      <c r="E230" t="s">
        <v>35</v>
      </c>
      <c r="F230" t="str">
        <f>"/Colors/"&amp;Table1[[#This Row],[SKU]]&amp;".jpg"</f>
        <v>/Colors/40.jpg</v>
      </c>
      <c r="G230" t="s">
        <v>6</v>
      </c>
      <c r="H230" t="s">
        <v>14</v>
      </c>
      <c r="I230" t="s">
        <v>8</v>
      </c>
      <c r="J230" t="str">
        <f>Table1[[#This Row],[Bloc]]&amp;"_"&amp;Table1[[#This Row],[Replicate]]&amp;IF(Table1[[#This Row],[Nutrient addition]]="NA","","_"&amp;Table1[[#This Row],[Nutrient addition]])</f>
        <v>B1_R4</v>
      </c>
    </row>
    <row r="231" spans="1:10" x14ac:dyDescent="0.2">
      <c r="A231" t="str" cm="1">
        <f t="array" ref="A23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231">
        <v>2</v>
      </c>
      <c r="C231">
        <v>230</v>
      </c>
      <c r="D231" t="s">
        <v>11</v>
      </c>
      <c r="E231" t="s">
        <v>35</v>
      </c>
      <c r="F231" t="str">
        <f>"/Colors/"&amp;Table1[[#This Row],[SKU]]&amp;".jpg"</f>
        <v>/Colors/40.jpg</v>
      </c>
      <c r="G231" t="s">
        <v>6</v>
      </c>
      <c r="H231" t="s">
        <v>16</v>
      </c>
      <c r="I231" t="s">
        <v>8</v>
      </c>
      <c r="J231" t="str">
        <f>Table1[[#This Row],[Bloc]]&amp;"_"&amp;Table1[[#This Row],[Replicate]]&amp;IF(Table1[[#This Row],[Nutrient addition]]="NA","","_"&amp;Table1[[#This Row],[Nutrient addition]])</f>
        <v>B1_R5</v>
      </c>
    </row>
    <row r="232" spans="1:10" x14ac:dyDescent="0.2">
      <c r="A232" t="str" cm="1">
        <f t="array" ref="A23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232">
        <v>1</v>
      </c>
      <c r="C232">
        <v>231</v>
      </c>
      <c r="D232" t="s">
        <v>11</v>
      </c>
      <c r="E232" t="s">
        <v>35</v>
      </c>
      <c r="F232" t="str">
        <f>"/Colors/"&amp;Table1[[#This Row],[SKU]]&amp;".jpg"</f>
        <v>/Colors/40.jpg</v>
      </c>
      <c r="G232" t="s">
        <v>18</v>
      </c>
      <c r="H232" t="s">
        <v>19</v>
      </c>
      <c r="I232" t="s">
        <v>8</v>
      </c>
      <c r="J232" t="str">
        <f>Table1[[#This Row],[Bloc]]&amp;"_"&amp;Table1[[#This Row],[Replicate]]&amp;IF(Table1[[#This Row],[Nutrient addition]]="NA","","_"&amp;Table1[[#This Row],[Nutrient addition]])</f>
        <v>B2_R6</v>
      </c>
    </row>
    <row r="233" spans="1:10" x14ac:dyDescent="0.2">
      <c r="A233" t="str" cm="1">
        <f t="array" ref="A23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233">
        <v>2</v>
      </c>
      <c r="C233">
        <v>232</v>
      </c>
      <c r="D233" t="s">
        <v>11</v>
      </c>
      <c r="E233" t="s">
        <v>35</v>
      </c>
      <c r="F233" t="str">
        <f>"/Colors/"&amp;Table1[[#This Row],[SKU]]&amp;".jpg"</f>
        <v>/Colors/40.jpg</v>
      </c>
      <c r="G233" t="s">
        <v>18</v>
      </c>
      <c r="H233" t="s">
        <v>21</v>
      </c>
      <c r="I233" t="s">
        <v>8</v>
      </c>
      <c r="J233" t="str">
        <f>Table1[[#This Row],[Bloc]]&amp;"_"&amp;Table1[[#This Row],[Replicate]]&amp;IF(Table1[[#This Row],[Nutrient addition]]="NA","","_"&amp;Table1[[#This Row],[Nutrient addition]])</f>
        <v>B2_R7</v>
      </c>
    </row>
    <row r="234" spans="1:10" x14ac:dyDescent="0.2">
      <c r="A234" t="str" cm="1">
        <f t="array" ref="A23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234">
        <v>1</v>
      </c>
      <c r="C234">
        <v>233</v>
      </c>
      <c r="D234" t="s">
        <v>11</v>
      </c>
      <c r="E234" t="s">
        <v>35</v>
      </c>
      <c r="F234" t="str">
        <f>"/Colors/"&amp;Table1[[#This Row],[SKU]]&amp;".jpg"</f>
        <v>/Colors/40.jpg</v>
      </c>
      <c r="G234" t="s">
        <v>18</v>
      </c>
      <c r="H234" t="s">
        <v>23</v>
      </c>
      <c r="I234" t="s">
        <v>8</v>
      </c>
      <c r="J234" t="str">
        <f>Table1[[#This Row],[Bloc]]&amp;"_"&amp;Table1[[#This Row],[Replicate]]&amp;IF(Table1[[#This Row],[Nutrient addition]]="NA","","_"&amp;Table1[[#This Row],[Nutrient addition]])</f>
        <v>B2_R8</v>
      </c>
    </row>
    <row r="235" spans="1:10" x14ac:dyDescent="0.2">
      <c r="A235" t="str" cm="1">
        <f t="array" ref="A23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235">
        <v>2</v>
      </c>
      <c r="C235">
        <v>234</v>
      </c>
      <c r="D235" t="s">
        <v>11</v>
      </c>
      <c r="E235" t="s">
        <v>35</v>
      </c>
      <c r="F235" t="str">
        <f>"/Colors/"&amp;Table1[[#This Row],[SKU]]&amp;".jpg"</f>
        <v>/Colors/40.jpg</v>
      </c>
      <c r="G235" t="s">
        <v>18</v>
      </c>
      <c r="H235" t="s">
        <v>25</v>
      </c>
      <c r="I235" t="s">
        <v>8</v>
      </c>
      <c r="J235" t="str">
        <f>Table1[[#This Row],[Bloc]]&amp;"_"&amp;Table1[[#This Row],[Replicate]]&amp;IF(Table1[[#This Row],[Nutrient addition]]="NA","","_"&amp;Table1[[#This Row],[Nutrient addition]])</f>
        <v>B2_R9</v>
      </c>
    </row>
    <row r="236" spans="1:10" x14ac:dyDescent="0.2">
      <c r="A236" t="str" cm="1">
        <f t="array" ref="A23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236">
        <v>1</v>
      </c>
      <c r="C236">
        <v>235</v>
      </c>
      <c r="D236" t="s">
        <v>11</v>
      </c>
      <c r="E236" t="s">
        <v>35</v>
      </c>
      <c r="F236" t="str">
        <f>"/Colors/"&amp;Table1[[#This Row],[SKU]]&amp;".jpg"</f>
        <v>/Colors/40.jpg</v>
      </c>
      <c r="G236" t="s">
        <v>18</v>
      </c>
      <c r="H236" t="s">
        <v>26</v>
      </c>
      <c r="I236" t="s">
        <v>8</v>
      </c>
      <c r="J236" t="str">
        <f>Table1[[#This Row],[Bloc]]&amp;"_"&amp;Table1[[#This Row],[Replicate]]&amp;IF(Table1[[#This Row],[Nutrient addition]]="NA","","_"&amp;Table1[[#This Row],[Nutrient addition]])</f>
        <v>B2_R10</v>
      </c>
    </row>
    <row r="237" spans="1:10" x14ac:dyDescent="0.2">
      <c r="A237" t="str" cm="1">
        <f t="array" ref="A23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237">
        <v>2</v>
      </c>
      <c r="C237">
        <v>236</v>
      </c>
      <c r="D237" t="s">
        <v>11</v>
      </c>
      <c r="E237" t="s">
        <v>35</v>
      </c>
      <c r="F237" t="str">
        <f>"/Colors/"&amp;Table1[[#This Row],[SKU]]&amp;".jpg"</f>
        <v>/Colors/40.jpg</v>
      </c>
      <c r="G237" t="s">
        <v>27</v>
      </c>
      <c r="H237" t="s">
        <v>28</v>
      </c>
      <c r="I237" t="s">
        <v>8</v>
      </c>
      <c r="J237" t="str">
        <f>Table1[[#This Row],[Bloc]]&amp;"_"&amp;Table1[[#This Row],[Replicate]]&amp;IF(Table1[[#This Row],[Nutrient addition]]="NA","","_"&amp;Table1[[#This Row],[Nutrient addition]])</f>
        <v>B3_R11</v>
      </c>
    </row>
    <row r="238" spans="1:10" x14ac:dyDescent="0.2">
      <c r="A238" t="str" cm="1">
        <f t="array" ref="A23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238">
        <v>1</v>
      </c>
      <c r="C238">
        <v>237</v>
      </c>
      <c r="D238" t="s">
        <v>11</v>
      </c>
      <c r="E238" t="s">
        <v>35</v>
      </c>
      <c r="F238" t="str">
        <f>"/Colors/"&amp;Table1[[#This Row],[SKU]]&amp;".jpg"</f>
        <v>/Colors/40.jpg</v>
      </c>
      <c r="G238" t="s">
        <v>27</v>
      </c>
      <c r="H238" t="s">
        <v>29</v>
      </c>
      <c r="I238" t="s">
        <v>8</v>
      </c>
      <c r="J238" t="str">
        <f>Table1[[#This Row],[Bloc]]&amp;"_"&amp;Table1[[#This Row],[Replicate]]&amp;IF(Table1[[#This Row],[Nutrient addition]]="NA","","_"&amp;Table1[[#This Row],[Nutrient addition]])</f>
        <v>B3_R12</v>
      </c>
    </row>
    <row r="239" spans="1:10" x14ac:dyDescent="0.2">
      <c r="A239" t="str" cm="1">
        <f t="array" ref="A23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239">
        <v>2</v>
      </c>
      <c r="C239">
        <v>238</v>
      </c>
      <c r="D239" t="s">
        <v>11</v>
      </c>
      <c r="E239" t="s">
        <v>35</v>
      </c>
      <c r="F239" t="str">
        <f>"/Colors/"&amp;Table1[[#This Row],[SKU]]&amp;".jpg"</f>
        <v>/Colors/40.jpg</v>
      </c>
      <c r="G239" t="s">
        <v>27</v>
      </c>
      <c r="H239" t="s">
        <v>30</v>
      </c>
      <c r="I239" t="s">
        <v>8</v>
      </c>
      <c r="J239" t="str">
        <f>Table1[[#This Row],[Bloc]]&amp;"_"&amp;Table1[[#This Row],[Replicate]]&amp;IF(Table1[[#This Row],[Nutrient addition]]="NA","","_"&amp;Table1[[#This Row],[Nutrient addition]])</f>
        <v>B3_R13</v>
      </c>
    </row>
    <row r="240" spans="1:10" x14ac:dyDescent="0.2">
      <c r="A240" t="str" cm="1">
        <f t="array" ref="A24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240">
        <v>1</v>
      </c>
      <c r="C240">
        <v>239</v>
      </c>
      <c r="D240" t="s">
        <v>11</v>
      </c>
      <c r="E240" t="s">
        <v>35</v>
      </c>
      <c r="F240" t="str">
        <f>"/Colors/"&amp;Table1[[#This Row],[SKU]]&amp;".jpg"</f>
        <v>/Colors/40.jpg</v>
      </c>
      <c r="G240" t="s">
        <v>27</v>
      </c>
      <c r="H240" t="s">
        <v>31</v>
      </c>
      <c r="I240" t="s">
        <v>8</v>
      </c>
      <c r="J240" t="str">
        <f>Table1[[#This Row],[Bloc]]&amp;"_"&amp;Table1[[#This Row],[Replicate]]&amp;IF(Table1[[#This Row],[Nutrient addition]]="NA","","_"&amp;Table1[[#This Row],[Nutrient addition]])</f>
        <v>B3_R14</v>
      </c>
    </row>
    <row r="241" spans="1:10" x14ac:dyDescent="0.2">
      <c r="A241" t="str" cm="1">
        <f t="array" ref="A24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241">
        <v>2</v>
      </c>
      <c r="C241">
        <v>240</v>
      </c>
      <c r="D241" t="s">
        <v>11</v>
      </c>
      <c r="E241" t="s">
        <v>35</v>
      </c>
      <c r="F241" t="str">
        <f>"/Colors/"&amp;Table1[[#This Row],[SKU]]&amp;".jpg"</f>
        <v>/Colors/40.jpg</v>
      </c>
      <c r="G241" t="s">
        <v>27</v>
      </c>
      <c r="H241" t="s">
        <v>32</v>
      </c>
      <c r="I241" t="s">
        <v>8</v>
      </c>
      <c r="J241" t="str">
        <f>Table1[[#This Row],[Bloc]]&amp;"_"&amp;Table1[[#This Row],[Replicate]]&amp;IF(Table1[[#This Row],[Nutrient addition]]="NA","","_"&amp;Table1[[#This Row],[Nutrient addition]])</f>
        <v>B3_R15</v>
      </c>
    </row>
    <row r="242" spans="1:10" x14ac:dyDescent="0.2">
      <c r="A242" t="str" cm="1">
        <f t="array" ref="A24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242">
        <v>1</v>
      </c>
      <c r="C242">
        <v>241</v>
      </c>
      <c r="D242" t="s">
        <v>11</v>
      </c>
      <c r="E242" t="s">
        <v>5</v>
      </c>
      <c r="F242" t="str">
        <f>"/Colors/"&amp;Table1[[#This Row],[SKU]]&amp;".jpg"</f>
        <v>/Colors/11.jpg</v>
      </c>
      <c r="G242" t="s">
        <v>6</v>
      </c>
      <c r="H242" t="s">
        <v>7</v>
      </c>
      <c r="I242" t="s">
        <v>38</v>
      </c>
      <c r="J242" t="str">
        <f>Table1[[#This Row],[Bloc]]&amp;"_"&amp;Table1[[#This Row],[Replicate]]&amp;IF(Table1[[#This Row],[Nutrient addition]]="NA","","_"&amp;Table1[[#This Row],[Nutrient addition]])</f>
        <v>B1_R1_Nitro</v>
      </c>
    </row>
    <row r="243" spans="1:10" x14ac:dyDescent="0.2">
      <c r="A243" t="str" cm="1">
        <f t="array" ref="A24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243">
        <v>2</v>
      </c>
      <c r="C243">
        <v>242</v>
      </c>
      <c r="D243" t="s">
        <v>11</v>
      </c>
      <c r="E243" t="s">
        <v>5</v>
      </c>
      <c r="F243" t="str">
        <f>"/Colors/"&amp;Table1[[#This Row],[SKU]]&amp;".jpg"</f>
        <v>/Colors/11.jpg</v>
      </c>
      <c r="G243" t="s">
        <v>6</v>
      </c>
      <c r="H243" t="s">
        <v>10</v>
      </c>
      <c r="I243" t="s">
        <v>38</v>
      </c>
      <c r="J243" t="str">
        <f>Table1[[#This Row],[Bloc]]&amp;"_"&amp;Table1[[#This Row],[Replicate]]&amp;IF(Table1[[#This Row],[Nutrient addition]]="NA","","_"&amp;Table1[[#This Row],[Nutrient addition]])</f>
        <v>B1_R2_Nitro</v>
      </c>
    </row>
    <row r="244" spans="1:10" x14ac:dyDescent="0.2">
      <c r="A244" t="str" cm="1">
        <f t="array" ref="A24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244">
        <v>1</v>
      </c>
      <c r="C244">
        <v>243</v>
      </c>
      <c r="D244" t="s">
        <v>11</v>
      </c>
      <c r="E244" t="s">
        <v>5</v>
      </c>
      <c r="F244" t="str">
        <f>"/Colors/"&amp;Table1[[#This Row],[SKU]]&amp;".jpg"</f>
        <v>/Colors/11.jpg</v>
      </c>
      <c r="G244" t="s">
        <v>6</v>
      </c>
      <c r="H244" t="s">
        <v>12</v>
      </c>
      <c r="I244" t="s">
        <v>38</v>
      </c>
      <c r="J244" t="str">
        <f>Table1[[#This Row],[Bloc]]&amp;"_"&amp;Table1[[#This Row],[Replicate]]&amp;IF(Table1[[#This Row],[Nutrient addition]]="NA","","_"&amp;Table1[[#This Row],[Nutrient addition]])</f>
        <v>B1_R3_Nitro</v>
      </c>
    </row>
    <row r="245" spans="1:10" x14ac:dyDescent="0.2">
      <c r="A245" t="str" cm="1">
        <f t="array" ref="A24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245">
        <v>2</v>
      </c>
      <c r="C245">
        <v>244</v>
      </c>
      <c r="D245" t="s">
        <v>11</v>
      </c>
      <c r="E245" t="s">
        <v>5</v>
      </c>
      <c r="F245" t="str">
        <f>"/Colors/"&amp;Table1[[#This Row],[SKU]]&amp;".jpg"</f>
        <v>/Colors/11.jpg</v>
      </c>
      <c r="G245" t="s">
        <v>6</v>
      </c>
      <c r="H245" t="s">
        <v>14</v>
      </c>
      <c r="I245" t="s">
        <v>38</v>
      </c>
      <c r="J245" t="str">
        <f>Table1[[#This Row],[Bloc]]&amp;"_"&amp;Table1[[#This Row],[Replicate]]&amp;IF(Table1[[#This Row],[Nutrient addition]]="NA","","_"&amp;Table1[[#This Row],[Nutrient addition]])</f>
        <v>B1_R4_Nitro</v>
      </c>
    </row>
    <row r="246" spans="1:10" x14ac:dyDescent="0.2">
      <c r="A246" t="str" cm="1">
        <f t="array" ref="A24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246">
        <v>1</v>
      </c>
      <c r="C246">
        <v>245</v>
      </c>
      <c r="D246" t="s">
        <v>11</v>
      </c>
      <c r="E246" t="s">
        <v>5</v>
      </c>
      <c r="F246" t="str">
        <f>"/Colors/"&amp;Table1[[#This Row],[SKU]]&amp;".jpg"</f>
        <v>/Colors/11.jpg</v>
      </c>
      <c r="G246" t="s">
        <v>6</v>
      </c>
      <c r="H246" t="s">
        <v>16</v>
      </c>
      <c r="I246" t="s">
        <v>38</v>
      </c>
      <c r="J246" t="str">
        <f>Table1[[#This Row],[Bloc]]&amp;"_"&amp;Table1[[#This Row],[Replicate]]&amp;IF(Table1[[#This Row],[Nutrient addition]]="NA","","_"&amp;Table1[[#This Row],[Nutrient addition]])</f>
        <v>B1_R5_Nitro</v>
      </c>
    </row>
    <row r="247" spans="1:10" x14ac:dyDescent="0.2">
      <c r="A247" t="str" cm="1">
        <f t="array" ref="A24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247">
        <v>2</v>
      </c>
      <c r="C247">
        <v>246</v>
      </c>
      <c r="D247" t="s">
        <v>11</v>
      </c>
      <c r="E247" t="s">
        <v>5</v>
      </c>
      <c r="F247" t="str">
        <f>"/Colors/"&amp;Table1[[#This Row],[SKU]]&amp;".jpg"</f>
        <v>/Colors/11.jpg</v>
      </c>
      <c r="G247" t="s">
        <v>18</v>
      </c>
      <c r="H247" t="s">
        <v>19</v>
      </c>
      <c r="I247" t="s">
        <v>38</v>
      </c>
      <c r="J247" t="str">
        <f>Table1[[#This Row],[Bloc]]&amp;"_"&amp;Table1[[#This Row],[Replicate]]&amp;IF(Table1[[#This Row],[Nutrient addition]]="NA","","_"&amp;Table1[[#This Row],[Nutrient addition]])</f>
        <v>B2_R6_Nitro</v>
      </c>
    </row>
    <row r="248" spans="1:10" x14ac:dyDescent="0.2">
      <c r="A248" t="str" cm="1">
        <f t="array" ref="A24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248">
        <v>1</v>
      </c>
      <c r="C248">
        <v>247</v>
      </c>
      <c r="D248" t="s">
        <v>11</v>
      </c>
      <c r="E248" t="s">
        <v>5</v>
      </c>
      <c r="F248" t="str">
        <f>"/Colors/"&amp;Table1[[#This Row],[SKU]]&amp;".jpg"</f>
        <v>/Colors/11.jpg</v>
      </c>
      <c r="G248" t="s">
        <v>18</v>
      </c>
      <c r="H248" t="s">
        <v>21</v>
      </c>
      <c r="I248" t="s">
        <v>38</v>
      </c>
      <c r="J248" t="str">
        <f>Table1[[#This Row],[Bloc]]&amp;"_"&amp;Table1[[#This Row],[Replicate]]&amp;IF(Table1[[#This Row],[Nutrient addition]]="NA","","_"&amp;Table1[[#This Row],[Nutrient addition]])</f>
        <v>B2_R7_Nitro</v>
      </c>
    </row>
    <row r="249" spans="1:10" x14ac:dyDescent="0.2">
      <c r="A249" t="str" cm="1">
        <f t="array" ref="A24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249">
        <v>2</v>
      </c>
      <c r="C249">
        <v>248</v>
      </c>
      <c r="D249" t="s">
        <v>11</v>
      </c>
      <c r="E249" t="s">
        <v>5</v>
      </c>
      <c r="F249" t="str">
        <f>"/Colors/"&amp;Table1[[#This Row],[SKU]]&amp;".jpg"</f>
        <v>/Colors/11.jpg</v>
      </c>
      <c r="G249" t="s">
        <v>18</v>
      </c>
      <c r="H249" t="s">
        <v>23</v>
      </c>
      <c r="I249" t="s">
        <v>38</v>
      </c>
      <c r="J249" t="str">
        <f>Table1[[#This Row],[Bloc]]&amp;"_"&amp;Table1[[#This Row],[Replicate]]&amp;IF(Table1[[#This Row],[Nutrient addition]]="NA","","_"&amp;Table1[[#This Row],[Nutrient addition]])</f>
        <v>B2_R8_Nitro</v>
      </c>
    </row>
    <row r="250" spans="1:10" x14ac:dyDescent="0.2">
      <c r="A250" t="str" cm="1">
        <f t="array" ref="A25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250">
        <v>1</v>
      </c>
      <c r="C250">
        <v>249</v>
      </c>
      <c r="D250" t="s">
        <v>11</v>
      </c>
      <c r="E250" t="s">
        <v>5</v>
      </c>
      <c r="F250" t="str">
        <f>"/Colors/"&amp;Table1[[#This Row],[SKU]]&amp;".jpg"</f>
        <v>/Colors/11.jpg</v>
      </c>
      <c r="G250" t="s">
        <v>18</v>
      </c>
      <c r="H250" t="s">
        <v>25</v>
      </c>
      <c r="I250" t="s">
        <v>38</v>
      </c>
      <c r="J250" t="str">
        <f>Table1[[#This Row],[Bloc]]&amp;"_"&amp;Table1[[#This Row],[Replicate]]&amp;IF(Table1[[#This Row],[Nutrient addition]]="NA","","_"&amp;Table1[[#This Row],[Nutrient addition]])</f>
        <v>B2_R9_Nitro</v>
      </c>
    </row>
    <row r="251" spans="1:10" x14ac:dyDescent="0.2">
      <c r="A251" t="str" cm="1">
        <f t="array" ref="A25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251">
        <v>2</v>
      </c>
      <c r="C251">
        <v>250</v>
      </c>
      <c r="D251" t="s">
        <v>11</v>
      </c>
      <c r="E251" t="s">
        <v>5</v>
      </c>
      <c r="F251" t="str">
        <f>"/Colors/"&amp;Table1[[#This Row],[SKU]]&amp;".jpg"</f>
        <v>/Colors/11.jpg</v>
      </c>
      <c r="G251" t="s">
        <v>18</v>
      </c>
      <c r="H251" t="s">
        <v>26</v>
      </c>
      <c r="I251" t="s">
        <v>38</v>
      </c>
      <c r="J251" t="str">
        <f>Table1[[#This Row],[Bloc]]&amp;"_"&amp;Table1[[#This Row],[Replicate]]&amp;IF(Table1[[#This Row],[Nutrient addition]]="NA","","_"&amp;Table1[[#This Row],[Nutrient addition]])</f>
        <v>B2_R10_Nitro</v>
      </c>
    </row>
    <row r="252" spans="1:10" x14ac:dyDescent="0.2">
      <c r="A252" t="str" cm="1">
        <f t="array" ref="A25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252">
        <v>1</v>
      </c>
      <c r="C252">
        <v>251</v>
      </c>
      <c r="D252" t="s">
        <v>11</v>
      </c>
      <c r="E252" t="s">
        <v>5</v>
      </c>
      <c r="F252" t="str">
        <f>"/Colors/"&amp;Table1[[#This Row],[SKU]]&amp;".jpg"</f>
        <v>/Colors/11.jpg</v>
      </c>
      <c r="G252" t="s">
        <v>27</v>
      </c>
      <c r="H252" t="s">
        <v>28</v>
      </c>
      <c r="I252" t="s">
        <v>38</v>
      </c>
      <c r="J252" t="str">
        <f>Table1[[#This Row],[Bloc]]&amp;"_"&amp;Table1[[#This Row],[Replicate]]&amp;IF(Table1[[#This Row],[Nutrient addition]]="NA","","_"&amp;Table1[[#This Row],[Nutrient addition]])</f>
        <v>B3_R11_Nitro</v>
      </c>
    </row>
    <row r="253" spans="1:10" x14ac:dyDescent="0.2">
      <c r="A253" t="str" cm="1">
        <f t="array" ref="A25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253">
        <v>2</v>
      </c>
      <c r="C253">
        <v>252</v>
      </c>
      <c r="D253" t="s">
        <v>11</v>
      </c>
      <c r="E253" t="s">
        <v>5</v>
      </c>
      <c r="F253" t="str">
        <f>"/Colors/"&amp;Table1[[#This Row],[SKU]]&amp;".jpg"</f>
        <v>/Colors/11.jpg</v>
      </c>
      <c r="G253" t="s">
        <v>27</v>
      </c>
      <c r="H253" t="s">
        <v>29</v>
      </c>
      <c r="I253" t="s">
        <v>38</v>
      </c>
      <c r="J253" t="str">
        <f>Table1[[#This Row],[Bloc]]&amp;"_"&amp;Table1[[#This Row],[Replicate]]&amp;IF(Table1[[#This Row],[Nutrient addition]]="NA","","_"&amp;Table1[[#This Row],[Nutrient addition]])</f>
        <v>B3_R12_Nitro</v>
      </c>
    </row>
    <row r="254" spans="1:10" x14ac:dyDescent="0.2">
      <c r="A254" t="str" cm="1">
        <f t="array" ref="A25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254">
        <v>1</v>
      </c>
      <c r="C254">
        <v>253</v>
      </c>
      <c r="D254" t="s">
        <v>11</v>
      </c>
      <c r="E254" t="s">
        <v>5</v>
      </c>
      <c r="F254" t="str">
        <f>"/Colors/"&amp;Table1[[#This Row],[SKU]]&amp;".jpg"</f>
        <v>/Colors/11.jpg</v>
      </c>
      <c r="G254" t="s">
        <v>27</v>
      </c>
      <c r="H254" t="s">
        <v>30</v>
      </c>
      <c r="I254" t="s">
        <v>38</v>
      </c>
      <c r="J254" t="str">
        <f>Table1[[#This Row],[Bloc]]&amp;"_"&amp;Table1[[#This Row],[Replicate]]&amp;IF(Table1[[#This Row],[Nutrient addition]]="NA","","_"&amp;Table1[[#This Row],[Nutrient addition]])</f>
        <v>B3_R13_Nitro</v>
      </c>
    </row>
    <row r="255" spans="1:10" x14ac:dyDescent="0.2">
      <c r="A255" t="str" cm="1">
        <f t="array" ref="A25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255">
        <v>2</v>
      </c>
      <c r="C255">
        <v>254</v>
      </c>
      <c r="D255" t="s">
        <v>11</v>
      </c>
      <c r="E255" t="s">
        <v>5</v>
      </c>
      <c r="F255" t="str">
        <f>"/Colors/"&amp;Table1[[#This Row],[SKU]]&amp;".jpg"</f>
        <v>/Colors/11.jpg</v>
      </c>
      <c r="G255" t="s">
        <v>27</v>
      </c>
      <c r="H255" t="s">
        <v>31</v>
      </c>
      <c r="I255" t="s">
        <v>38</v>
      </c>
      <c r="J255" t="str">
        <f>Table1[[#This Row],[Bloc]]&amp;"_"&amp;Table1[[#This Row],[Replicate]]&amp;IF(Table1[[#This Row],[Nutrient addition]]="NA","","_"&amp;Table1[[#This Row],[Nutrient addition]])</f>
        <v>B3_R14_Nitro</v>
      </c>
    </row>
    <row r="256" spans="1:10" x14ac:dyDescent="0.2">
      <c r="A256" t="str" cm="1">
        <f t="array" ref="A25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256">
        <v>1</v>
      </c>
      <c r="C256">
        <v>255</v>
      </c>
      <c r="D256" t="s">
        <v>11</v>
      </c>
      <c r="E256" t="s">
        <v>5</v>
      </c>
      <c r="F256" t="str">
        <f>"/Colors/"&amp;Table1[[#This Row],[SKU]]&amp;".jpg"</f>
        <v>/Colors/11.jpg</v>
      </c>
      <c r="G256" t="s">
        <v>27</v>
      </c>
      <c r="H256" t="s">
        <v>32</v>
      </c>
      <c r="I256" t="s">
        <v>38</v>
      </c>
      <c r="J256" t="str">
        <f>Table1[[#This Row],[Bloc]]&amp;"_"&amp;Table1[[#This Row],[Replicate]]&amp;IF(Table1[[#This Row],[Nutrient addition]]="NA","","_"&amp;Table1[[#This Row],[Nutrient addition]])</f>
        <v>B3_R15_Nitro</v>
      </c>
    </row>
    <row r="257" spans="1:10" x14ac:dyDescent="0.2">
      <c r="A257" t="str" cm="1">
        <f t="array" ref="A25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257">
        <v>2</v>
      </c>
      <c r="C257">
        <v>256</v>
      </c>
      <c r="D257" t="s">
        <v>11</v>
      </c>
      <c r="E257" t="s">
        <v>35</v>
      </c>
      <c r="F257" t="str">
        <f>"/Colors/"&amp;Table1[[#This Row],[SKU]]&amp;".jpg"</f>
        <v>/Colors/41.jpg</v>
      </c>
      <c r="G257" t="s">
        <v>6</v>
      </c>
      <c r="H257" t="s">
        <v>7</v>
      </c>
      <c r="I257" t="s">
        <v>38</v>
      </c>
      <c r="J257" t="str">
        <f>Table1[[#This Row],[Bloc]]&amp;"_"&amp;Table1[[#This Row],[Replicate]]&amp;IF(Table1[[#This Row],[Nutrient addition]]="NA","","_"&amp;Table1[[#This Row],[Nutrient addition]])</f>
        <v>B1_R1_Nitro</v>
      </c>
    </row>
    <row r="258" spans="1:10" x14ac:dyDescent="0.2">
      <c r="A258" t="str" cm="1">
        <f t="array" ref="A25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258">
        <v>1</v>
      </c>
      <c r="C258">
        <v>257</v>
      </c>
      <c r="D258" t="s">
        <v>11</v>
      </c>
      <c r="E258" t="s">
        <v>35</v>
      </c>
      <c r="F258" t="str">
        <f>"/Colors/"&amp;Table1[[#This Row],[SKU]]&amp;".jpg"</f>
        <v>/Colors/41.jpg</v>
      </c>
      <c r="G258" t="s">
        <v>6</v>
      </c>
      <c r="H258" t="s">
        <v>10</v>
      </c>
      <c r="I258" t="s">
        <v>38</v>
      </c>
      <c r="J258" t="str">
        <f>Table1[[#This Row],[Bloc]]&amp;"_"&amp;Table1[[#This Row],[Replicate]]&amp;IF(Table1[[#This Row],[Nutrient addition]]="NA","","_"&amp;Table1[[#This Row],[Nutrient addition]])</f>
        <v>B1_R2_Nitro</v>
      </c>
    </row>
    <row r="259" spans="1:10" x14ac:dyDescent="0.2">
      <c r="A259" t="str" cm="1">
        <f t="array" ref="A25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259">
        <v>2</v>
      </c>
      <c r="C259">
        <v>258</v>
      </c>
      <c r="D259" t="s">
        <v>11</v>
      </c>
      <c r="E259" t="s">
        <v>35</v>
      </c>
      <c r="F259" t="str">
        <f>"/Colors/"&amp;Table1[[#This Row],[SKU]]&amp;".jpg"</f>
        <v>/Colors/41.jpg</v>
      </c>
      <c r="G259" t="s">
        <v>6</v>
      </c>
      <c r="H259" t="s">
        <v>12</v>
      </c>
      <c r="I259" t="s">
        <v>38</v>
      </c>
      <c r="J259" t="str">
        <f>Table1[[#This Row],[Bloc]]&amp;"_"&amp;Table1[[#This Row],[Replicate]]&amp;IF(Table1[[#This Row],[Nutrient addition]]="NA","","_"&amp;Table1[[#This Row],[Nutrient addition]])</f>
        <v>B1_R3_Nitro</v>
      </c>
    </row>
    <row r="260" spans="1:10" x14ac:dyDescent="0.2">
      <c r="A260" t="str" cm="1">
        <f t="array" ref="A26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260">
        <v>1</v>
      </c>
      <c r="C260">
        <v>259</v>
      </c>
      <c r="D260" t="s">
        <v>11</v>
      </c>
      <c r="E260" t="s">
        <v>35</v>
      </c>
      <c r="F260" t="str">
        <f>"/Colors/"&amp;Table1[[#This Row],[SKU]]&amp;".jpg"</f>
        <v>/Colors/41.jpg</v>
      </c>
      <c r="G260" t="s">
        <v>6</v>
      </c>
      <c r="H260" t="s">
        <v>14</v>
      </c>
      <c r="I260" t="s">
        <v>38</v>
      </c>
      <c r="J260" t="str">
        <f>Table1[[#This Row],[Bloc]]&amp;"_"&amp;Table1[[#This Row],[Replicate]]&amp;IF(Table1[[#This Row],[Nutrient addition]]="NA","","_"&amp;Table1[[#This Row],[Nutrient addition]])</f>
        <v>B1_R4_Nitro</v>
      </c>
    </row>
    <row r="261" spans="1:10" x14ac:dyDescent="0.2">
      <c r="A261" t="str" cm="1">
        <f t="array" ref="A26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261">
        <v>2</v>
      </c>
      <c r="C261">
        <v>260</v>
      </c>
      <c r="D261" t="s">
        <v>11</v>
      </c>
      <c r="E261" t="s">
        <v>35</v>
      </c>
      <c r="F261" t="str">
        <f>"/Colors/"&amp;Table1[[#This Row],[SKU]]&amp;".jpg"</f>
        <v>/Colors/41.jpg</v>
      </c>
      <c r="G261" t="s">
        <v>6</v>
      </c>
      <c r="H261" t="s">
        <v>16</v>
      </c>
      <c r="I261" t="s">
        <v>38</v>
      </c>
      <c r="J261" t="str">
        <f>Table1[[#This Row],[Bloc]]&amp;"_"&amp;Table1[[#This Row],[Replicate]]&amp;IF(Table1[[#This Row],[Nutrient addition]]="NA","","_"&amp;Table1[[#This Row],[Nutrient addition]])</f>
        <v>B1_R5_Nitro</v>
      </c>
    </row>
    <row r="262" spans="1:10" x14ac:dyDescent="0.2">
      <c r="A262" t="str" cm="1">
        <f t="array" ref="A26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262">
        <v>1</v>
      </c>
      <c r="C262">
        <v>261</v>
      </c>
      <c r="D262" t="s">
        <v>11</v>
      </c>
      <c r="E262" t="s">
        <v>35</v>
      </c>
      <c r="F262" t="str">
        <f>"/Colors/"&amp;Table1[[#This Row],[SKU]]&amp;".jpg"</f>
        <v>/Colors/41.jpg</v>
      </c>
      <c r="G262" t="s">
        <v>18</v>
      </c>
      <c r="H262" t="s">
        <v>19</v>
      </c>
      <c r="I262" t="s">
        <v>38</v>
      </c>
      <c r="J262" t="str">
        <f>Table1[[#This Row],[Bloc]]&amp;"_"&amp;Table1[[#This Row],[Replicate]]&amp;IF(Table1[[#This Row],[Nutrient addition]]="NA","","_"&amp;Table1[[#This Row],[Nutrient addition]])</f>
        <v>B2_R6_Nitro</v>
      </c>
    </row>
    <row r="263" spans="1:10" x14ac:dyDescent="0.2">
      <c r="A263" t="str" cm="1">
        <f t="array" ref="A26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263">
        <v>2</v>
      </c>
      <c r="C263">
        <v>262</v>
      </c>
      <c r="D263" t="s">
        <v>11</v>
      </c>
      <c r="E263" t="s">
        <v>35</v>
      </c>
      <c r="F263" t="str">
        <f>"/Colors/"&amp;Table1[[#This Row],[SKU]]&amp;".jpg"</f>
        <v>/Colors/41.jpg</v>
      </c>
      <c r="G263" t="s">
        <v>18</v>
      </c>
      <c r="H263" t="s">
        <v>21</v>
      </c>
      <c r="I263" t="s">
        <v>38</v>
      </c>
      <c r="J263" t="str">
        <f>Table1[[#This Row],[Bloc]]&amp;"_"&amp;Table1[[#This Row],[Replicate]]&amp;IF(Table1[[#This Row],[Nutrient addition]]="NA","","_"&amp;Table1[[#This Row],[Nutrient addition]])</f>
        <v>B2_R7_Nitro</v>
      </c>
    </row>
    <row r="264" spans="1:10" x14ac:dyDescent="0.2">
      <c r="A264" t="str" cm="1">
        <f t="array" ref="A26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264">
        <v>1</v>
      </c>
      <c r="C264">
        <v>263</v>
      </c>
      <c r="D264" t="s">
        <v>11</v>
      </c>
      <c r="E264" t="s">
        <v>35</v>
      </c>
      <c r="F264" t="str">
        <f>"/Colors/"&amp;Table1[[#This Row],[SKU]]&amp;".jpg"</f>
        <v>/Colors/41.jpg</v>
      </c>
      <c r="G264" t="s">
        <v>18</v>
      </c>
      <c r="H264" t="s">
        <v>23</v>
      </c>
      <c r="I264" t="s">
        <v>38</v>
      </c>
      <c r="J264" t="str">
        <f>Table1[[#This Row],[Bloc]]&amp;"_"&amp;Table1[[#This Row],[Replicate]]&amp;IF(Table1[[#This Row],[Nutrient addition]]="NA","","_"&amp;Table1[[#This Row],[Nutrient addition]])</f>
        <v>B2_R8_Nitro</v>
      </c>
    </row>
    <row r="265" spans="1:10" x14ac:dyDescent="0.2">
      <c r="A265" t="str" cm="1">
        <f t="array" ref="A26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265">
        <v>2</v>
      </c>
      <c r="C265">
        <v>264</v>
      </c>
      <c r="D265" t="s">
        <v>11</v>
      </c>
      <c r="E265" t="s">
        <v>35</v>
      </c>
      <c r="F265" t="str">
        <f>"/Colors/"&amp;Table1[[#This Row],[SKU]]&amp;".jpg"</f>
        <v>/Colors/41.jpg</v>
      </c>
      <c r="G265" t="s">
        <v>18</v>
      </c>
      <c r="H265" t="s">
        <v>25</v>
      </c>
      <c r="I265" t="s">
        <v>38</v>
      </c>
      <c r="J265" t="str">
        <f>Table1[[#This Row],[Bloc]]&amp;"_"&amp;Table1[[#This Row],[Replicate]]&amp;IF(Table1[[#This Row],[Nutrient addition]]="NA","","_"&amp;Table1[[#This Row],[Nutrient addition]])</f>
        <v>B2_R9_Nitro</v>
      </c>
    </row>
    <row r="266" spans="1:10" x14ac:dyDescent="0.2">
      <c r="A266" t="str" cm="1">
        <f t="array" ref="A26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266">
        <v>1</v>
      </c>
      <c r="C266">
        <v>265</v>
      </c>
      <c r="D266" t="s">
        <v>11</v>
      </c>
      <c r="E266" t="s">
        <v>35</v>
      </c>
      <c r="F266" t="str">
        <f>"/Colors/"&amp;Table1[[#This Row],[SKU]]&amp;".jpg"</f>
        <v>/Colors/41.jpg</v>
      </c>
      <c r="G266" t="s">
        <v>18</v>
      </c>
      <c r="H266" t="s">
        <v>26</v>
      </c>
      <c r="I266" t="s">
        <v>38</v>
      </c>
      <c r="J266" t="str">
        <f>Table1[[#This Row],[Bloc]]&amp;"_"&amp;Table1[[#This Row],[Replicate]]&amp;IF(Table1[[#This Row],[Nutrient addition]]="NA","","_"&amp;Table1[[#This Row],[Nutrient addition]])</f>
        <v>B2_R10_Nitro</v>
      </c>
    </row>
    <row r="267" spans="1:10" x14ac:dyDescent="0.2">
      <c r="A267" t="str" cm="1">
        <f t="array" ref="A26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267">
        <v>2</v>
      </c>
      <c r="C267">
        <v>266</v>
      </c>
      <c r="D267" t="s">
        <v>11</v>
      </c>
      <c r="E267" t="s">
        <v>35</v>
      </c>
      <c r="F267" t="str">
        <f>"/Colors/"&amp;Table1[[#This Row],[SKU]]&amp;".jpg"</f>
        <v>/Colors/41.jpg</v>
      </c>
      <c r="G267" t="s">
        <v>27</v>
      </c>
      <c r="H267" t="s">
        <v>28</v>
      </c>
      <c r="I267" t="s">
        <v>38</v>
      </c>
      <c r="J267" t="str">
        <f>Table1[[#This Row],[Bloc]]&amp;"_"&amp;Table1[[#This Row],[Replicate]]&amp;IF(Table1[[#This Row],[Nutrient addition]]="NA","","_"&amp;Table1[[#This Row],[Nutrient addition]])</f>
        <v>B3_R11_Nitro</v>
      </c>
    </row>
    <row r="268" spans="1:10" x14ac:dyDescent="0.2">
      <c r="A268" t="str" cm="1">
        <f t="array" ref="A26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268">
        <v>1</v>
      </c>
      <c r="C268">
        <v>267</v>
      </c>
      <c r="D268" t="s">
        <v>11</v>
      </c>
      <c r="E268" t="s">
        <v>35</v>
      </c>
      <c r="F268" t="str">
        <f>"/Colors/"&amp;Table1[[#This Row],[SKU]]&amp;".jpg"</f>
        <v>/Colors/41.jpg</v>
      </c>
      <c r="G268" t="s">
        <v>27</v>
      </c>
      <c r="H268" t="s">
        <v>29</v>
      </c>
      <c r="I268" t="s">
        <v>38</v>
      </c>
      <c r="J268" t="str">
        <f>Table1[[#This Row],[Bloc]]&amp;"_"&amp;Table1[[#This Row],[Replicate]]&amp;IF(Table1[[#This Row],[Nutrient addition]]="NA","","_"&amp;Table1[[#This Row],[Nutrient addition]])</f>
        <v>B3_R12_Nitro</v>
      </c>
    </row>
    <row r="269" spans="1:10" x14ac:dyDescent="0.2">
      <c r="A269" t="str" cm="1">
        <f t="array" ref="A26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269">
        <v>2</v>
      </c>
      <c r="C269">
        <v>268</v>
      </c>
      <c r="D269" t="s">
        <v>11</v>
      </c>
      <c r="E269" t="s">
        <v>35</v>
      </c>
      <c r="F269" t="str">
        <f>"/Colors/"&amp;Table1[[#This Row],[SKU]]&amp;".jpg"</f>
        <v>/Colors/41.jpg</v>
      </c>
      <c r="G269" t="s">
        <v>27</v>
      </c>
      <c r="H269" t="s">
        <v>30</v>
      </c>
      <c r="I269" t="s">
        <v>38</v>
      </c>
      <c r="J269" t="str">
        <f>Table1[[#This Row],[Bloc]]&amp;"_"&amp;Table1[[#This Row],[Replicate]]&amp;IF(Table1[[#This Row],[Nutrient addition]]="NA","","_"&amp;Table1[[#This Row],[Nutrient addition]])</f>
        <v>B3_R13_Nitro</v>
      </c>
    </row>
    <row r="270" spans="1:10" x14ac:dyDescent="0.2">
      <c r="A270" t="str" cm="1">
        <f t="array" ref="A27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270">
        <v>1</v>
      </c>
      <c r="C270">
        <v>269</v>
      </c>
      <c r="D270" t="s">
        <v>11</v>
      </c>
      <c r="E270" t="s">
        <v>35</v>
      </c>
      <c r="F270" t="str">
        <f>"/Colors/"&amp;Table1[[#This Row],[SKU]]&amp;".jpg"</f>
        <v>/Colors/41.jpg</v>
      </c>
      <c r="G270" t="s">
        <v>27</v>
      </c>
      <c r="H270" t="s">
        <v>31</v>
      </c>
      <c r="I270" t="s">
        <v>38</v>
      </c>
      <c r="J270" t="str">
        <f>Table1[[#This Row],[Bloc]]&amp;"_"&amp;Table1[[#This Row],[Replicate]]&amp;IF(Table1[[#This Row],[Nutrient addition]]="NA","","_"&amp;Table1[[#This Row],[Nutrient addition]])</f>
        <v>B3_R14_Nitro</v>
      </c>
    </row>
    <row r="271" spans="1:10" x14ac:dyDescent="0.2">
      <c r="A271" t="str" cm="1">
        <f t="array" ref="A27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271">
        <v>2</v>
      </c>
      <c r="C271">
        <v>270</v>
      </c>
      <c r="D271" t="s">
        <v>11</v>
      </c>
      <c r="E271" t="s">
        <v>35</v>
      </c>
      <c r="F271" t="str">
        <f>"/Colors/"&amp;Table1[[#This Row],[SKU]]&amp;".jpg"</f>
        <v>/Colors/41.jpg</v>
      </c>
      <c r="G271" t="s">
        <v>27</v>
      </c>
      <c r="H271" t="s">
        <v>32</v>
      </c>
      <c r="I271" t="s">
        <v>38</v>
      </c>
      <c r="J271" t="str">
        <f>Table1[[#This Row],[Bloc]]&amp;"_"&amp;Table1[[#This Row],[Replicate]]&amp;IF(Table1[[#This Row],[Nutrient addition]]="NA","","_"&amp;Table1[[#This Row],[Nutrient addition]])</f>
        <v>B3_R15_Nitro</v>
      </c>
    </row>
    <row r="272" spans="1:10" x14ac:dyDescent="0.2">
      <c r="A272" t="str" cm="1">
        <f t="array" ref="A27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272">
        <v>1</v>
      </c>
      <c r="C272">
        <v>271</v>
      </c>
      <c r="D272" t="s">
        <v>13</v>
      </c>
      <c r="E272" t="s">
        <v>5</v>
      </c>
      <c r="F272" t="str">
        <f>"/Colors/"&amp;Table1[[#This Row],[SKU]]&amp;".jpg"</f>
        <v>/Colors/10.jpg</v>
      </c>
      <c r="G272" t="s">
        <v>6</v>
      </c>
      <c r="H272" t="s">
        <v>7</v>
      </c>
      <c r="I272" t="s">
        <v>8</v>
      </c>
      <c r="J272" t="str">
        <f>Table1[[#This Row],[Bloc]]&amp;"_"&amp;Table1[[#This Row],[Replicate]]&amp;IF(Table1[[#This Row],[Nutrient addition]]="NA","","_"&amp;Table1[[#This Row],[Nutrient addition]])</f>
        <v>B1_R1</v>
      </c>
    </row>
    <row r="273" spans="1:10" x14ac:dyDescent="0.2">
      <c r="A273" t="str" cm="1">
        <f t="array" ref="A27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273">
        <v>2</v>
      </c>
      <c r="C273">
        <v>272</v>
      </c>
      <c r="D273" t="s">
        <v>13</v>
      </c>
      <c r="E273" t="s">
        <v>5</v>
      </c>
      <c r="F273" t="str">
        <f>"/Colors/"&amp;Table1[[#This Row],[SKU]]&amp;".jpg"</f>
        <v>/Colors/10.jpg</v>
      </c>
      <c r="G273" t="s">
        <v>6</v>
      </c>
      <c r="H273" t="s">
        <v>10</v>
      </c>
      <c r="I273" t="s">
        <v>8</v>
      </c>
      <c r="J273" t="str">
        <f>Table1[[#This Row],[Bloc]]&amp;"_"&amp;Table1[[#This Row],[Replicate]]&amp;IF(Table1[[#This Row],[Nutrient addition]]="NA","","_"&amp;Table1[[#This Row],[Nutrient addition]])</f>
        <v>B1_R2</v>
      </c>
    </row>
    <row r="274" spans="1:10" x14ac:dyDescent="0.2">
      <c r="A274" t="str" cm="1">
        <f t="array" ref="A27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274">
        <v>1</v>
      </c>
      <c r="C274">
        <v>273</v>
      </c>
      <c r="D274" t="s">
        <v>13</v>
      </c>
      <c r="E274" t="s">
        <v>5</v>
      </c>
      <c r="F274" t="str">
        <f>"/Colors/"&amp;Table1[[#This Row],[SKU]]&amp;".jpg"</f>
        <v>/Colors/10.jpg</v>
      </c>
      <c r="G274" t="s">
        <v>6</v>
      </c>
      <c r="H274" t="s">
        <v>12</v>
      </c>
      <c r="I274" t="s">
        <v>8</v>
      </c>
      <c r="J274" t="str">
        <f>Table1[[#This Row],[Bloc]]&amp;"_"&amp;Table1[[#This Row],[Replicate]]&amp;IF(Table1[[#This Row],[Nutrient addition]]="NA","","_"&amp;Table1[[#This Row],[Nutrient addition]])</f>
        <v>B1_R3</v>
      </c>
    </row>
    <row r="275" spans="1:10" x14ac:dyDescent="0.2">
      <c r="A275" t="str" cm="1">
        <f t="array" ref="A27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275">
        <v>2</v>
      </c>
      <c r="C275">
        <v>274</v>
      </c>
      <c r="D275" t="s">
        <v>13</v>
      </c>
      <c r="E275" t="s">
        <v>5</v>
      </c>
      <c r="F275" t="str">
        <f>"/Colors/"&amp;Table1[[#This Row],[SKU]]&amp;".jpg"</f>
        <v>/Colors/10.jpg</v>
      </c>
      <c r="G275" t="s">
        <v>6</v>
      </c>
      <c r="H275" t="s">
        <v>14</v>
      </c>
      <c r="I275" t="s">
        <v>8</v>
      </c>
      <c r="J275" t="str">
        <f>Table1[[#This Row],[Bloc]]&amp;"_"&amp;Table1[[#This Row],[Replicate]]&amp;IF(Table1[[#This Row],[Nutrient addition]]="NA","","_"&amp;Table1[[#This Row],[Nutrient addition]])</f>
        <v>B1_R4</v>
      </c>
    </row>
    <row r="276" spans="1:10" x14ac:dyDescent="0.2">
      <c r="A276" t="str" cm="1">
        <f t="array" ref="A27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276">
        <v>1</v>
      </c>
      <c r="C276">
        <v>275</v>
      </c>
      <c r="D276" t="s">
        <v>13</v>
      </c>
      <c r="E276" t="s">
        <v>5</v>
      </c>
      <c r="F276" t="str">
        <f>"/Colors/"&amp;Table1[[#This Row],[SKU]]&amp;".jpg"</f>
        <v>/Colors/10.jpg</v>
      </c>
      <c r="G276" t="s">
        <v>6</v>
      </c>
      <c r="H276" t="s">
        <v>16</v>
      </c>
      <c r="I276" t="s">
        <v>8</v>
      </c>
      <c r="J276" t="str">
        <f>Table1[[#This Row],[Bloc]]&amp;"_"&amp;Table1[[#This Row],[Replicate]]&amp;IF(Table1[[#This Row],[Nutrient addition]]="NA","","_"&amp;Table1[[#This Row],[Nutrient addition]])</f>
        <v>B1_R5</v>
      </c>
    </row>
    <row r="277" spans="1:10" x14ac:dyDescent="0.2">
      <c r="A277" t="str" cm="1">
        <f t="array" ref="A27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277">
        <v>2</v>
      </c>
      <c r="C277">
        <v>276</v>
      </c>
      <c r="D277" t="s">
        <v>13</v>
      </c>
      <c r="E277" t="s">
        <v>5</v>
      </c>
      <c r="F277" t="str">
        <f>"/Colors/"&amp;Table1[[#This Row],[SKU]]&amp;".jpg"</f>
        <v>/Colors/10.jpg</v>
      </c>
      <c r="G277" t="s">
        <v>18</v>
      </c>
      <c r="H277" t="s">
        <v>19</v>
      </c>
      <c r="I277" t="s">
        <v>8</v>
      </c>
      <c r="J277" t="str">
        <f>Table1[[#This Row],[Bloc]]&amp;"_"&amp;Table1[[#This Row],[Replicate]]&amp;IF(Table1[[#This Row],[Nutrient addition]]="NA","","_"&amp;Table1[[#This Row],[Nutrient addition]])</f>
        <v>B2_R6</v>
      </c>
    </row>
    <row r="278" spans="1:10" x14ac:dyDescent="0.2">
      <c r="A278" t="str" cm="1">
        <f t="array" ref="A27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278">
        <v>1</v>
      </c>
      <c r="C278">
        <v>277</v>
      </c>
      <c r="D278" t="s">
        <v>13</v>
      </c>
      <c r="E278" t="s">
        <v>5</v>
      </c>
      <c r="F278" t="str">
        <f>"/Colors/"&amp;Table1[[#This Row],[SKU]]&amp;".jpg"</f>
        <v>/Colors/10.jpg</v>
      </c>
      <c r="G278" t="s">
        <v>18</v>
      </c>
      <c r="H278" t="s">
        <v>21</v>
      </c>
      <c r="I278" t="s">
        <v>8</v>
      </c>
      <c r="J278" t="str">
        <f>Table1[[#This Row],[Bloc]]&amp;"_"&amp;Table1[[#This Row],[Replicate]]&amp;IF(Table1[[#This Row],[Nutrient addition]]="NA","","_"&amp;Table1[[#This Row],[Nutrient addition]])</f>
        <v>B2_R7</v>
      </c>
    </row>
    <row r="279" spans="1:10" x14ac:dyDescent="0.2">
      <c r="A279" t="str" cm="1">
        <f t="array" ref="A27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279">
        <v>2</v>
      </c>
      <c r="C279">
        <v>278</v>
      </c>
      <c r="D279" t="s">
        <v>13</v>
      </c>
      <c r="E279" t="s">
        <v>5</v>
      </c>
      <c r="F279" t="str">
        <f>"/Colors/"&amp;Table1[[#This Row],[SKU]]&amp;".jpg"</f>
        <v>/Colors/10.jpg</v>
      </c>
      <c r="G279" t="s">
        <v>18</v>
      </c>
      <c r="H279" t="s">
        <v>23</v>
      </c>
      <c r="I279" t="s">
        <v>8</v>
      </c>
      <c r="J279" t="str">
        <f>Table1[[#This Row],[Bloc]]&amp;"_"&amp;Table1[[#This Row],[Replicate]]&amp;IF(Table1[[#This Row],[Nutrient addition]]="NA","","_"&amp;Table1[[#This Row],[Nutrient addition]])</f>
        <v>B2_R8</v>
      </c>
    </row>
    <row r="280" spans="1:10" x14ac:dyDescent="0.2">
      <c r="A280" t="str" cm="1">
        <f t="array" ref="A28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280">
        <v>1</v>
      </c>
      <c r="C280">
        <v>279</v>
      </c>
      <c r="D280" t="s">
        <v>13</v>
      </c>
      <c r="E280" t="s">
        <v>5</v>
      </c>
      <c r="F280" t="str">
        <f>"/Colors/"&amp;Table1[[#This Row],[SKU]]&amp;".jpg"</f>
        <v>/Colors/10.jpg</v>
      </c>
      <c r="G280" t="s">
        <v>18</v>
      </c>
      <c r="H280" t="s">
        <v>25</v>
      </c>
      <c r="I280" t="s">
        <v>8</v>
      </c>
      <c r="J280" t="str">
        <f>Table1[[#This Row],[Bloc]]&amp;"_"&amp;Table1[[#This Row],[Replicate]]&amp;IF(Table1[[#This Row],[Nutrient addition]]="NA","","_"&amp;Table1[[#This Row],[Nutrient addition]])</f>
        <v>B2_R9</v>
      </c>
    </row>
    <row r="281" spans="1:10" x14ac:dyDescent="0.2">
      <c r="A281" t="str" cm="1">
        <f t="array" ref="A28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281">
        <v>2</v>
      </c>
      <c r="C281">
        <v>280</v>
      </c>
      <c r="D281" t="s">
        <v>13</v>
      </c>
      <c r="E281" t="s">
        <v>5</v>
      </c>
      <c r="F281" t="str">
        <f>"/Colors/"&amp;Table1[[#This Row],[SKU]]&amp;".jpg"</f>
        <v>/Colors/10.jpg</v>
      </c>
      <c r="G281" t="s">
        <v>18</v>
      </c>
      <c r="H281" t="s">
        <v>26</v>
      </c>
      <c r="I281" t="s">
        <v>8</v>
      </c>
      <c r="J281" t="str">
        <f>Table1[[#This Row],[Bloc]]&amp;"_"&amp;Table1[[#This Row],[Replicate]]&amp;IF(Table1[[#This Row],[Nutrient addition]]="NA","","_"&amp;Table1[[#This Row],[Nutrient addition]])</f>
        <v>B2_R10</v>
      </c>
    </row>
    <row r="282" spans="1:10" x14ac:dyDescent="0.2">
      <c r="A282" t="str" cm="1">
        <f t="array" ref="A28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282">
        <v>1</v>
      </c>
      <c r="C282">
        <v>281</v>
      </c>
      <c r="D282" t="s">
        <v>13</v>
      </c>
      <c r="E282" t="s">
        <v>5</v>
      </c>
      <c r="F282" t="str">
        <f>"/Colors/"&amp;Table1[[#This Row],[SKU]]&amp;".jpg"</f>
        <v>/Colors/10.jpg</v>
      </c>
      <c r="G282" t="s">
        <v>27</v>
      </c>
      <c r="H282" t="s">
        <v>28</v>
      </c>
      <c r="I282" t="s">
        <v>8</v>
      </c>
      <c r="J282" t="str">
        <f>Table1[[#This Row],[Bloc]]&amp;"_"&amp;Table1[[#This Row],[Replicate]]&amp;IF(Table1[[#This Row],[Nutrient addition]]="NA","","_"&amp;Table1[[#This Row],[Nutrient addition]])</f>
        <v>B3_R11</v>
      </c>
    </row>
    <row r="283" spans="1:10" x14ac:dyDescent="0.2">
      <c r="A283" t="str" cm="1">
        <f t="array" ref="A28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283">
        <v>2</v>
      </c>
      <c r="C283">
        <v>282</v>
      </c>
      <c r="D283" t="s">
        <v>13</v>
      </c>
      <c r="E283" t="s">
        <v>5</v>
      </c>
      <c r="F283" t="str">
        <f>"/Colors/"&amp;Table1[[#This Row],[SKU]]&amp;".jpg"</f>
        <v>/Colors/10.jpg</v>
      </c>
      <c r="G283" t="s">
        <v>27</v>
      </c>
      <c r="H283" t="s">
        <v>29</v>
      </c>
      <c r="I283" t="s">
        <v>8</v>
      </c>
      <c r="J283" t="str">
        <f>Table1[[#This Row],[Bloc]]&amp;"_"&amp;Table1[[#This Row],[Replicate]]&amp;IF(Table1[[#This Row],[Nutrient addition]]="NA","","_"&amp;Table1[[#This Row],[Nutrient addition]])</f>
        <v>B3_R12</v>
      </c>
    </row>
    <row r="284" spans="1:10" x14ac:dyDescent="0.2">
      <c r="A284" t="str" cm="1">
        <f t="array" ref="A28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284">
        <v>1</v>
      </c>
      <c r="C284">
        <v>283</v>
      </c>
      <c r="D284" t="s">
        <v>13</v>
      </c>
      <c r="E284" t="s">
        <v>5</v>
      </c>
      <c r="F284" t="str">
        <f>"/Colors/"&amp;Table1[[#This Row],[SKU]]&amp;".jpg"</f>
        <v>/Colors/10.jpg</v>
      </c>
      <c r="G284" t="s">
        <v>27</v>
      </c>
      <c r="H284" t="s">
        <v>30</v>
      </c>
      <c r="I284" t="s">
        <v>8</v>
      </c>
      <c r="J284" t="str">
        <f>Table1[[#This Row],[Bloc]]&amp;"_"&amp;Table1[[#This Row],[Replicate]]&amp;IF(Table1[[#This Row],[Nutrient addition]]="NA","","_"&amp;Table1[[#This Row],[Nutrient addition]])</f>
        <v>B3_R13</v>
      </c>
    </row>
    <row r="285" spans="1:10" x14ac:dyDescent="0.2">
      <c r="A285" t="str" cm="1">
        <f t="array" ref="A28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285">
        <v>2</v>
      </c>
      <c r="C285">
        <v>284</v>
      </c>
      <c r="D285" t="s">
        <v>13</v>
      </c>
      <c r="E285" t="s">
        <v>5</v>
      </c>
      <c r="F285" t="str">
        <f>"/Colors/"&amp;Table1[[#This Row],[SKU]]&amp;".jpg"</f>
        <v>/Colors/10.jpg</v>
      </c>
      <c r="G285" t="s">
        <v>27</v>
      </c>
      <c r="H285" t="s">
        <v>31</v>
      </c>
      <c r="I285" t="s">
        <v>8</v>
      </c>
      <c r="J285" t="str">
        <f>Table1[[#This Row],[Bloc]]&amp;"_"&amp;Table1[[#This Row],[Replicate]]&amp;IF(Table1[[#This Row],[Nutrient addition]]="NA","","_"&amp;Table1[[#This Row],[Nutrient addition]])</f>
        <v>B3_R14</v>
      </c>
    </row>
    <row r="286" spans="1:10" x14ac:dyDescent="0.2">
      <c r="A286" t="str" cm="1">
        <f t="array" ref="A28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286">
        <v>1</v>
      </c>
      <c r="C286">
        <v>285</v>
      </c>
      <c r="D286" t="s">
        <v>13</v>
      </c>
      <c r="E286" t="s">
        <v>5</v>
      </c>
      <c r="F286" t="str">
        <f>"/Colors/"&amp;Table1[[#This Row],[SKU]]&amp;".jpg"</f>
        <v>/Colors/10.jpg</v>
      </c>
      <c r="G286" t="s">
        <v>27</v>
      </c>
      <c r="H286" t="s">
        <v>32</v>
      </c>
      <c r="I286" t="s">
        <v>8</v>
      </c>
      <c r="J286" t="str">
        <f>Table1[[#This Row],[Bloc]]&amp;"_"&amp;Table1[[#This Row],[Replicate]]&amp;IF(Table1[[#This Row],[Nutrient addition]]="NA","","_"&amp;Table1[[#This Row],[Nutrient addition]])</f>
        <v>B3_R15</v>
      </c>
    </row>
    <row r="287" spans="1:10" x14ac:dyDescent="0.2">
      <c r="A287" t="str" cm="1">
        <f t="array" ref="A28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87">
        <v>2</v>
      </c>
      <c r="C287">
        <v>286</v>
      </c>
      <c r="D287" t="s">
        <v>13</v>
      </c>
      <c r="E287" t="s">
        <v>33</v>
      </c>
      <c r="F287" t="str">
        <f>"/Colors/"&amp;Table1[[#This Row],[SKU]]&amp;".jpg"</f>
        <v>/Colors/20.jpg</v>
      </c>
      <c r="G287" t="s">
        <v>6</v>
      </c>
      <c r="H287" t="s">
        <v>7</v>
      </c>
      <c r="I287" t="s">
        <v>8</v>
      </c>
      <c r="J287" t="str">
        <f>Table1[[#This Row],[Bloc]]&amp;"_"&amp;Table1[[#This Row],[Replicate]]&amp;IF(Table1[[#This Row],[Nutrient addition]]="NA","","_"&amp;Table1[[#This Row],[Nutrient addition]])</f>
        <v>B1_R1</v>
      </c>
    </row>
    <row r="288" spans="1:10" x14ac:dyDescent="0.2">
      <c r="A288" t="str" cm="1">
        <f t="array" ref="A28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88">
        <v>1</v>
      </c>
      <c r="C288">
        <v>287</v>
      </c>
      <c r="D288" t="s">
        <v>13</v>
      </c>
      <c r="E288" t="s">
        <v>33</v>
      </c>
      <c r="F288" t="str">
        <f>"/Colors/"&amp;Table1[[#This Row],[SKU]]&amp;".jpg"</f>
        <v>/Colors/20.jpg</v>
      </c>
      <c r="G288" t="s">
        <v>6</v>
      </c>
      <c r="H288" t="s">
        <v>10</v>
      </c>
      <c r="I288" t="s">
        <v>8</v>
      </c>
      <c r="J288" t="str">
        <f>Table1[[#This Row],[Bloc]]&amp;"_"&amp;Table1[[#This Row],[Replicate]]&amp;IF(Table1[[#This Row],[Nutrient addition]]="NA","","_"&amp;Table1[[#This Row],[Nutrient addition]])</f>
        <v>B1_R2</v>
      </c>
    </row>
    <row r="289" spans="1:10" x14ac:dyDescent="0.2">
      <c r="A289" t="str" cm="1">
        <f t="array" ref="A28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89">
        <v>2</v>
      </c>
      <c r="C289">
        <v>288</v>
      </c>
      <c r="D289" t="s">
        <v>13</v>
      </c>
      <c r="E289" t="s">
        <v>33</v>
      </c>
      <c r="F289" t="str">
        <f>"/Colors/"&amp;Table1[[#This Row],[SKU]]&amp;".jpg"</f>
        <v>/Colors/20.jpg</v>
      </c>
      <c r="G289" t="s">
        <v>6</v>
      </c>
      <c r="H289" t="s">
        <v>12</v>
      </c>
      <c r="I289" t="s">
        <v>8</v>
      </c>
      <c r="J289" t="str">
        <f>Table1[[#This Row],[Bloc]]&amp;"_"&amp;Table1[[#This Row],[Replicate]]&amp;IF(Table1[[#This Row],[Nutrient addition]]="NA","","_"&amp;Table1[[#This Row],[Nutrient addition]])</f>
        <v>B1_R3</v>
      </c>
    </row>
    <row r="290" spans="1:10" x14ac:dyDescent="0.2">
      <c r="A290" t="str" cm="1">
        <f t="array" ref="A29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90">
        <v>1</v>
      </c>
      <c r="C290">
        <v>289</v>
      </c>
      <c r="D290" t="s">
        <v>13</v>
      </c>
      <c r="E290" t="s">
        <v>33</v>
      </c>
      <c r="F290" t="str">
        <f>"/Colors/"&amp;Table1[[#This Row],[SKU]]&amp;".jpg"</f>
        <v>/Colors/20.jpg</v>
      </c>
      <c r="G290" t="s">
        <v>6</v>
      </c>
      <c r="H290" t="s">
        <v>14</v>
      </c>
      <c r="I290" t="s">
        <v>8</v>
      </c>
      <c r="J290" t="str">
        <f>Table1[[#This Row],[Bloc]]&amp;"_"&amp;Table1[[#This Row],[Replicate]]&amp;IF(Table1[[#This Row],[Nutrient addition]]="NA","","_"&amp;Table1[[#This Row],[Nutrient addition]])</f>
        <v>B1_R4</v>
      </c>
    </row>
    <row r="291" spans="1:10" x14ac:dyDescent="0.2">
      <c r="A291" t="str" cm="1">
        <f t="array" ref="A29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91">
        <v>2</v>
      </c>
      <c r="C291">
        <v>290</v>
      </c>
      <c r="D291" t="s">
        <v>13</v>
      </c>
      <c r="E291" t="s">
        <v>33</v>
      </c>
      <c r="F291" t="str">
        <f>"/Colors/"&amp;Table1[[#This Row],[SKU]]&amp;".jpg"</f>
        <v>/Colors/20.jpg</v>
      </c>
      <c r="G291" t="s">
        <v>6</v>
      </c>
      <c r="H291" t="s">
        <v>16</v>
      </c>
      <c r="I291" t="s">
        <v>8</v>
      </c>
      <c r="J291" t="str">
        <f>Table1[[#This Row],[Bloc]]&amp;"_"&amp;Table1[[#This Row],[Replicate]]&amp;IF(Table1[[#This Row],[Nutrient addition]]="NA","","_"&amp;Table1[[#This Row],[Nutrient addition]])</f>
        <v>B1_R5</v>
      </c>
    </row>
    <row r="292" spans="1:10" x14ac:dyDescent="0.2">
      <c r="A292" t="str" cm="1">
        <f t="array" ref="A29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92">
        <v>1</v>
      </c>
      <c r="C292">
        <v>291</v>
      </c>
      <c r="D292" t="s">
        <v>13</v>
      </c>
      <c r="E292" t="s">
        <v>33</v>
      </c>
      <c r="F292" t="str">
        <f>"/Colors/"&amp;Table1[[#This Row],[SKU]]&amp;".jpg"</f>
        <v>/Colors/20.jpg</v>
      </c>
      <c r="G292" t="s">
        <v>18</v>
      </c>
      <c r="H292" t="s">
        <v>19</v>
      </c>
      <c r="I292" t="s">
        <v>8</v>
      </c>
      <c r="J292" t="str">
        <f>Table1[[#This Row],[Bloc]]&amp;"_"&amp;Table1[[#This Row],[Replicate]]&amp;IF(Table1[[#This Row],[Nutrient addition]]="NA","","_"&amp;Table1[[#This Row],[Nutrient addition]])</f>
        <v>B2_R6</v>
      </c>
    </row>
    <row r="293" spans="1:10" x14ac:dyDescent="0.2">
      <c r="A293" t="str" cm="1">
        <f t="array" ref="A29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93">
        <v>2</v>
      </c>
      <c r="C293">
        <v>292</v>
      </c>
      <c r="D293" t="s">
        <v>13</v>
      </c>
      <c r="E293" t="s">
        <v>33</v>
      </c>
      <c r="F293" t="str">
        <f>"/Colors/"&amp;Table1[[#This Row],[SKU]]&amp;".jpg"</f>
        <v>/Colors/20.jpg</v>
      </c>
      <c r="G293" t="s">
        <v>18</v>
      </c>
      <c r="H293" t="s">
        <v>21</v>
      </c>
      <c r="I293" t="s">
        <v>8</v>
      </c>
      <c r="J293" t="str">
        <f>Table1[[#This Row],[Bloc]]&amp;"_"&amp;Table1[[#This Row],[Replicate]]&amp;IF(Table1[[#This Row],[Nutrient addition]]="NA","","_"&amp;Table1[[#This Row],[Nutrient addition]])</f>
        <v>B2_R7</v>
      </c>
    </row>
    <row r="294" spans="1:10" x14ac:dyDescent="0.2">
      <c r="A294" t="str" cm="1">
        <f t="array" ref="A29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94">
        <v>1</v>
      </c>
      <c r="C294">
        <v>293</v>
      </c>
      <c r="D294" t="s">
        <v>13</v>
      </c>
      <c r="E294" t="s">
        <v>33</v>
      </c>
      <c r="F294" t="str">
        <f>"/Colors/"&amp;Table1[[#This Row],[SKU]]&amp;".jpg"</f>
        <v>/Colors/20.jpg</v>
      </c>
      <c r="G294" t="s">
        <v>18</v>
      </c>
      <c r="H294" t="s">
        <v>23</v>
      </c>
      <c r="I294" t="s">
        <v>8</v>
      </c>
      <c r="J294" t="str">
        <f>Table1[[#This Row],[Bloc]]&amp;"_"&amp;Table1[[#This Row],[Replicate]]&amp;IF(Table1[[#This Row],[Nutrient addition]]="NA","","_"&amp;Table1[[#This Row],[Nutrient addition]])</f>
        <v>B2_R8</v>
      </c>
    </row>
    <row r="295" spans="1:10" x14ac:dyDescent="0.2">
      <c r="A295" t="str" cm="1">
        <f t="array" ref="A29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95">
        <v>2</v>
      </c>
      <c r="C295">
        <v>294</v>
      </c>
      <c r="D295" t="s">
        <v>13</v>
      </c>
      <c r="E295" t="s">
        <v>33</v>
      </c>
      <c r="F295" t="str">
        <f>"/Colors/"&amp;Table1[[#This Row],[SKU]]&amp;".jpg"</f>
        <v>/Colors/20.jpg</v>
      </c>
      <c r="G295" t="s">
        <v>18</v>
      </c>
      <c r="H295" t="s">
        <v>25</v>
      </c>
      <c r="I295" t="s">
        <v>8</v>
      </c>
      <c r="J295" t="str">
        <f>Table1[[#This Row],[Bloc]]&amp;"_"&amp;Table1[[#This Row],[Replicate]]&amp;IF(Table1[[#This Row],[Nutrient addition]]="NA","","_"&amp;Table1[[#This Row],[Nutrient addition]])</f>
        <v>B2_R9</v>
      </c>
    </row>
    <row r="296" spans="1:10" x14ac:dyDescent="0.2">
      <c r="A296" t="str" cm="1">
        <f t="array" ref="A29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96">
        <v>1</v>
      </c>
      <c r="C296">
        <v>295</v>
      </c>
      <c r="D296" t="s">
        <v>13</v>
      </c>
      <c r="E296" t="s">
        <v>33</v>
      </c>
      <c r="F296" t="str">
        <f>"/Colors/"&amp;Table1[[#This Row],[SKU]]&amp;".jpg"</f>
        <v>/Colors/20.jpg</v>
      </c>
      <c r="G296" t="s">
        <v>18</v>
      </c>
      <c r="H296" t="s">
        <v>26</v>
      </c>
      <c r="I296" t="s">
        <v>8</v>
      </c>
      <c r="J296" t="str">
        <f>Table1[[#This Row],[Bloc]]&amp;"_"&amp;Table1[[#This Row],[Replicate]]&amp;IF(Table1[[#This Row],[Nutrient addition]]="NA","","_"&amp;Table1[[#This Row],[Nutrient addition]])</f>
        <v>B2_R10</v>
      </c>
    </row>
    <row r="297" spans="1:10" x14ac:dyDescent="0.2">
      <c r="A297" t="str" cm="1">
        <f t="array" ref="A29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97">
        <v>2</v>
      </c>
      <c r="C297">
        <v>296</v>
      </c>
      <c r="D297" t="s">
        <v>13</v>
      </c>
      <c r="E297" t="s">
        <v>33</v>
      </c>
      <c r="F297" t="str">
        <f>"/Colors/"&amp;Table1[[#This Row],[SKU]]&amp;".jpg"</f>
        <v>/Colors/20.jpg</v>
      </c>
      <c r="G297" t="s">
        <v>27</v>
      </c>
      <c r="H297" t="s">
        <v>28</v>
      </c>
      <c r="I297" t="s">
        <v>8</v>
      </c>
      <c r="J297" t="str">
        <f>Table1[[#This Row],[Bloc]]&amp;"_"&amp;Table1[[#This Row],[Replicate]]&amp;IF(Table1[[#This Row],[Nutrient addition]]="NA","","_"&amp;Table1[[#This Row],[Nutrient addition]])</f>
        <v>B3_R11</v>
      </c>
    </row>
    <row r="298" spans="1:10" x14ac:dyDescent="0.2">
      <c r="A298" t="str" cm="1">
        <f t="array" ref="A29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98">
        <v>1</v>
      </c>
      <c r="C298">
        <v>297</v>
      </c>
      <c r="D298" t="s">
        <v>13</v>
      </c>
      <c r="E298" t="s">
        <v>33</v>
      </c>
      <c r="F298" t="str">
        <f>"/Colors/"&amp;Table1[[#This Row],[SKU]]&amp;".jpg"</f>
        <v>/Colors/20.jpg</v>
      </c>
      <c r="G298" t="s">
        <v>27</v>
      </c>
      <c r="H298" t="s">
        <v>29</v>
      </c>
      <c r="I298" t="s">
        <v>8</v>
      </c>
      <c r="J298" t="str">
        <f>Table1[[#This Row],[Bloc]]&amp;"_"&amp;Table1[[#This Row],[Replicate]]&amp;IF(Table1[[#This Row],[Nutrient addition]]="NA","","_"&amp;Table1[[#This Row],[Nutrient addition]])</f>
        <v>B3_R12</v>
      </c>
    </row>
    <row r="299" spans="1:10" x14ac:dyDescent="0.2">
      <c r="A299" t="str" cm="1">
        <f t="array" ref="A29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299">
        <v>2</v>
      </c>
      <c r="C299">
        <v>298</v>
      </c>
      <c r="D299" t="s">
        <v>13</v>
      </c>
      <c r="E299" t="s">
        <v>33</v>
      </c>
      <c r="F299" t="str">
        <f>"/Colors/"&amp;Table1[[#This Row],[SKU]]&amp;".jpg"</f>
        <v>/Colors/20.jpg</v>
      </c>
      <c r="G299" t="s">
        <v>27</v>
      </c>
      <c r="H299" t="s">
        <v>30</v>
      </c>
      <c r="I299" t="s">
        <v>8</v>
      </c>
      <c r="J299" t="str">
        <f>Table1[[#This Row],[Bloc]]&amp;"_"&amp;Table1[[#This Row],[Replicate]]&amp;IF(Table1[[#This Row],[Nutrient addition]]="NA","","_"&amp;Table1[[#This Row],[Nutrient addition]])</f>
        <v>B3_R13</v>
      </c>
    </row>
    <row r="300" spans="1:10" x14ac:dyDescent="0.2">
      <c r="A300" t="str" cm="1">
        <f t="array" ref="A30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300">
        <v>1</v>
      </c>
      <c r="C300">
        <v>299</v>
      </c>
      <c r="D300" t="s">
        <v>13</v>
      </c>
      <c r="E300" t="s">
        <v>33</v>
      </c>
      <c r="F300" t="str">
        <f>"/Colors/"&amp;Table1[[#This Row],[SKU]]&amp;".jpg"</f>
        <v>/Colors/20.jpg</v>
      </c>
      <c r="G300" t="s">
        <v>27</v>
      </c>
      <c r="H300" t="s">
        <v>31</v>
      </c>
      <c r="I300" t="s">
        <v>8</v>
      </c>
      <c r="J300" t="str">
        <f>Table1[[#This Row],[Bloc]]&amp;"_"&amp;Table1[[#This Row],[Replicate]]&amp;IF(Table1[[#This Row],[Nutrient addition]]="NA","","_"&amp;Table1[[#This Row],[Nutrient addition]])</f>
        <v>B3_R14</v>
      </c>
    </row>
    <row r="301" spans="1:10" x14ac:dyDescent="0.2">
      <c r="A301" t="str" cm="1">
        <f t="array" ref="A30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301">
        <v>2</v>
      </c>
      <c r="C301">
        <v>300</v>
      </c>
      <c r="D301" t="s">
        <v>13</v>
      </c>
      <c r="E301" t="s">
        <v>33</v>
      </c>
      <c r="F301" t="str">
        <f>"/Colors/"&amp;Table1[[#This Row],[SKU]]&amp;".jpg"</f>
        <v>/Colors/20.jpg</v>
      </c>
      <c r="G301" t="s">
        <v>27</v>
      </c>
      <c r="H301" t="s">
        <v>32</v>
      </c>
      <c r="I301" t="s">
        <v>8</v>
      </c>
      <c r="J301" t="str">
        <f>Table1[[#This Row],[Bloc]]&amp;"_"&amp;Table1[[#This Row],[Replicate]]&amp;IF(Table1[[#This Row],[Nutrient addition]]="NA","","_"&amp;Table1[[#This Row],[Nutrient addition]])</f>
        <v>B3_R15</v>
      </c>
    </row>
    <row r="302" spans="1:10" x14ac:dyDescent="0.2">
      <c r="A302" t="str" cm="1">
        <f t="array" ref="A30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02">
        <v>1</v>
      </c>
      <c r="C302">
        <v>301</v>
      </c>
      <c r="D302" t="s">
        <v>13</v>
      </c>
      <c r="E302" t="s">
        <v>34</v>
      </c>
      <c r="F302" t="str">
        <f>"/Colors/"&amp;Table1[[#This Row],[SKU]]&amp;".jpg"</f>
        <v>/Colors/30.jpg</v>
      </c>
      <c r="G302" t="s">
        <v>6</v>
      </c>
      <c r="H302" t="s">
        <v>7</v>
      </c>
      <c r="I302" t="s">
        <v>8</v>
      </c>
      <c r="J302" t="str">
        <f>Table1[[#This Row],[Bloc]]&amp;"_"&amp;Table1[[#This Row],[Replicate]]&amp;IF(Table1[[#This Row],[Nutrient addition]]="NA","","_"&amp;Table1[[#This Row],[Nutrient addition]])</f>
        <v>B1_R1</v>
      </c>
    </row>
    <row r="303" spans="1:10" x14ac:dyDescent="0.2">
      <c r="A303" t="str" cm="1">
        <f t="array" ref="A30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03">
        <v>2</v>
      </c>
      <c r="C303">
        <v>302</v>
      </c>
      <c r="D303" t="s">
        <v>13</v>
      </c>
      <c r="E303" t="s">
        <v>34</v>
      </c>
      <c r="F303" t="str">
        <f>"/Colors/"&amp;Table1[[#This Row],[SKU]]&amp;".jpg"</f>
        <v>/Colors/30.jpg</v>
      </c>
      <c r="G303" t="s">
        <v>6</v>
      </c>
      <c r="H303" t="s">
        <v>10</v>
      </c>
      <c r="I303" t="s">
        <v>8</v>
      </c>
      <c r="J303" t="str">
        <f>Table1[[#This Row],[Bloc]]&amp;"_"&amp;Table1[[#This Row],[Replicate]]&amp;IF(Table1[[#This Row],[Nutrient addition]]="NA","","_"&amp;Table1[[#This Row],[Nutrient addition]])</f>
        <v>B1_R2</v>
      </c>
    </row>
    <row r="304" spans="1:10" x14ac:dyDescent="0.2">
      <c r="A304" t="str" cm="1">
        <f t="array" ref="A30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04">
        <v>1</v>
      </c>
      <c r="C304">
        <v>303</v>
      </c>
      <c r="D304" t="s">
        <v>13</v>
      </c>
      <c r="E304" t="s">
        <v>34</v>
      </c>
      <c r="F304" t="str">
        <f>"/Colors/"&amp;Table1[[#This Row],[SKU]]&amp;".jpg"</f>
        <v>/Colors/30.jpg</v>
      </c>
      <c r="G304" t="s">
        <v>6</v>
      </c>
      <c r="H304" t="s">
        <v>12</v>
      </c>
      <c r="I304" t="s">
        <v>8</v>
      </c>
      <c r="J304" t="str">
        <f>Table1[[#This Row],[Bloc]]&amp;"_"&amp;Table1[[#This Row],[Replicate]]&amp;IF(Table1[[#This Row],[Nutrient addition]]="NA","","_"&amp;Table1[[#This Row],[Nutrient addition]])</f>
        <v>B1_R3</v>
      </c>
    </row>
    <row r="305" spans="1:10" x14ac:dyDescent="0.2">
      <c r="A305" t="str" cm="1">
        <f t="array" ref="A30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05">
        <v>2</v>
      </c>
      <c r="C305">
        <v>304</v>
      </c>
      <c r="D305" t="s">
        <v>13</v>
      </c>
      <c r="E305" t="s">
        <v>34</v>
      </c>
      <c r="F305" t="str">
        <f>"/Colors/"&amp;Table1[[#This Row],[SKU]]&amp;".jpg"</f>
        <v>/Colors/30.jpg</v>
      </c>
      <c r="G305" t="s">
        <v>6</v>
      </c>
      <c r="H305" t="s">
        <v>14</v>
      </c>
      <c r="I305" t="s">
        <v>8</v>
      </c>
      <c r="J305" t="str">
        <f>Table1[[#This Row],[Bloc]]&amp;"_"&amp;Table1[[#This Row],[Replicate]]&amp;IF(Table1[[#This Row],[Nutrient addition]]="NA","","_"&amp;Table1[[#This Row],[Nutrient addition]])</f>
        <v>B1_R4</v>
      </c>
    </row>
    <row r="306" spans="1:10" x14ac:dyDescent="0.2">
      <c r="A306" t="str" cm="1">
        <f t="array" ref="A30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06">
        <v>1</v>
      </c>
      <c r="C306">
        <v>305</v>
      </c>
      <c r="D306" t="s">
        <v>13</v>
      </c>
      <c r="E306" t="s">
        <v>34</v>
      </c>
      <c r="F306" t="str">
        <f>"/Colors/"&amp;Table1[[#This Row],[SKU]]&amp;".jpg"</f>
        <v>/Colors/30.jpg</v>
      </c>
      <c r="G306" t="s">
        <v>6</v>
      </c>
      <c r="H306" t="s">
        <v>16</v>
      </c>
      <c r="I306" t="s">
        <v>8</v>
      </c>
      <c r="J306" t="str">
        <f>Table1[[#This Row],[Bloc]]&amp;"_"&amp;Table1[[#This Row],[Replicate]]&amp;IF(Table1[[#This Row],[Nutrient addition]]="NA","","_"&amp;Table1[[#This Row],[Nutrient addition]])</f>
        <v>B1_R5</v>
      </c>
    </row>
    <row r="307" spans="1:10" x14ac:dyDescent="0.2">
      <c r="A307" t="str" cm="1">
        <f t="array" ref="A30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07">
        <v>2</v>
      </c>
      <c r="C307">
        <v>306</v>
      </c>
      <c r="D307" t="s">
        <v>13</v>
      </c>
      <c r="E307" t="s">
        <v>34</v>
      </c>
      <c r="F307" t="str">
        <f>"/Colors/"&amp;Table1[[#This Row],[SKU]]&amp;".jpg"</f>
        <v>/Colors/30.jpg</v>
      </c>
      <c r="G307" t="s">
        <v>18</v>
      </c>
      <c r="H307" t="s">
        <v>19</v>
      </c>
      <c r="I307" t="s">
        <v>8</v>
      </c>
      <c r="J307" t="str">
        <f>Table1[[#This Row],[Bloc]]&amp;"_"&amp;Table1[[#This Row],[Replicate]]&amp;IF(Table1[[#This Row],[Nutrient addition]]="NA","","_"&amp;Table1[[#This Row],[Nutrient addition]])</f>
        <v>B2_R6</v>
      </c>
    </row>
    <row r="308" spans="1:10" x14ac:dyDescent="0.2">
      <c r="A308" t="str" cm="1">
        <f t="array" ref="A30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08">
        <v>1</v>
      </c>
      <c r="C308">
        <v>307</v>
      </c>
      <c r="D308" t="s">
        <v>13</v>
      </c>
      <c r="E308" t="s">
        <v>34</v>
      </c>
      <c r="F308" t="str">
        <f>"/Colors/"&amp;Table1[[#This Row],[SKU]]&amp;".jpg"</f>
        <v>/Colors/30.jpg</v>
      </c>
      <c r="G308" t="s">
        <v>18</v>
      </c>
      <c r="H308" t="s">
        <v>21</v>
      </c>
      <c r="I308" t="s">
        <v>8</v>
      </c>
      <c r="J308" t="str">
        <f>Table1[[#This Row],[Bloc]]&amp;"_"&amp;Table1[[#This Row],[Replicate]]&amp;IF(Table1[[#This Row],[Nutrient addition]]="NA","","_"&amp;Table1[[#This Row],[Nutrient addition]])</f>
        <v>B2_R7</v>
      </c>
    </row>
    <row r="309" spans="1:10" x14ac:dyDescent="0.2">
      <c r="A309" t="str" cm="1">
        <f t="array" ref="A30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09">
        <v>2</v>
      </c>
      <c r="C309">
        <v>308</v>
      </c>
      <c r="D309" t="s">
        <v>13</v>
      </c>
      <c r="E309" t="s">
        <v>34</v>
      </c>
      <c r="F309" t="str">
        <f>"/Colors/"&amp;Table1[[#This Row],[SKU]]&amp;".jpg"</f>
        <v>/Colors/30.jpg</v>
      </c>
      <c r="G309" t="s">
        <v>18</v>
      </c>
      <c r="H309" t="s">
        <v>23</v>
      </c>
      <c r="I309" t="s">
        <v>8</v>
      </c>
      <c r="J309" t="str">
        <f>Table1[[#This Row],[Bloc]]&amp;"_"&amp;Table1[[#This Row],[Replicate]]&amp;IF(Table1[[#This Row],[Nutrient addition]]="NA","","_"&amp;Table1[[#This Row],[Nutrient addition]])</f>
        <v>B2_R8</v>
      </c>
    </row>
    <row r="310" spans="1:10" x14ac:dyDescent="0.2">
      <c r="A310" t="str" cm="1">
        <f t="array" ref="A31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10">
        <v>1</v>
      </c>
      <c r="C310">
        <v>309</v>
      </c>
      <c r="D310" t="s">
        <v>13</v>
      </c>
      <c r="E310" t="s">
        <v>34</v>
      </c>
      <c r="F310" t="str">
        <f>"/Colors/"&amp;Table1[[#This Row],[SKU]]&amp;".jpg"</f>
        <v>/Colors/30.jpg</v>
      </c>
      <c r="G310" t="s">
        <v>18</v>
      </c>
      <c r="H310" t="s">
        <v>25</v>
      </c>
      <c r="I310" t="s">
        <v>8</v>
      </c>
      <c r="J310" t="str">
        <f>Table1[[#This Row],[Bloc]]&amp;"_"&amp;Table1[[#This Row],[Replicate]]&amp;IF(Table1[[#This Row],[Nutrient addition]]="NA","","_"&amp;Table1[[#This Row],[Nutrient addition]])</f>
        <v>B2_R9</v>
      </c>
    </row>
    <row r="311" spans="1:10" x14ac:dyDescent="0.2">
      <c r="A311" t="str" cm="1">
        <f t="array" ref="A31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11">
        <v>2</v>
      </c>
      <c r="C311">
        <v>310</v>
      </c>
      <c r="D311" t="s">
        <v>13</v>
      </c>
      <c r="E311" t="s">
        <v>34</v>
      </c>
      <c r="F311" t="str">
        <f>"/Colors/"&amp;Table1[[#This Row],[SKU]]&amp;".jpg"</f>
        <v>/Colors/30.jpg</v>
      </c>
      <c r="G311" t="s">
        <v>18</v>
      </c>
      <c r="H311" t="s">
        <v>26</v>
      </c>
      <c r="I311" t="s">
        <v>8</v>
      </c>
      <c r="J311" t="str">
        <f>Table1[[#This Row],[Bloc]]&amp;"_"&amp;Table1[[#This Row],[Replicate]]&amp;IF(Table1[[#This Row],[Nutrient addition]]="NA","","_"&amp;Table1[[#This Row],[Nutrient addition]])</f>
        <v>B2_R10</v>
      </c>
    </row>
    <row r="312" spans="1:10" x14ac:dyDescent="0.2">
      <c r="A312" t="str" cm="1">
        <f t="array" ref="A31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12">
        <v>1</v>
      </c>
      <c r="C312">
        <v>311</v>
      </c>
      <c r="D312" t="s">
        <v>13</v>
      </c>
      <c r="E312" t="s">
        <v>34</v>
      </c>
      <c r="F312" t="str">
        <f>"/Colors/"&amp;Table1[[#This Row],[SKU]]&amp;".jpg"</f>
        <v>/Colors/30.jpg</v>
      </c>
      <c r="G312" t="s">
        <v>27</v>
      </c>
      <c r="H312" t="s">
        <v>28</v>
      </c>
      <c r="I312" t="s">
        <v>8</v>
      </c>
      <c r="J312" t="str">
        <f>Table1[[#This Row],[Bloc]]&amp;"_"&amp;Table1[[#This Row],[Replicate]]&amp;IF(Table1[[#This Row],[Nutrient addition]]="NA","","_"&amp;Table1[[#This Row],[Nutrient addition]])</f>
        <v>B3_R11</v>
      </c>
    </row>
    <row r="313" spans="1:10" x14ac:dyDescent="0.2">
      <c r="A313" t="str" cm="1">
        <f t="array" ref="A31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13">
        <v>2</v>
      </c>
      <c r="C313">
        <v>312</v>
      </c>
      <c r="D313" t="s">
        <v>13</v>
      </c>
      <c r="E313" t="s">
        <v>34</v>
      </c>
      <c r="F313" t="str">
        <f>"/Colors/"&amp;Table1[[#This Row],[SKU]]&amp;".jpg"</f>
        <v>/Colors/30.jpg</v>
      </c>
      <c r="G313" t="s">
        <v>27</v>
      </c>
      <c r="H313" t="s">
        <v>29</v>
      </c>
      <c r="I313" t="s">
        <v>8</v>
      </c>
      <c r="J313" t="str">
        <f>Table1[[#This Row],[Bloc]]&amp;"_"&amp;Table1[[#This Row],[Replicate]]&amp;IF(Table1[[#This Row],[Nutrient addition]]="NA","","_"&amp;Table1[[#This Row],[Nutrient addition]])</f>
        <v>B3_R12</v>
      </c>
    </row>
    <row r="314" spans="1:10" x14ac:dyDescent="0.2">
      <c r="A314" t="str" cm="1">
        <f t="array" ref="A31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14">
        <v>1</v>
      </c>
      <c r="C314">
        <v>313</v>
      </c>
      <c r="D314" t="s">
        <v>13</v>
      </c>
      <c r="E314" t="s">
        <v>34</v>
      </c>
      <c r="F314" t="str">
        <f>"/Colors/"&amp;Table1[[#This Row],[SKU]]&amp;".jpg"</f>
        <v>/Colors/30.jpg</v>
      </c>
      <c r="G314" t="s">
        <v>27</v>
      </c>
      <c r="H314" t="s">
        <v>30</v>
      </c>
      <c r="I314" t="s">
        <v>8</v>
      </c>
      <c r="J314" t="str">
        <f>Table1[[#This Row],[Bloc]]&amp;"_"&amp;Table1[[#This Row],[Replicate]]&amp;IF(Table1[[#This Row],[Nutrient addition]]="NA","","_"&amp;Table1[[#This Row],[Nutrient addition]])</f>
        <v>B3_R13</v>
      </c>
    </row>
    <row r="315" spans="1:10" x14ac:dyDescent="0.2">
      <c r="A315" t="str" cm="1">
        <f t="array" ref="A31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15">
        <v>2</v>
      </c>
      <c r="C315">
        <v>314</v>
      </c>
      <c r="D315" t="s">
        <v>13</v>
      </c>
      <c r="E315" t="s">
        <v>34</v>
      </c>
      <c r="F315" t="str">
        <f>"/Colors/"&amp;Table1[[#This Row],[SKU]]&amp;".jpg"</f>
        <v>/Colors/30.jpg</v>
      </c>
      <c r="G315" t="s">
        <v>27</v>
      </c>
      <c r="H315" t="s">
        <v>31</v>
      </c>
      <c r="I315" t="s">
        <v>8</v>
      </c>
      <c r="J315" t="str">
        <f>Table1[[#This Row],[Bloc]]&amp;"_"&amp;Table1[[#This Row],[Replicate]]&amp;IF(Table1[[#This Row],[Nutrient addition]]="NA","","_"&amp;Table1[[#This Row],[Nutrient addition]])</f>
        <v>B3_R14</v>
      </c>
    </row>
    <row r="316" spans="1:10" x14ac:dyDescent="0.2">
      <c r="A316" t="str" cm="1">
        <f t="array" ref="A31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16">
        <v>1</v>
      </c>
      <c r="C316">
        <v>315</v>
      </c>
      <c r="D316" t="s">
        <v>13</v>
      </c>
      <c r="E316" t="s">
        <v>34</v>
      </c>
      <c r="F316" t="str">
        <f>"/Colors/"&amp;Table1[[#This Row],[SKU]]&amp;".jpg"</f>
        <v>/Colors/30.jpg</v>
      </c>
      <c r="G316" t="s">
        <v>27</v>
      </c>
      <c r="H316" t="s">
        <v>32</v>
      </c>
      <c r="I316" t="s">
        <v>8</v>
      </c>
      <c r="J316" t="str">
        <f>Table1[[#This Row],[Bloc]]&amp;"_"&amp;Table1[[#This Row],[Replicate]]&amp;IF(Table1[[#This Row],[Nutrient addition]]="NA","","_"&amp;Table1[[#This Row],[Nutrient addition]])</f>
        <v>B3_R15</v>
      </c>
    </row>
    <row r="317" spans="1:10" x14ac:dyDescent="0.2">
      <c r="A317" t="str" cm="1">
        <f t="array" ref="A31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317">
        <v>2</v>
      </c>
      <c r="C317">
        <v>316</v>
      </c>
      <c r="D317" t="s">
        <v>13</v>
      </c>
      <c r="E317" t="s">
        <v>35</v>
      </c>
      <c r="F317" t="str">
        <f>"/Colors/"&amp;Table1[[#This Row],[SKU]]&amp;".jpg"</f>
        <v>/Colors/40.jpg</v>
      </c>
      <c r="G317" t="s">
        <v>6</v>
      </c>
      <c r="H317" t="s">
        <v>7</v>
      </c>
      <c r="I317" t="s">
        <v>8</v>
      </c>
      <c r="J317" t="str">
        <f>Table1[[#This Row],[Bloc]]&amp;"_"&amp;Table1[[#This Row],[Replicate]]&amp;IF(Table1[[#This Row],[Nutrient addition]]="NA","","_"&amp;Table1[[#This Row],[Nutrient addition]])</f>
        <v>B1_R1</v>
      </c>
    </row>
    <row r="318" spans="1:10" x14ac:dyDescent="0.2">
      <c r="A318" t="str" cm="1">
        <f t="array" ref="A31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318">
        <v>1</v>
      </c>
      <c r="C318">
        <v>317</v>
      </c>
      <c r="D318" t="s">
        <v>13</v>
      </c>
      <c r="E318" t="s">
        <v>35</v>
      </c>
      <c r="F318" t="str">
        <f>"/Colors/"&amp;Table1[[#This Row],[SKU]]&amp;".jpg"</f>
        <v>/Colors/40.jpg</v>
      </c>
      <c r="G318" t="s">
        <v>6</v>
      </c>
      <c r="H318" t="s">
        <v>10</v>
      </c>
      <c r="I318" t="s">
        <v>8</v>
      </c>
      <c r="J318" t="str">
        <f>Table1[[#This Row],[Bloc]]&amp;"_"&amp;Table1[[#This Row],[Replicate]]&amp;IF(Table1[[#This Row],[Nutrient addition]]="NA","","_"&amp;Table1[[#This Row],[Nutrient addition]])</f>
        <v>B1_R2</v>
      </c>
    </row>
    <row r="319" spans="1:10" x14ac:dyDescent="0.2">
      <c r="A319" t="str" cm="1">
        <f t="array" ref="A31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319">
        <v>2</v>
      </c>
      <c r="C319">
        <v>318</v>
      </c>
      <c r="D319" t="s">
        <v>13</v>
      </c>
      <c r="E319" t="s">
        <v>35</v>
      </c>
      <c r="F319" t="str">
        <f>"/Colors/"&amp;Table1[[#This Row],[SKU]]&amp;".jpg"</f>
        <v>/Colors/40.jpg</v>
      </c>
      <c r="G319" t="s">
        <v>6</v>
      </c>
      <c r="H319" t="s">
        <v>12</v>
      </c>
      <c r="I319" t="s">
        <v>8</v>
      </c>
      <c r="J319" t="str">
        <f>Table1[[#This Row],[Bloc]]&amp;"_"&amp;Table1[[#This Row],[Replicate]]&amp;IF(Table1[[#This Row],[Nutrient addition]]="NA","","_"&amp;Table1[[#This Row],[Nutrient addition]])</f>
        <v>B1_R3</v>
      </c>
    </row>
    <row r="320" spans="1:10" x14ac:dyDescent="0.2">
      <c r="A320" t="str" cm="1">
        <f t="array" ref="A32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320">
        <v>1</v>
      </c>
      <c r="C320">
        <v>319</v>
      </c>
      <c r="D320" t="s">
        <v>13</v>
      </c>
      <c r="E320" t="s">
        <v>35</v>
      </c>
      <c r="F320" t="str">
        <f>"/Colors/"&amp;Table1[[#This Row],[SKU]]&amp;".jpg"</f>
        <v>/Colors/40.jpg</v>
      </c>
      <c r="G320" t="s">
        <v>6</v>
      </c>
      <c r="H320" t="s">
        <v>14</v>
      </c>
      <c r="I320" t="s">
        <v>8</v>
      </c>
      <c r="J320" t="str">
        <f>Table1[[#This Row],[Bloc]]&amp;"_"&amp;Table1[[#This Row],[Replicate]]&amp;IF(Table1[[#This Row],[Nutrient addition]]="NA","","_"&amp;Table1[[#This Row],[Nutrient addition]])</f>
        <v>B1_R4</v>
      </c>
    </row>
    <row r="321" spans="1:10" x14ac:dyDescent="0.2">
      <c r="A321" t="str" cm="1">
        <f t="array" ref="A32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321">
        <v>2</v>
      </c>
      <c r="C321">
        <v>320</v>
      </c>
      <c r="D321" t="s">
        <v>13</v>
      </c>
      <c r="E321" t="s">
        <v>35</v>
      </c>
      <c r="F321" t="str">
        <f>"/Colors/"&amp;Table1[[#This Row],[SKU]]&amp;".jpg"</f>
        <v>/Colors/40.jpg</v>
      </c>
      <c r="G321" t="s">
        <v>6</v>
      </c>
      <c r="H321" t="s">
        <v>16</v>
      </c>
      <c r="I321" t="s">
        <v>8</v>
      </c>
      <c r="J321" t="str">
        <f>Table1[[#This Row],[Bloc]]&amp;"_"&amp;Table1[[#This Row],[Replicate]]&amp;IF(Table1[[#This Row],[Nutrient addition]]="NA","","_"&amp;Table1[[#This Row],[Nutrient addition]])</f>
        <v>B1_R5</v>
      </c>
    </row>
    <row r="322" spans="1:10" x14ac:dyDescent="0.2">
      <c r="A322" t="str" cm="1">
        <f t="array" ref="A32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322">
        <v>1</v>
      </c>
      <c r="C322">
        <v>321</v>
      </c>
      <c r="D322" t="s">
        <v>13</v>
      </c>
      <c r="E322" t="s">
        <v>35</v>
      </c>
      <c r="F322" t="str">
        <f>"/Colors/"&amp;Table1[[#This Row],[SKU]]&amp;".jpg"</f>
        <v>/Colors/40.jpg</v>
      </c>
      <c r="G322" t="s">
        <v>18</v>
      </c>
      <c r="H322" t="s">
        <v>19</v>
      </c>
      <c r="I322" t="s">
        <v>8</v>
      </c>
      <c r="J322" t="str">
        <f>Table1[[#This Row],[Bloc]]&amp;"_"&amp;Table1[[#This Row],[Replicate]]&amp;IF(Table1[[#This Row],[Nutrient addition]]="NA","","_"&amp;Table1[[#This Row],[Nutrient addition]])</f>
        <v>B2_R6</v>
      </c>
    </row>
    <row r="323" spans="1:10" x14ac:dyDescent="0.2">
      <c r="A323" t="str" cm="1">
        <f t="array" ref="A32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323">
        <v>2</v>
      </c>
      <c r="C323">
        <v>322</v>
      </c>
      <c r="D323" t="s">
        <v>13</v>
      </c>
      <c r="E323" t="s">
        <v>35</v>
      </c>
      <c r="F323" t="str">
        <f>"/Colors/"&amp;Table1[[#This Row],[SKU]]&amp;".jpg"</f>
        <v>/Colors/40.jpg</v>
      </c>
      <c r="G323" t="s">
        <v>18</v>
      </c>
      <c r="H323" t="s">
        <v>21</v>
      </c>
      <c r="I323" t="s">
        <v>8</v>
      </c>
      <c r="J323" t="str">
        <f>Table1[[#This Row],[Bloc]]&amp;"_"&amp;Table1[[#This Row],[Replicate]]&amp;IF(Table1[[#This Row],[Nutrient addition]]="NA","","_"&amp;Table1[[#This Row],[Nutrient addition]])</f>
        <v>B2_R7</v>
      </c>
    </row>
    <row r="324" spans="1:10" x14ac:dyDescent="0.2">
      <c r="A324" t="str" cm="1">
        <f t="array" ref="A32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324">
        <v>1</v>
      </c>
      <c r="C324">
        <v>323</v>
      </c>
      <c r="D324" t="s">
        <v>13</v>
      </c>
      <c r="E324" t="s">
        <v>35</v>
      </c>
      <c r="F324" t="str">
        <f>"/Colors/"&amp;Table1[[#This Row],[SKU]]&amp;".jpg"</f>
        <v>/Colors/40.jpg</v>
      </c>
      <c r="G324" t="s">
        <v>18</v>
      </c>
      <c r="H324" t="s">
        <v>23</v>
      </c>
      <c r="I324" t="s">
        <v>8</v>
      </c>
      <c r="J324" t="str">
        <f>Table1[[#This Row],[Bloc]]&amp;"_"&amp;Table1[[#This Row],[Replicate]]&amp;IF(Table1[[#This Row],[Nutrient addition]]="NA","","_"&amp;Table1[[#This Row],[Nutrient addition]])</f>
        <v>B2_R8</v>
      </c>
    </row>
    <row r="325" spans="1:10" x14ac:dyDescent="0.2">
      <c r="A325" t="str" cm="1">
        <f t="array" ref="A32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325">
        <v>2</v>
      </c>
      <c r="C325">
        <v>324</v>
      </c>
      <c r="D325" t="s">
        <v>13</v>
      </c>
      <c r="E325" t="s">
        <v>35</v>
      </c>
      <c r="F325" t="str">
        <f>"/Colors/"&amp;Table1[[#This Row],[SKU]]&amp;".jpg"</f>
        <v>/Colors/40.jpg</v>
      </c>
      <c r="G325" t="s">
        <v>18</v>
      </c>
      <c r="H325" t="s">
        <v>25</v>
      </c>
      <c r="I325" t="s">
        <v>8</v>
      </c>
      <c r="J325" t="str">
        <f>Table1[[#This Row],[Bloc]]&amp;"_"&amp;Table1[[#This Row],[Replicate]]&amp;IF(Table1[[#This Row],[Nutrient addition]]="NA","","_"&amp;Table1[[#This Row],[Nutrient addition]])</f>
        <v>B2_R9</v>
      </c>
    </row>
    <row r="326" spans="1:10" x14ac:dyDescent="0.2">
      <c r="A326" t="str" cm="1">
        <f t="array" ref="A32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326">
        <v>1</v>
      </c>
      <c r="C326">
        <v>325</v>
      </c>
      <c r="D326" t="s">
        <v>13</v>
      </c>
      <c r="E326" t="s">
        <v>35</v>
      </c>
      <c r="F326" t="str">
        <f>"/Colors/"&amp;Table1[[#This Row],[SKU]]&amp;".jpg"</f>
        <v>/Colors/40.jpg</v>
      </c>
      <c r="G326" t="s">
        <v>18</v>
      </c>
      <c r="H326" t="s">
        <v>26</v>
      </c>
      <c r="I326" t="s">
        <v>8</v>
      </c>
      <c r="J326" t="str">
        <f>Table1[[#This Row],[Bloc]]&amp;"_"&amp;Table1[[#This Row],[Replicate]]&amp;IF(Table1[[#This Row],[Nutrient addition]]="NA","","_"&amp;Table1[[#This Row],[Nutrient addition]])</f>
        <v>B2_R10</v>
      </c>
    </row>
    <row r="327" spans="1:10" x14ac:dyDescent="0.2">
      <c r="A327" t="str" cm="1">
        <f t="array" ref="A32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327">
        <v>2</v>
      </c>
      <c r="C327">
        <v>326</v>
      </c>
      <c r="D327" t="s">
        <v>13</v>
      </c>
      <c r="E327" t="s">
        <v>35</v>
      </c>
      <c r="F327" t="str">
        <f>"/Colors/"&amp;Table1[[#This Row],[SKU]]&amp;".jpg"</f>
        <v>/Colors/40.jpg</v>
      </c>
      <c r="G327" t="s">
        <v>27</v>
      </c>
      <c r="H327" t="s">
        <v>28</v>
      </c>
      <c r="I327" t="s">
        <v>8</v>
      </c>
      <c r="J327" t="str">
        <f>Table1[[#This Row],[Bloc]]&amp;"_"&amp;Table1[[#This Row],[Replicate]]&amp;IF(Table1[[#This Row],[Nutrient addition]]="NA","","_"&amp;Table1[[#This Row],[Nutrient addition]])</f>
        <v>B3_R11</v>
      </c>
    </row>
    <row r="328" spans="1:10" x14ac:dyDescent="0.2">
      <c r="A328" t="str" cm="1">
        <f t="array" ref="A32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328">
        <v>1</v>
      </c>
      <c r="C328">
        <v>327</v>
      </c>
      <c r="D328" t="s">
        <v>13</v>
      </c>
      <c r="E328" t="s">
        <v>35</v>
      </c>
      <c r="F328" t="str">
        <f>"/Colors/"&amp;Table1[[#This Row],[SKU]]&amp;".jpg"</f>
        <v>/Colors/40.jpg</v>
      </c>
      <c r="G328" t="s">
        <v>27</v>
      </c>
      <c r="H328" t="s">
        <v>29</v>
      </c>
      <c r="I328" t="s">
        <v>8</v>
      </c>
      <c r="J328" t="str">
        <f>Table1[[#This Row],[Bloc]]&amp;"_"&amp;Table1[[#This Row],[Replicate]]&amp;IF(Table1[[#This Row],[Nutrient addition]]="NA","","_"&amp;Table1[[#This Row],[Nutrient addition]])</f>
        <v>B3_R12</v>
      </c>
    </row>
    <row r="329" spans="1:10" x14ac:dyDescent="0.2">
      <c r="A329" t="str" cm="1">
        <f t="array" ref="A32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329">
        <v>2</v>
      </c>
      <c r="C329">
        <v>328</v>
      </c>
      <c r="D329" t="s">
        <v>13</v>
      </c>
      <c r="E329" t="s">
        <v>35</v>
      </c>
      <c r="F329" t="str">
        <f>"/Colors/"&amp;Table1[[#This Row],[SKU]]&amp;".jpg"</f>
        <v>/Colors/40.jpg</v>
      </c>
      <c r="G329" t="s">
        <v>27</v>
      </c>
      <c r="H329" t="s">
        <v>30</v>
      </c>
      <c r="I329" t="s">
        <v>8</v>
      </c>
      <c r="J329" t="str">
        <f>Table1[[#This Row],[Bloc]]&amp;"_"&amp;Table1[[#This Row],[Replicate]]&amp;IF(Table1[[#This Row],[Nutrient addition]]="NA","","_"&amp;Table1[[#This Row],[Nutrient addition]])</f>
        <v>B3_R13</v>
      </c>
    </row>
    <row r="330" spans="1:10" x14ac:dyDescent="0.2">
      <c r="A330" t="str" cm="1">
        <f t="array" ref="A33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330">
        <v>1</v>
      </c>
      <c r="C330">
        <v>329</v>
      </c>
      <c r="D330" t="s">
        <v>13</v>
      </c>
      <c r="E330" t="s">
        <v>35</v>
      </c>
      <c r="F330" t="str">
        <f>"/Colors/"&amp;Table1[[#This Row],[SKU]]&amp;".jpg"</f>
        <v>/Colors/40.jpg</v>
      </c>
      <c r="G330" t="s">
        <v>27</v>
      </c>
      <c r="H330" t="s">
        <v>31</v>
      </c>
      <c r="I330" t="s">
        <v>8</v>
      </c>
      <c r="J330" t="str">
        <f>Table1[[#This Row],[Bloc]]&amp;"_"&amp;Table1[[#This Row],[Replicate]]&amp;IF(Table1[[#This Row],[Nutrient addition]]="NA","","_"&amp;Table1[[#This Row],[Nutrient addition]])</f>
        <v>B3_R14</v>
      </c>
    </row>
    <row r="331" spans="1:10" x14ac:dyDescent="0.2">
      <c r="A331" t="str" cm="1">
        <f t="array" ref="A33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331">
        <v>2</v>
      </c>
      <c r="C331">
        <v>330</v>
      </c>
      <c r="D331" t="s">
        <v>13</v>
      </c>
      <c r="E331" t="s">
        <v>35</v>
      </c>
      <c r="F331" t="str">
        <f>"/Colors/"&amp;Table1[[#This Row],[SKU]]&amp;".jpg"</f>
        <v>/Colors/40.jpg</v>
      </c>
      <c r="G331" t="s">
        <v>27</v>
      </c>
      <c r="H331" t="s">
        <v>32</v>
      </c>
      <c r="I331" t="s">
        <v>8</v>
      </c>
      <c r="J331" t="str">
        <f>Table1[[#This Row],[Bloc]]&amp;"_"&amp;Table1[[#This Row],[Replicate]]&amp;IF(Table1[[#This Row],[Nutrient addition]]="NA","","_"&amp;Table1[[#This Row],[Nutrient addition]])</f>
        <v>B3_R15</v>
      </c>
    </row>
    <row r="332" spans="1:10" x14ac:dyDescent="0.2">
      <c r="A332" t="str" cm="1">
        <f t="array" ref="A33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332">
        <v>1</v>
      </c>
      <c r="C332">
        <v>331</v>
      </c>
      <c r="D332" t="s">
        <v>13</v>
      </c>
      <c r="E332" t="s">
        <v>5</v>
      </c>
      <c r="F332" t="str">
        <f>"/Colors/"&amp;Table1[[#This Row],[SKU]]&amp;".jpg"</f>
        <v>/Colors/11.jpg</v>
      </c>
      <c r="G332" t="s">
        <v>6</v>
      </c>
      <c r="H332" t="s">
        <v>7</v>
      </c>
      <c r="I332" t="s">
        <v>38</v>
      </c>
      <c r="J332" t="str">
        <f>Table1[[#This Row],[Bloc]]&amp;"_"&amp;Table1[[#This Row],[Replicate]]&amp;IF(Table1[[#This Row],[Nutrient addition]]="NA","","_"&amp;Table1[[#This Row],[Nutrient addition]])</f>
        <v>B1_R1_Nitro</v>
      </c>
    </row>
    <row r="333" spans="1:10" x14ac:dyDescent="0.2">
      <c r="A333" t="str" cm="1">
        <f t="array" ref="A33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333">
        <v>2</v>
      </c>
      <c r="C333">
        <v>332</v>
      </c>
      <c r="D333" t="s">
        <v>13</v>
      </c>
      <c r="E333" t="s">
        <v>5</v>
      </c>
      <c r="F333" t="str">
        <f>"/Colors/"&amp;Table1[[#This Row],[SKU]]&amp;".jpg"</f>
        <v>/Colors/11.jpg</v>
      </c>
      <c r="G333" t="s">
        <v>6</v>
      </c>
      <c r="H333" t="s">
        <v>10</v>
      </c>
      <c r="I333" t="s">
        <v>38</v>
      </c>
      <c r="J333" t="str">
        <f>Table1[[#This Row],[Bloc]]&amp;"_"&amp;Table1[[#This Row],[Replicate]]&amp;IF(Table1[[#This Row],[Nutrient addition]]="NA","","_"&amp;Table1[[#This Row],[Nutrient addition]])</f>
        <v>B1_R2_Nitro</v>
      </c>
    </row>
    <row r="334" spans="1:10" x14ac:dyDescent="0.2">
      <c r="A334" t="str" cm="1">
        <f t="array" ref="A33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334">
        <v>1</v>
      </c>
      <c r="C334">
        <v>333</v>
      </c>
      <c r="D334" t="s">
        <v>13</v>
      </c>
      <c r="E334" t="s">
        <v>5</v>
      </c>
      <c r="F334" t="str">
        <f>"/Colors/"&amp;Table1[[#This Row],[SKU]]&amp;".jpg"</f>
        <v>/Colors/11.jpg</v>
      </c>
      <c r="G334" t="s">
        <v>6</v>
      </c>
      <c r="H334" t="s">
        <v>12</v>
      </c>
      <c r="I334" t="s">
        <v>38</v>
      </c>
      <c r="J334" t="str">
        <f>Table1[[#This Row],[Bloc]]&amp;"_"&amp;Table1[[#This Row],[Replicate]]&amp;IF(Table1[[#This Row],[Nutrient addition]]="NA","","_"&amp;Table1[[#This Row],[Nutrient addition]])</f>
        <v>B1_R3_Nitro</v>
      </c>
    </row>
    <row r="335" spans="1:10" x14ac:dyDescent="0.2">
      <c r="A335" t="str" cm="1">
        <f t="array" ref="A33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335">
        <v>2</v>
      </c>
      <c r="C335">
        <v>334</v>
      </c>
      <c r="D335" t="s">
        <v>13</v>
      </c>
      <c r="E335" t="s">
        <v>5</v>
      </c>
      <c r="F335" t="str">
        <f>"/Colors/"&amp;Table1[[#This Row],[SKU]]&amp;".jpg"</f>
        <v>/Colors/11.jpg</v>
      </c>
      <c r="G335" t="s">
        <v>6</v>
      </c>
      <c r="H335" t="s">
        <v>14</v>
      </c>
      <c r="I335" t="s">
        <v>38</v>
      </c>
      <c r="J335" t="str">
        <f>Table1[[#This Row],[Bloc]]&amp;"_"&amp;Table1[[#This Row],[Replicate]]&amp;IF(Table1[[#This Row],[Nutrient addition]]="NA","","_"&amp;Table1[[#This Row],[Nutrient addition]])</f>
        <v>B1_R4_Nitro</v>
      </c>
    </row>
    <row r="336" spans="1:10" x14ac:dyDescent="0.2">
      <c r="A336" t="str" cm="1">
        <f t="array" ref="A33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336">
        <v>1</v>
      </c>
      <c r="C336">
        <v>335</v>
      </c>
      <c r="D336" t="s">
        <v>13</v>
      </c>
      <c r="E336" t="s">
        <v>5</v>
      </c>
      <c r="F336" t="str">
        <f>"/Colors/"&amp;Table1[[#This Row],[SKU]]&amp;".jpg"</f>
        <v>/Colors/11.jpg</v>
      </c>
      <c r="G336" t="s">
        <v>6</v>
      </c>
      <c r="H336" t="s">
        <v>16</v>
      </c>
      <c r="I336" t="s">
        <v>38</v>
      </c>
      <c r="J336" t="str">
        <f>Table1[[#This Row],[Bloc]]&amp;"_"&amp;Table1[[#This Row],[Replicate]]&amp;IF(Table1[[#This Row],[Nutrient addition]]="NA","","_"&amp;Table1[[#This Row],[Nutrient addition]])</f>
        <v>B1_R5_Nitro</v>
      </c>
    </row>
    <row r="337" spans="1:10" x14ac:dyDescent="0.2">
      <c r="A337" t="str" cm="1">
        <f t="array" ref="A33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337">
        <v>2</v>
      </c>
      <c r="C337">
        <v>336</v>
      </c>
      <c r="D337" t="s">
        <v>13</v>
      </c>
      <c r="E337" t="s">
        <v>5</v>
      </c>
      <c r="F337" t="str">
        <f>"/Colors/"&amp;Table1[[#This Row],[SKU]]&amp;".jpg"</f>
        <v>/Colors/11.jpg</v>
      </c>
      <c r="G337" t="s">
        <v>18</v>
      </c>
      <c r="H337" t="s">
        <v>19</v>
      </c>
      <c r="I337" t="s">
        <v>38</v>
      </c>
      <c r="J337" t="str">
        <f>Table1[[#This Row],[Bloc]]&amp;"_"&amp;Table1[[#This Row],[Replicate]]&amp;IF(Table1[[#This Row],[Nutrient addition]]="NA","","_"&amp;Table1[[#This Row],[Nutrient addition]])</f>
        <v>B2_R6_Nitro</v>
      </c>
    </row>
    <row r="338" spans="1:10" x14ac:dyDescent="0.2">
      <c r="A338" t="str" cm="1">
        <f t="array" ref="A33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338">
        <v>1</v>
      </c>
      <c r="C338">
        <v>337</v>
      </c>
      <c r="D338" t="s">
        <v>13</v>
      </c>
      <c r="E338" t="s">
        <v>5</v>
      </c>
      <c r="F338" t="str">
        <f>"/Colors/"&amp;Table1[[#This Row],[SKU]]&amp;".jpg"</f>
        <v>/Colors/11.jpg</v>
      </c>
      <c r="G338" t="s">
        <v>18</v>
      </c>
      <c r="H338" t="s">
        <v>21</v>
      </c>
      <c r="I338" t="s">
        <v>38</v>
      </c>
      <c r="J338" t="str">
        <f>Table1[[#This Row],[Bloc]]&amp;"_"&amp;Table1[[#This Row],[Replicate]]&amp;IF(Table1[[#This Row],[Nutrient addition]]="NA","","_"&amp;Table1[[#This Row],[Nutrient addition]])</f>
        <v>B2_R7_Nitro</v>
      </c>
    </row>
    <row r="339" spans="1:10" x14ac:dyDescent="0.2">
      <c r="A339" t="str" cm="1">
        <f t="array" ref="A33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339">
        <v>2</v>
      </c>
      <c r="C339">
        <v>338</v>
      </c>
      <c r="D339" t="s">
        <v>13</v>
      </c>
      <c r="E339" t="s">
        <v>5</v>
      </c>
      <c r="F339" t="str">
        <f>"/Colors/"&amp;Table1[[#This Row],[SKU]]&amp;".jpg"</f>
        <v>/Colors/11.jpg</v>
      </c>
      <c r="G339" t="s">
        <v>18</v>
      </c>
      <c r="H339" t="s">
        <v>23</v>
      </c>
      <c r="I339" t="s">
        <v>38</v>
      </c>
      <c r="J339" t="str">
        <f>Table1[[#This Row],[Bloc]]&amp;"_"&amp;Table1[[#This Row],[Replicate]]&amp;IF(Table1[[#This Row],[Nutrient addition]]="NA","","_"&amp;Table1[[#This Row],[Nutrient addition]])</f>
        <v>B2_R8_Nitro</v>
      </c>
    </row>
    <row r="340" spans="1:10" x14ac:dyDescent="0.2">
      <c r="A340" t="str" cm="1">
        <f t="array" ref="A34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340">
        <v>1</v>
      </c>
      <c r="C340">
        <v>339</v>
      </c>
      <c r="D340" t="s">
        <v>13</v>
      </c>
      <c r="E340" t="s">
        <v>5</v>
      </c>
      <c r="F340" t="str">
        <f>"/Colors/"&amp;Table1[[#This Row],[SKU]]&amp;".jpg"</f>
        <v>/Colors/11.jpg</v>
      </c>
      <c r="G340" t="s">
        <v>18</v>
      </c>
      <c r="H340" t="s">
        <v>25</v>
      </c>
      <c r="I340" t="s">
        <v>38</v>
      </c>
      <c r="J340" t="str">
        <f>Table1[[#This Row],[Bloc]]&amp;"_"&amp;Table1[[#This Row],[Replicate]]&amp;IF(Table1[[#This Row],[Nutrient addition]]="NA","","_"&amp;Table1[[#This Row],[Nutrient addition]])</f>
        <v>B2_R9_Nitro</v>
      </c>
    </row>
    <row r="341" spans="1:10" x14ac:dyDescent="0.2">
      <c r="A341" t="str" cm="1">
        <f t="array" ref="A34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341">
        <v>2</v>
      </c>
      <c r="C341">
        <v>340</v>
      </c>
      <c r="D341" t="s">
        <v>13</v>
      </c>
      <c r="E341" t="s">
        <v>5</v>
      </c>
      <c r="F341" t="str">
        <f>"/Colors/"&amp;Table1[[#This Row],[SKU]]&amp;".jpg"</f>
        <v>/Colors/11.jpg</v>
      </c>
      <c r="G341" t="s">
        <v>18</v>
      </c>
      <c r="H341" t="s">
        <v>26</v>
      </c>
      <c r="I341" t="s">
        <v>38</v>
      </c>
      <c r="J341" t="str">
        <f>Table1[[#This Row],[Bloc]]&amp;"_"&amp;Table1[[#This Row],[Replicate]]&amp;IF(Table1[[#This Row],[Nutrient addition]]="NA","","_"&amp;Table1[[#This Row],[Nutrient addition]])</f>
        <v>B2_R10_Nitro</v>
      </c>
    </row>
    <row r="342" spans="1:10" x14ac:dyDescent="0.2">
      <c r="A342" t="str" cm="1">
        <f t="array" ref="A34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342">
        <v>1</v>
      </c>
      <c r="C342">
        <v>341</v>
      </c>
      <c r="D342" t="s">
        <v>13</v>
      </c>
      <c r="E342" t="s">
        <v>5</v>
      </c>
      <c r="F342" t="str">
        <f>"/Colors/"&amp;Table1[[#This Row],[SKU]]&amp;".jpg"</f>
        <v>/Colors/11.jpg</v>
      </c>
      <c r="G342" t="s">
        <v>27</v>
      </c>
      <c r="H342" t="s">
        <v>28</v>
      </c>
      <c r="I342" t="s">
        <v>38</v>
      </c>
      <c r="J342" t="str">
        <f>Table1[[#This Row],[Bloc]]&amp;"_"&amp;Table1[[#This Row],[Replicate]]&amp;IF(Table1[[#This Row],[Nutrient addition]]="NA","","_"&amp;Table1[[#This Row],[Nutrient addition]])</f>
        <v>B3_R11_Nitro</v>
      </c>
    </row>
    <row r="343" spans="1:10" x14ac:dyDescent="0.2">
      <c r="A343" t="str" cm="1">
        <f t="array" ref="A34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343">
        <v>2</v>
      </c>
      <c r="C343">
        <v>342</v>
      </c>
      <c r="D343" t="s">
        <v>13</v>
      </c>
      <c r="E343" t="s">
        <v>5</v>
      </c>
      <c r="F343" t="str">
        <f>"/Colors/"&amp;Table1[[#This Row],[SKU]]&amp;".jpg"</f>
        <v>/Colors/11.jpg</v>
      </c>
      <c r="G343" t="s">
        <v>27</v>
      </c>
      <c r="H343" t="s">
        <v>29</v>
      </c>
      <c r="I343" t="s">
        <v>38</v>
      </c>
      <c r="J343" t="str">
        <f>Table1[[#This Row],[Bloc]]&amp;"_"&amp;Table1[[#This Row],[Replicate]]&amp;IF(Table1[[#This Row],[Nutrient addition]]="NA","","_"&amp;Table1[[#This Row],[Nutrient addition]])</f>
        <v>B3_R12_Nitro</v>
      </c>
    </row>
    <row r="344" spans="1:10" x14ac:dyDescent="0.2">
      <c r="A344" t="str" cm="1">
        <f t="array" ref="A34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344">
        <v>1</v>
      </c>
      <c r="C344">
        <v>343</v>
      </c>
      <c r="D344" t="s">
        <v>13</v>
      </c>
      <c r="E344" t="s">
        <v>5</v>
      </c>
      <c r="F344" t="str">
        <f>"/Colors/"&amp;Table1[[#This Row],[SKU]]&amp;".jpg"</f>
        <v>/Colors/11.jpg</v>
      </c>
      <c r="G344" t="s">
        <v>27</v>
      </c>
      <c r="H344" t="s">
        <v>30</v>
      </c>
      <c r="I344" t="s">
        <v>38</v>
      </c>
      <c r="J344" t="str">
        <f>Table1[[#This Row],[Bloc]]&amp;"_"&amp;Table1[[#This Row],[Replicate]]&amp;IF(Table1[[#This Row],[Nutrient addition]]="NA","","_"&amp;Table1[[#This Row],[Nutrient addition]])</f>
        <v>B3_R13_Nitro</v>
      </c>
    </row>
    <row r="345" spans="1:10" x14ac:dyDescent="0.2">
      <c r="A345" t="str" cm="1">
        <f t="array" ref="A34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345">
        <v>2</v>
      </c>
      <c r="C345">
        <v>344</v>
      </c>
      <c r="D345" t="s">
        <v>13</v>
      </c>
      <c r="E345" t="s">
        <v>5</v>
      </c>
      <c r="F345" t="str">
        <f>"/Colors/"&amp;Table1[[#This Row],[SKU]]&amp;".jpg"</f>
        <v>/Colors/11.jpg</v>
      </c>
      <c r="G345" t="s">
        <v>27</v>
      </c>
      <c r="H345" t="s">
        <v>31</v>
      </c>
      <c r="I345" t="s">
        <v>38</v>
      </c>
      <c r="J345" t="str">
        <f>Table1[[#This Row],[Bloc]]&amp;"_"&amp;Table1[[#This Row],[Replicate]]&amp;IF(Table1[[#This Row],[Nutrient addition]]="NA","","_"&amp;Table1[[#This Row],[Nutrient addition]])</f>
        <v>B3_R14_Nitro</v>
      </c>
    </row>
    <row r="346" spans="1:10" x14ac:dyDescent="0.2">
      <c r="A346" t="str" cm="1">
        <f t="array" ref="A34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346">
        <v>1</v>
      </c>
      <c r="C346">
        <v>345</v>
      </c>
      <c r="D346" t="s">
        <v>13</v>
      </c>
      <c r="E346" t="s">
        <v>5</v>
      </c>
      <c r="F346" t="str">
        <f>"/Colors/"&amp;Table1[[#This Row],[SKU]]&amp;".jpg"</f>
        <v>/Colors/11.jpg</v>
      </c>
      <c r="G346" t="s">
        <v>27</v>
      </c>
      <c r="H346" t="s">
        <v>32</v>
      </c>
      <c r="I346" t="s">
        <v>38</v>
      </c>
      <c r="J346" t="str">
        <f>Table1[[#This Row],[Bloc]]&amp;"_"&amp;Table1[[#This Row],[Replicate]]&amp;IF(Table1[[#This Row],[Nutrient addition]]="NA","","_"&amp;Table1[[#This Row],[Nutrient addition]])</f>
        <v>B3_R15_Nitro</v>
      </c>
    </row>
    <row r="347" spans="1:10" x14ac:dyDescent="0.2">
      <c r="A347" t="str" cm="1">
        <f t="array" ref="A34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347">
        <v>2</v>
      </c>
      <c r="C347">
        <v>346</v>
      </c>
      <c r="D347" t="s">
        <v>13</v>
      </c>
      <c r="E347" t="s">
        <v>35</v>
      </c>
      <c r="F347" t="str">
        <f>"/Colors/"&amp;Table1[[#This Row],[SKU]]&amp;".jpg"</f>
        <v>/Colors/41.jpg</v>
      </c>
      <c r="G347" t="s">
        <v>6</v>
      </c>
      <c r="H347" t="s">
        <v>7</v>
      </c>
      <c r="I347" t="s">
        <v>38</v>
      </c>
      <c r="J347" t="str">
        <f>Table1[[#This Row],[Bloc]]&amp;"_"&amp;Table1[[#This Row],[Replicate]]&amp;IF(Table1[[#This Row],[Nutrient addition]]="NA","","_"&amp;Table1[[#This Row],[Nutrient addition]])</f>
        <v>B1_R1_Nitro</v>
      </c>
    </row>
    <row r="348" spans="1:10" x14ac:dyDescent="0.2">
      <c r="A348" t="str" cm="1">
        <f t="array" ref="A34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348">
        <v>1</v>
      </c>
      <c r="C348">
        <v>347</v>
      </c>
      <c r="D348" t="s">
        <v>13</v>
      </c>
      <c r="E348" t="s">
        <v>35</v>
      </c>
      <c r="F348" t="str">
        <f>"/Colors/"&amp;Table1[[#This Row],[SKU]]&amp;".jpg"</f>
        <v>/Colors/41.jpg</v>
      </c>
      <c r="G348" t="s">
        <v>6</v>
      </c>
      <c r="H348" t="s">
        <v>10</v>
      </c>
      <c r="I348" t="s">
        <v>38</v>
      </c>
      <c r="J348" t="str">
        <f>Table1[[#This Row],[Bloc]]&amp;"_"&amp;Table1[[#This Row],[Replicate]]&amp;IF(Table1[[#This Row],[Nutrient addition]]="NA","","_"&amp;Table1[[#This Row],[Nutrient addition]])</f>
        <v>B1_R2_Nitro</v>
      </c>
    </row>
    <row r="349" spans="1:10" x14ac:dyDescent="0.2">
      <c r="A349" t="str" cm="1">
        <f t="array" ref="A34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349">
        <v>2</v>
      </c>
      <c r="C349">
        <v>348</v>
      </c>
      <c r="D349" t="s">
        <v>13</v>
      </c>
      <c r="E349" t="s">
        <v>35</v>
      </c>
      <c r="F349" t="str">
        <f>"/Colors/"&amp;Table1[[#This Row],[SKU]]&amp;".jpg"</f>
        <v>/Colors/41.jpg</v>
      </c>
      <c r="G349" t="s">
        <v>6</v>
      </c>
      <c r="H349" t="s">
        <v>12</v>
      </c>
      <c r="I349" t="s">
        <v>38</v>
      </c>
      <c r="J349" t="str">
        <f>Table1[[#This Row],[Bloc]]&amp;"_"&amp;Table1[[#This Row],[Replicate]]&amp;IF(Table1[[#This Row],[Nutrient addition]]="NA","","_"&amp;Table1[[#This Row],[Nutrient addition]])</f>
        <v>B1_R3_Nitro</v>
      </c>
    </row>
    <row r="350" spans="1:10" x14ac:dyDescent="0.2">
      <c r="A350" t="str" cm="1">
        <f t="array" ref="A35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350">
        <v>1</v>
      </c>
      <c r="C350">
        <v>349</v>
      </c>
      <c r="D350" t="s">
        <v>13</v>
      </c>
      <c r="E350" t="s">
        <v>35</v>
      </c>
      <c r="F350" t="str">
        <f>"/Colors/"&amp;Table1[[#This Row],[SKU]]&amp;".jpg"</f>
        <v>/Colors/41.jpg</v>
      </c>
      <c r="G350" t="s">
        <v>6</v>
      </c>
      <c r="H350" t="s">
        <v>14</v>
      </c>
      <c r="I350" t="s">
        <v>38</v>
      </c>
      <c r="J350" t="str">
        <f>Table1[[#This Row],[Bloc]]&amp;"_"&amp;Table1[[#This Row],[Replicate]]&amp;IF(Table1[[#This Row],[Nutrient addition]]="NA","","_"&amp;Table1[[#This Row],[Nutrient addition]])</f>
        <v>B1_R4_Nitro</v>
      </c>
    </row>
    <row r="351" spans="1:10" x14ac:dyDescent="0.2">
      <c r="A351" t="str" cm="1">
        <f t="array" ref="A35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351">
        <v>2</v>
      </c>
      <c r="C351">
        <v>350</v>
      </c>
      <c r="D351" t="s">
        <v>13</v>
      </c>
      <c r="E351" t="s">
        <v>35</v>
      </c>
      <c r="F351" t="str">
        <f>"/Colors/"&amp;Table1[[#This Row],[SKU]]&amp;".jpg"</f>
        <v>/Colors/41.jpg</v>
      </c>
      <c r="G351" t="s">
        <v>6</v>
      </c>
      <c r="H351" t="s">
        <v>16</v>
      </c>
      <c r="I351" t="s">
        <v>38</v>
      </c>
      <c r="J351" t="str">
        <f>Table1[[#This Row],[Bloc]]&amp;"_"&amp;Table1[[#This Row],[Replicate]]&amp;IF(Table1[[#This Row],[Nutrient addition]]="NA","","_"&amp;Table1[[#This Row],[Nutrient addition]])</f>
        <v>B1_R5_Nitro</v>
      </c>
    </row>
    <row r="352" spans="1:10" x14ac:dyDescent="0.2">
      <c r="A352" t="str" cm="1">
        <f t="array" ref="A35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352">
        <v>1</v>
      </c>
      <c r="C352">
        <v>351</v>
      </c>
      <c r="D352" t="s">
        <v>13</v>
      </c>
      <c r="E352" t="s">
        <v>35</v>
      </c>
      <c r="F352" t="str">
        <f>"/Colors/"&amp;Table1[[#This Row],[SKU]]&amp;".jpg"</f>
        <v>/Colors/41.jpg</v>
      </c>
      <c r="G352" t="s">
        <v>18</v>
      </c>
      <c r="H352" t="s">
        <v>19</v>
      </c>
      <c r="I352" t="s">
        <v>38</v>
      </c>
      <c r="J352" t="str">
        <f>Table1[[#This Row],[Bloc]]&amp;"_"&amp;Table1[[#This Row],[Replicate]]&amp;IF(Table1[[#This Row],[Nutrient addition]]="NA","","_"&amp;Table1[[#This Row],[Nutrient addition]])</f>
        <v>B2_R6_Nitro</v>
      </c>
    </row>
    <row r="353" spans="1:10" x14ac:dyDescent="0.2">
      <c r="A353" t="str" cm="1">
        <f t="array" ref="A35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353">
        <v>2</v>
      </c>
      <c r="C353">
        <v>352</v>
      </c>
      <c r="D353" t="s">
        <v>13</v>
      </c>
      <c r="E353" t="s">
        <v>35</v>
      </c>
      <c r="F353" t="str">
        <f>"/Colors/"&amp;Table1[[#This Row],[SKU]]&amp;".jpg"</f>
        <v>/Colors/41.jpg</v>
      </c>
      <c r="G353" t="s">
        <v>18</v>
      </c>
      <c r="H353" t="s">
        <v>21</v>
      </c>
      <c r="I353" t="s">
        <v>38</v>
      </c>
      <c r="J353" t="str">
        <f>Table1[[#This Row],[Bloc]]&amp;"_"&amp;Table1[[#This Row],[Replicate]]&amp;IF(Table1[[#This Row],[Nutrient addition]]="NA","","_"&amp;Table1[[#This Row],[Nutrient addition]])</f>
        <v>B2_R7_Nitro</v>
      </c>
    </row>
    <row r="354" spans="1:10" x14ac:dyDescent="0.2">
      <c r="A354" t="str" cm="1">
        <f t="array" ref="A35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354">
        <v>1</v>
      </c>
      <c r="C354">
        <v>353</v>
      </c>
      <c r="D354" t="s">
        <v>13</v>
      </c>
      <c r="E354" t="s">
        <v>35</v>
      </c>
      <c r="F354" t="str">
        <f>"/Colors/"&amp;Table1[[#This Row],[SKU]]&amp;".jpg"</f>
        <v>/Colors/41.jpg</v>
      </c>
      <c r="G354" t="s">
        <v>18</v>
      </c>
      <c r="H354" t="s">
        <v>23</v>
      </c>
      <c r="I354" t="s">
        <v>38</v>
      </c>
      <c r="J354" t="str">
        <f>Table1[[#This Row],[Bloc]]&amp;"_"&amp;Table1[[#This Row],[Replicate]]&amp;IF(Table1[[#This Row],[Nutrient addition]]="NA","","_"&amp;Table1[[#This Row],[Nutrient addition]])</f>
        <v>B2_R8_Nitro</v>
      </c>
    </row>
    <row r="355" spans="1:10" x14ac:dyDescent="0.2">
      <c r="A355" t="str" cm="1">
        <f t="array" ref="A35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355">
        <v>2</v>
      </c>
      <c r="C355">
        <v>354</v>
      </c>
      <c r="D355" t="s">
        <v>13</v>
      </c>
      <c r="E355" t="s">
        <v>35</v>
      </c>
      <c r="F355" t="str">
        <f>"/Colors/"&amp;Table1[[#This Row],[SKU]]&amp;".jpg"</f>
        <v>/Colors/41.jpg</v>
      </c>
      <c r="G355" t="s">
        <v>18</v>
      </c>
      <c r="H355" t="s">
        <v>25</v>
      </c>
      <c r="I355" t="s">
        <v>38</v>
      </c>
      <c r="J355" t="str">
        <f>Table1[[#This Row],[Bloc]]&amp;"_"&amp;Table1[[#This Row],[Replicate]]&amp;IF(Table1[[#This Row],[Nutrient addition]]="NA","","_"&amp;Table1[[#This Row],[Nutrient addition]])</f>
        <v>B2_R9_Nitro</v>
      </c>
    </row>
    <row r="356" spans="1:10" x14ac:dyDescent="0.2">
      <c r="A356" t="str" cm="1">
        <f t="array" ref="A35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356">
        <v>1</v>
      </c>
      <c r="C356">
        <v>355</v>
      </c>
      <c r="D356" t="s">
        <v>13</v>
      </c>
      <c r="E356" t="s">
        <v>35</v>
      </c>
      <c r="F356" t="str">
        <f>"/Colors/"&amp;Table1[[#This Row],[SKU]]&amp;".jpg"</f>
        <v>/Colors/41.jpg</v>
      </c>
      <c r="G356" t="s">
        <v>18</v>
      </c>
      <c r="H356" t="s">
        <v>26</v>
      </c>
      <c r="I356" t="s">
        <v>38</v>
      </c>
      <c r="J356" t="str">
        <f>Table1[[#This Row],[Bloc]]&amp;"_"&amp;Table1[[#This Row],[Replicate]]&amp;IF(Table1[[#This Row],[Nutrient addition]]="NA","","_"&amp;Table1[[#This Row],[Nutrient addition]])</f>
        <v>B2_R10_Nitro</v>
      </c>
    </row>
    <row r="357" spans="1:10" x14ac:dyDescent="0.2">
      <c r="A357" t="str" cm="1">
        <f t="array" ref="A35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357">
        <v>2</v>
      </c>
      <c r="C357">
        <v>356</v>
      </c>
      <c r="D357" t="s">
        <v>13</v>
      </c>
      <c r="E357" t="s">
        <v>35</v>
      </c>
      <c r="F357" t="str">
        <f>"/Colors/"&amp;Table1[[#This Row],[SKU]]&amp;".jpg"</f>
        <v>/Colors/41.jpg</v>
      </c>
      <c r="G357" t="s">
        <v>27</v>
      </c>
      <c r="H357" t="s">
        <v>28</v>
      </c>
      <c r="I357" t="s">
        <v>38</v>
      </c>
      <c r="J357" t="str">
        <f>Table1[[#This Row],[Bloc]]&amp;"_"&amp;Table1[[#This Row],[Replicate]]&amp;IF(Table1[[#This Row],[Nutrient addition]]="NA","","_"&amp;Table1[[#This Row],[Nutrient addition]])</f>
        <v>B3_R11_Nitro</v>
      </c>
    </row>
    <row r="358" spans="1:10" x14ac:dyDescent="0.2">
      <c r="A358" t="str" cm="1">
        <f t="array" ref="A35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358">
        <v>1</v>
      </c>
      <c r="C358">
        <v>357</v>
      </c>
      <c r="D358" t="s">
        <v>13</v>
      </c>
      <c r="E358" t="s">
        <v>35</v>
      </c>
      <c r="F358" t="str">
        <f>"/Colors/"&amp;Table1[[#This Row],[SKU]]&amp;".jpg"</f>
        <v>/Colors/41.jpg</v>
      </c>
      <c r="G358" t="s">
        <v>27</v>
      </c>
      <c r="H358" t="s">
        <v>29</v>
      </c>
      <c r="I358" t="s">
        <v>38</v>
      </c>
      <c r="J358" t="str">
        <f>Table1[[#This Row],[Bloc]]&amp;"_"&amp;Table1[[#This Row],[Replicate]]&amp;IF(Table1[[#This Row],[Nutrient addition]]="NA","","_"&amp;Table1[[#This Row],[Nutrient addition]])</f>
        <v>B3_R12_Nitro</v>
      </c>
    </row>
    <row r="359" spans="1:10" x14ac:dyDescent="0.2">
      <c r="A359" t="str" cm="1">
        <f t="array" ref="A35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359">
        <v>2</v>
      </c>
      <c r="C359">
        <v>358</v>
      </c>
      <c r="D359" t="s">
        <v>13</v>
      </c>
      <c r="E359" t="s">
        <v>35</v>
      </c>
      <c r="F359" t="str">
        <f>"/Colors/"&amp;Table1[[#This Row],[SKU]]&amp;".jpg"</f>
        <v>/Colors/41.jpg</v>
      </c>
      <c r="G359" t="s">
        <v>27</v>
      </c>
      <c r="H359" t="s">
        <v>30</v>
      </c>
      <c r="I359" t="s">
        <v>38</v>
      </c>
      <c r="J359" t="str">
        <f>Table1[[#This Row],[Bloc]]&amp;"_"&amp;Table1[[#This Row],[Replicate]]&amp;IF(Table1[[#This Row],[Nutrient addition]]="NA","","_"&amp;Table1[[#This Row],[Nutrient addition]])</f>
        <v>B3_R13_Nitro</v>
      </c>
    </row>
    <row r="360" spans="1:10" x14ac:dyDescent="0.2">
      <c r="A360" t="str" cm="1">
        <f t="array" ref="A36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360">
        <v>1</v>
      </c>
      <c r="C360">
        <v>359</v>
      </c>
      <c r="D360" t="s">
        <v>13</v>
      </c>
      <c r="E360" t="s">
        <v>35</v>
      </c>
      <c r="F360" t="str">
        <f>"/Colors/"&amp;Table1[[#This Row],[SKU]]&amp;".jpg"</f>
        <v>/Colors/41.jpg</v>
      </c>
      <c r="G360" t="s">
        <v>27</v>
      </c>
      <c r="H360" t="s">
        <v>31</v>
      </c>
      <c r="I360" t="s">
        <v>38</v>
      </c>
      <c r="J360" t="str">
        <f>Table1[[#This Row],[Bloc]]&amp;"_"&amp;Table1[[#This Row],[Replicate]]&amp;IF(Table1[[#This Row],[Nutrient addition]]="NA","","_"&amp;Table1[[#This Row],[Nutrient addition]])</f>
        <v>B3_R14_Nitro</v>
      </c>
    </row>
    <row r="361" spans="1:10" x14ac:dyDescent="0.2">
      <c r="A361" t="str" cm="1">
        <f t="array" ref="A36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361">
        <v>2</v>
      </c>
      <c r="C361">
        <v>360</v>
      </c>
      <c r="D361" t="s">
        <v>13</v>
      </c>
      <c r="E361" t="s">
        <v>35</v>
      </c>
      <c r="F361" t="str">
        <f>"/Colors/"&amp;Table1[[#This Row],[SKU]]&amp;".jpg"</f>
        <v>/Colors/41.jpg</v>
      </c>
      <c r="G361" t="s">
        <v>27</v>
      </c>
      <c r="H361" t="s">
        <v>32</v>
      </c>
      <c r="I361" t="s">
        <v>38</v>
      </c>
      <c r="J361" t="str">
        <f>Table1[[#This Row],[Bloc]]&amp;"_"&amp;Table1[[#This Row],[Replicate]]&amp;IF(Table1[[#This Row],[Nutrient addition]]="NA","","_"&amp;Table1[[#This Row],[Nutrient addition]])</f>
        <v>B3_R15_Nitro</v>
      </c>
    </row>
    <row r="362" spans="1:10" x14ac:dyDescent="0.2">
      <c r="A362" t="str" cm="1">
        <f t="array" ref="A36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362">
        <v>1</v>
      </c>
      <c r="C362">
        <v>361</v>
      </c>
      <c r="D362" t="s">
        <v>15</v>
      </c>
      <c r="E362" t="s">
        <v>5</v>
      </c>
      <c r="F362" t="str">
        <f>"/Colors/"&amp;Table1[[#This Row],[SKU]]&amp;".jpg"</f>
        <v>/Colors/10.jpg</v>
      </c>
      <c r="G362" t="s">
        <v>6</v>
      </c>
      <c r="H362" t="s">
        <v>7</v>
      </c>
      <c r="I362" t="s">
        <v>8</v>
      </c>
      <c r="J362" t="str">
        <f>Table1[[#This Row],[Bloc]]&amp;"_"&amp;Table1[[#This Row],[Replicate]]&amp;IF(Table1[[#This Row],[Nutrient addition]]="NA","","_"&amp;Table1[[#This Row],[Nutrient addition]])</f>
        <v>B1_R1</v>
      </c>
    </row>
    <row r="363" spans="1:10" x14ac:dyDescent="0.2">
      <c r="A363" t="str" cm="1">
        <f t="array" ref="A36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363">
        <v>2</v>
      </c>
      <c r="C363">
        <v>362</v>
      </c>
      <c r="D363" t="s">
        <v>15</v>
      </c>
      <c r="E363" t="s">
        <v>5</v>
      </c>
      <c r="F363" t="str">
        <f>"/Colors/"&amp;Table1[[#This Row],[SKU]]&amp;".jpg"</f>
        <v>/Colors/10.jpg</v>
      </c>
      <c r="G363" t="s">
        <v>6</v>
      </c>
      <c r="H363" t="s">
        <v>10</v>
      </c>
      <c r="I363" t="s">
        <v>8</v>
      </c>
      <c r="J363" t="str">
        <f>Table1[[#This Row],[Bloc]]&amp;"_"&amp;Table1[[#This Row],[Replicate]]&amp;IF(Table1[[#This Row],[Nutrient addition]]="NA","","_"&amp;Table1[[#This Row],[Nutrient addition]])</f>
        <v>B1_R2</v>
      </c>
    </row>
    <row r="364" spans="1:10" x14ac:dyDescent="0.2">
      <c r="A364" t="str" cm="1">
        <f t="array" ref="A36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364">
        <v>1</v>
      </c>
      <c r="C364">
        <v>363</v>
      </c>
      <c r="D364" t="s">
        <v>15</v>
      </c>
      <c r="E364" t="s">
        <v>5</v>
      </c>
      <c r="F364" t="str">
        <f>"/Colors/"&amp;Table1[[#This Row],[SKU]]&amp;".jpg"</f>
        <v>/Colors/10.jpg</v>
      </c>
      <c r="G364" t="s">
        <v>6</v>
      </c>
      <c r="H364" t="s">
        <v>12</v>
      </c>
      <c r="I364" t="s">
        <v>8</v>
      </c>
      <c r="J364" t="str">
        <f>Table1[[#This Row],[Bloc]]&amp;"_"&amp;Table1[[#This Row],[Replicate]]&amp;IF(Table1[[#This Row],[Nutrient addition]]="NA","","_"&amp;Table1[[#This Row],[Nutrient addition]])</f>
        <v>B1_R3</v>
      </c>
    </row>
    <row r="365" spans="1:10" x14ac:dyDescent="0.2">
      <c r="A365" t="str" cm="1">
        <f t="array" ref="A36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365">
        <v>2</v>
      </c>
      <c r="C365">
        <v>364</v>
      </c>
      <c r="D365" t="s">
        <v>15</v>
      </c>
      <c r="E365" t="s">
        <v>5</v>
      </c>
      <c r="F365" t="str">
        <f>"/Colors/"&amp;Table1[[#This Row],[SKU]]&amp;".jpg"</f>
        <v>/Colors/10.jpg</v>
      </c>
      <c r="G365" t="s">
        <v>6</v>
      </c>
      <c r="H365" t="s">
        <v>14</v>
      </c>
      <c r="I365" t="s">
        <v>8</v>
      </c>
      <c r="J365" t="str">
        <f>Table1[[#This Row],[Bloc]]&amp;"_"&amp;Table1[[#This Row],[Replicate]]&amp;IF(Table1[[#This Row],[Nutrient addition]]="NA","","_"&amp;Table1[[#This Row],[Nutrient addition]])</f>
        <v>B1_R4</v>
      </c>
    </row>
    <row r="366" spans="1:10" x14ac:dyDescent="0.2">
      <c r="A366" t="str" cm="1">
        <f t="array" ref="A36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366">
        <v>1</v>
      </c>
      <c r="C366">
        <v>365</v>
      </c>
      <c r="D366" t="s">
        <v>15</v>
      </c>
      <c r="E366" t="s">
        <v>5</v>
      </c>
      <c r="F366" t="str">
        <f>"/Colors/"&amp;Table1[[#This Row],[SKU]]&amp;".jpg"</f>
        <v>/Colors/10.jpg</v>
      </c>
      <c r="G366" t="s">
        <v>6</v>
      </c>
      <c r="H366" t="s">
        <v>16</v>
      </c>
      <c r="I366" t="s">
        <v>8</v>
      </c>
      <c r="J366" t="str">
        <f>Table1[[#This Row],[Bloc]]&amp;"_"&amp;Table1[[#This Row],[Replicate]]&amp;IF(Table1[[#This Row],[Nutrient addition]]="NA","","_"&amp;Table1[[#This Row],[Nutrient addition]])</f>
        <v>B1_R5</v>
      </c>
    </row>
    <row r="367" spans="1:10" x14ac:dyDescent="0.2">
      <c r="A367" t="str" cm="1">
        <f t="array" ref="A36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367">
        <v>2</v>
      </c>
      <c r="C367">
        <v>366</v>
      </c>
      <c r="D367" t="s">
        <v>15</v>
      </c>
      <c r="E367" t="s">
        <v>5</v>
      </c>
      <c r="F367" t="str">
        <f>"/Colors/"&amp;Table1[[#This Row],[SKU]]&amp;".jpg"</f>
        <v>/Colors/10.jpg</v>
      </c>
      <c r="G367" t="s">
        <v>18</v>
      </c>
      <c r="H367" t="s">
        <v>19</v>
      </c>
      <c r="I367" t="s">
        <v>8</v>
      </c>
      <c r="J367" t="str">
        <f>Table1[[#This Row],[Bloc]]&amp;"_"&amp;Table1[[#This Row],[Replicate]]&amp;IF(Table1[[#This Row],[Nutrient addition]]="NA","","_"&amp;Table1[[#This Row],[Nutrient addition]])</f>
        <v>B2_R6</v>
      </c>
    </row>
    <row r="368" spans="1:10" x14ac:dyDescent="0.2">
      <c r="A368" t="str" cm="1">
        <f t="array" ref="A36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368">
        <v>1</v>
      </c>
      <c r="C368">
        <v>367</v>
      </c>
      <c r="D368" t="s">
        <v>15</v>
      </c>
      <c r="E368" t="s">
        <v>5</v>
      </c>
      <c r="F368" t="str">
        <f>"/Colors/"&amp;Table1[[#This Row],[SKU]]&amp;".jpg"</f>
        <v>/Colors/10.jpg</v>
      </c>
      <c r="G368" t="s">
        <v>18</v>
      </c>
      <c r="H368" t="s">
        <v>21</v>
      </c>
      <c r="I368" t="s">
        <v>8</v>
      </c>
      <c r="J368" t="str">
        <f>Table1[[#This Row],[Bloc]]&amp;"_"&amp;Table1[[#This Row],[Replicate]]&amp;IF(Table1[[#This Row],[Nutrient addition]]="NA","","_"&amp;Table1[[#This Row],[Nutrient addition]])</f>
        <v>B2_R7</v>
      </c>
    </row>
    <row r="369" spans="1:10" x14ac:dyDescent="0.2">
      <c r="A369" t="str" cm="1">
        <f t="array" ref="A36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369">
        <v>2</v>
      </c>
      <c r="C369">
        <v>368</v>
      </c>
      <c r="D369" t="s">
        <v>15</v>
      </c>
      <c r="E369" t="s">
        <v>5</v>
      </c>
      <c r="F369" t="str">
        <f>"/Colors/"&amp;Table1[[#This Row],[SKU]]&amp;".jpg"</f>
        <v>/Colors/10.jpg</v>
      </c>
      <c r="G369" t="s">
        <v>18</v>
      </c>
      <c r="H369" t="s">
        <v>23</v>
      </c>
      <c r="I369" t="s">
        <v>8</v>
      </c>
      <c r="J369" t="str">
        <f>Table1[[#This Row],[Bloc]]&amp;"_"&amp;Table1[[#This Row],[Replicate]]&amp;IF(Table1[[#This Row],[Nutrient addition]]="NA","","_"&amp;Table1[[#This Row],[Nutrient addition]])</f>
        <v>B2_R8</v>
      </c>
    </row>
    <row r="370" spans="1:10" x14ac:dyDescent="0.2">
      <c r="A370" t="str" cm="1">
        <f t="array" ref="A37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370">
        <v>1</v>
      </c>
      <c r="C370">
        <v>369</v>
      </c>
      <c r="D370" t="s">
        <v>15</v>
      </c>
      <c r="E370" t="s">
        <v>5</v>
      </c>
      <c r="F370" t="str">
        <f>"/Colors/"&amp;Table1[[#This Row],[SKU]]&amp;".jpg"</f>
        <v>/Colors/10.jpg</v>
      </c>
      <c r="G370" t="s">
        <v>18</v>
      </c>
      <c r="H370" t="s">
        <v>25</v>
      </c>
      <c r="I370" t="s">
        <v>8</v>
      </c>
      <c r="J370" t="str">
        <f>Table1[[#This Row],[Bloc]]&amp;"_"&amp;Table1[[#This Row],[Replicate]]&amp;IF(Table1[[#This Row],[Nutrient addition]]="NA","","_"&amp;Table1[[#This Row],[Nutrient addition]])</f>
        <v>B2_R9</v>
      </c>
    </row>
    <row r="371" spans="1:10" x14ac:dyDescent="0.2">
      <c r="A371" t="str" cm="1">
        <f t="array" ref="A37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371">
        <v>2</v>
      </c>
      <c r="C371">
        <v>370</v>
      </c>
      <c r="D371" t="s">
        <v>15</v>
      </c>
      <c r="E371" t="s">
        <v>5</v>
      </c>
      <c r="F371" t="str">
        <f>"/Colors/"&amp;Table1[[#This Row],[SKU]]&amp;".jpg"</f>
        <v>/Colors/10.jpg</v>
      </c>
      <c r="G371" t="s">
        <v>18</v>
      </c>
      <c r="H371" t="s">
        <v>26</v>
      </c>
      <c r="I371" t="s">
        <v>8</v>
      </c>
      <c r="J371" t="str">
        <f>Table1[[#This Row],[Bloc]]&amp;"_"&amp;Table1[[#This Row],[Replicate]]&amp;IF(Table1[[#This Row],[Nutrient addition]]="NA","","_"&amp;Table1[[#This Row],[Nutrient addition]])</f>
        <v>B2_R10</v>
      </c>
    </row>
    <row r="372" spans="1:10" x14ac:dyDescent="0.2">
      <c r="A372" t="str" cm="1">
        <f t="array" ref="A37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372">
        <v>1</v>
      </c>
      <c r="C372">
        <v>371</v>
      </c>
      <c r="D372" t="s">
        <v>15</v>
      </c>
      <c r="E372" t="s">
        <v>5</v>
      </c>
      <c r="F372" t="str">
        <f>"/Colors/"&amp;Table1[[#This Row],[SKU]]&amp;".jpg"</f>
        <v>/Colors/10.jpg</v>
      </c>
      <c r="G372" t="s">
        <v>27</v>
      </c>
      <c r="H372" t="s">
        <v>28</v>
      </c>
      <c r="I372" t="s">
        <v>8</v>
      </c>
      <c r="J372" t="str">
        <f>Table1[[#This Row],[Bloc]]&amp;"_"&amp;Table1[[#This Row],[Replicate]]&amp;IF(Table1[[#This Row],[Nutrient addition]]="NA","","_"&amp;Table1[[#This Row],[Nutrient addition]])</f>
        <v>B3_R11</v>
      </c>
    </row>
    <row r="373" spans="1:10" x14ac:dyDescent="0.2">
      <c r="A373" t="str" cm="1">
        <f t="array" ref="A37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373">
        <v>2</v>
      </c>
      <c r="C373">
        <v>372</v>
      </c>
      <c r="D373" t="s">
        <v>15</v>
      </c>
      <c r="E373" t="s">
        <v>5</v>
      </c>
      <c r="F373" t="str">
        <f>"/Colors/"&amp;Table1[[#This Row],[SKU]]&amp;".jpg"</f>
        <v>/Colors/10.jpg</v>
      </c>
      <c r="G373" t="s">
        <v>27</v>
      </c>
      <c r="H373" t="s">
        <v>29</v>
      </c>
      <c r="I373" t="s">
        <v>8</v>
      </c>
      <c r="J373" t="str">
        <f>Table1[[#This Row],[Bloc]]&amp;"_"&amp;Table1[[#This Row],[Replicate]]&amp;IF(Table1[[#This Row],[Nutrient addition]]="NA","","_"&amp;Table1[[#This Row],[Nutrient addition]])</f>
        <v>B3_R12</v>
      </c>
    </row>
    <row r="374" spans="1:10" x14ac:dyDescent="0.2">
      <c r="A374" t="str" cm="1">
        <f t="array" ref="A37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374">
        <v>1</v>
      </c>
      <c r="C374">
        <v>373</v>
      </c>
      <c r="D374" t="s">
        <v>15</v>
      </c>
      <c r="E374" t="s">
        <v>5</v>
      </c>
      <c r="F374" t="str">
        <f>"/Colors/"&amp;Table1[[#This Row],[SKU]]&amp;".jpg"</f>
        <v>/Colors/10.jpg</v>
      </c>
      <c r="G374" t="s">
        <v>27</v>
      </c>
      <c r="H374" t="s">
        <v>30</v>
      </c>
      <c r="I374" t="s">
        <v>8</v>
      </c>
      <c r="J374" t="str">
        <f>Table1[[#This Row],[Bloc]]&amp;"_"&amp;Table1[[#This Row],[Replicate]]&amp;IF(Table1[[#This Row],[Nutrient addition]]="NA","","_"&amp;Table1[[#This Row],[Nutrient addition]])</f>
        <v>B3_R13</v>
      </c>
    </row>
    <row r="375" spans="1:10" x14ac:dyDescent="0.2">
      <c r="A375" t="str" cm="1">
        <f t="array" ref="A37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375">
        <v>2</v>
      </c>
      <c r="C375">
        <v>374</v>
      </c>
      <c r="D375" t="s">
        <v>15</v>
      </c>
      <c r="E375" t="s">
        <v>5</v>
      </c>
      <c r="F375" t="str">
        <f>"/Colors/"&amp;Table1[[#This Row],[SKU]]&amp;".jpg"</f>
        <v>/Colors/10.jpg</v>
      </c>
      <c r="G375" t="s">
        <v>27</v>
      </c>
      <c r="H375" t="s">
        <v>31</v>
      </c>
      <c r="I375" t="s">
        <v>8</v>
      </c>
      <c r="J375" t="str">
        <f>Table1[[#This Row],[Bloc]]&amp;"_"&amp;Table1[[#This Row],[Replicate]]&amp;IF(Table1[[#This Row],[Nutrient addition]]="NA","","_"&amp;Table1[[#This Row],[Nutrient addition]])</f>
        <v>B3_R14</v>
      </c>
    </row>
    <row r="376" spans="1:10" x14ac:dyDescent="0.2">
      <c r="A376" t="str" cm="1">
        <f t="array" ref="A37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376">
        <v>1</v>
      </c>
      <c r="C376">
        <v>375</v>
      </c>
      <c r="D376" t="s">
        <v>15</v>
      </c>
      <c r="E376" t="s">
        <v>5</v>
      </c>
      <c r="F376" t="str">
        <f>"/Colors/"&amp;Table1[[#This Row],[SKU]]&amp;".jpg"</f>
        <v>/Colors/10.jpg</v>
      </c>
      <c r="G376" t="s">
        <v>27</v>
      </c>
      <c r="H376" t="s">
        <v>32</v>
      </c>
      <c r="I376" t="s">
        <v>8</v>
      </c>
      <c r="J376" t="str">
        <f>Table1[[#This Row],[Bloc]]&amp;"_"&amp;Table1[[#This Row],[Replicate]]&amp;IF(Table1[[#This Row],[Nutrient addition]]="NA","","_"&amp;Table1[[#This Row],[Nutrient addition]])</f>
        <v>B3_R15</v>
      </c>
    </row>
    <row r="377" spans="1:10" x14ac:dyDescent="0.2">
      <c r="A377" t="str" cm="1">
        <f t="array" ref="A37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377">
        <v>2</v>
      </c>
      <c r="C377">
        <v>376</v>
      </c>
      <c r="D377" t="s">
        <v>15</v>
      </c>
      <c r="E377" t="s">
        <v>33</v>
      </c>
      <c r="F377" t="str">
        <f>"/Colors/"&amp;Table1[[#This Row],[SKU]]&amp;".jpg"</f>
        <v>/Colors/20.jpg</v>
      </c>
      <c r="G377" t="s">
        <v>6</v>
      </c>
      <c r="H377" t="s">
        <v>7</v>
      </c>
      <c r="I377" t="s">
        <v>8</v>
      </c>
      <c r="J377" t="str">
        <f>Table1[[#This Row],[Bloc]]&amp;"_"&amp;Table1[[#This Row],[Replicate]]&amp;IF(Table1[[#This Row],[Nutrient addition]]="NA","","_"&amp;Table1[[#This Row],[Nutrient addition]])</f>
        <v>B1_R1</v>
      </c>
    </row>
    <row r="378" spans="1:10" x14ac:dyDescent="0.2">
      <c r="A378" t="str" cm="1">
        <f t="array" ref="A37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378">
        <v>1</v>
      </c>
      <c r="C378">
        <v>377</v>
      </c>
      <c r="D378" t="s">
        <v>15</v>
      </c>
      <c r="E378" t="s">
        <v>33</v>
      </c>
      <c r="F378" t="str">
        <f>"/Colors/"&amp;Table1[[#This Row],[SKU]]&amp;".jpg"</f>
        <v>/Colors/20.jpg</v>
      </c>
      <c r="G378" t="s">
        <v>6</v>
      </c>
      <c r="H378" t="s">
        <v>10</v>
      </c>
      <c r="I378" t="s">
        <v>8</v>
      </c>
      <c r="J378" t="str">
        <f>Table1[[#This Row],[Bloc]]&amp;"_"&amp;Table1[[#This Row],[Replicate]]&amp;IF(Table1[[#This Row],[Nutrient addition]]="NA","","_"&amp;Table1[[#This Row],[Nutrient addition]])</f>
        <v>B1_R2</v>
      </c>
    </row>
    <row r="379" spans="1:10" x14ac:dyDescent="0.2">
      <c r="A379" t="str" cm="1">
        <f t="array" ref="A37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379">
        <v>2</v>
      </c>
      <c r="C379">
        <v>378</v>
      </c>
      <c r="D379" t="s">
        <v>15</v>
      </c>
      <c r="E379" t="s">
        <v>33</v>
      </c>
      <c r="F379" t="str">
        <f>"/Colors/"&amp;Table1[[#This Row],[SKU]]&amp;".jpg"</f>
        <v>/Colors/20.jpg</v>
      </c>
      <c r="G379" t="s">
        <v>6</v>
      </c>
      <c r="H379" t="s">
        <v>12</v>
      </c>
      <c r="I379" t="s">
        <v>8</v>
      </c>
      <c r="J379" t="str">
        <f>Table1[[#This Row],[Bloc]]&amp;"_"&amp;Table1[[#This Row],[Replicate]]&amp;IF(Table1[[#This Row],[Nutrient addition]]="NA","","_"&amp;Table1[[#This Row],[Nutrient addition]])</f>
        <v>B1_R3</v>
      </c>
    </row>
    <row r="380" spans="1:10" x14ac:dyDescent="0.2">
      <c r="A380" t="str" cm="1">
        <f t="array" ref="A38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380">
        <v>1</v>
      </c>
      <c r="C380">
        <v>379</v>
      </c>
      <c r="D380" t="s">
        <v>15</v>
      </c>
      <c r="E380" t="s">
        <v>33</v>
      </c>
      <c r="F380" t="str">
        <f>"/Colors/"&amp;Table1[[#This Row],[SKU]]&amp;".jpg"</f>
        <v>/Colors/20.jpg</v>
      </c>
      <c r="G380" t="s">
        <v>6</v>
      </c>
      <c r="H380" t="s">
        <v>14</v>
      </c>
      <c r="I380" t="s">
        <v>8</v>
      </c>
      <c r="J380" t="str">
        <f>Table1[[#This Row],[Bloc]]&amp;"_"&amp;Table1[[#This Row],[Replicate]]&amp;IF(Table1[[#This Row],[Nutrient addition]]="NA","","_"&amp;Table1[[#This Row],[Nutrient addition]])</f>
        <v>B1_R4</v>
      </c>
    </row>
    <row r="381" spans="1:10" x14ac:dyDescent="0.2">
      <c r="A381" t="str" cm="1">
        <f t="array" ref="A38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381">
        <v>2</v>
      </c>
      <c r="C381">
        <v>380</v>
      </c>
      <c r="D381" t="s">
        <v>15</v>
      </c>
      <c r="E381" t="s">
        <v>33</v>
      </c>
      <c r="F381" t="str">
        <f>"/Colors/"&amp;Table1[[#This Row],[SKU]]&amp;".jpg"</f>
        <v>/Colors/20.jpg</v>
      </c>
      <c r="G381" t="s">
        <v>6</v>
      </c>
      <c r="H381" t="s">
        <v>16</v>
      </c>
      <c r="I381" t="s">
        <v>8</v>
      </c>
      <c r="J381" t="str">
        <f>Table1[[#This Row],[Bloc]]&amp;"_"&amp;Table1[[#This Row],[Replicate]]&amp;IF(Table1[[#This Row],[Nutrient addition]]="NA","","_"&amp;Table1[[#This Row],[Nutrient addition]])</f>
        <v>B1_R5</v>
      </c>
    </row>
    <row r="382" spans="1:10" x14ac:dyDescent="0.2">
      <c r="A382" t="str" cm="1">
        <f t="array" ref="A38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382">
        <v>1</v>
      </c>
      <c r="C382">
        <v>381</v>
      </c>
      <c r="D382" t="s">
        <v>15</v>
      </c>
      <c r="E382" t="s">
        <v>33</v>
      </c>
      <c r="F382" t="str">
        <f>"/Colors/"&amp;Table1[[#This Row],[SKU]]&amp;".jpg"</f>
        <v>/Colors/20.jpg</v>
      </c>
      <c r="G382" t="s">
        <v>18</v>
      </c>
      <c r="H382" t="s">
        <v>19</v>
      </c>
      <c r="I382" t="s">
        <v>8</v>
      </c>
      <c r="J382" t="str">
        <f>Table1[[#This Row],[Bloc]]&amp;"_"&amp;Table1[[#This Row],[Replicate]]&amp;IF(Table1[[#This Row],[Nutrient addition]]="NA","","_"&amp;Table1[[#This Row],[Nutrient addition]])</f>
        <v>B2_R6</v>
      </c>
    </row>
    <row r="383" spans="1:10" x14ac:dyDescent="0.2">
      <c r="A383" t="str" cm="1">
        <f t="array" ref="A38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383">
        <v>2</v>
      </c>
      <c r="C383">
        <v>382</v>
      </c>
      <c r="D383" t="s">
        <v>15</v>
      </c>
      <c r="E383" t="s">
        <v>33</v>
      </c>
      <c r="F383" t="str">
        <f>"/Colors/"&amp;Table1[[#This Row],[SKU]]&amp;".jpg"</f>
        <v>/Colors/20.jpg</v>
      </c>
      <c r="G383" t="s">
        <v>18</v>
      </c>
      <c r="H383" t="s">
        <v>21</v>
      </c>
      <c r="I383" t="s">
        <v>8</v>
      </c>
      <c r="J383" t="str">
        <f>Table1[[#This Row],[Bloc]]&amp;"_"&amp;Table1[[#This Row],[Replicate]]&amp;IF(Table1[[#This Row],[Nutrient addition]]="NA","","_"&amp;Table1[[#This Row],[Nutrient addition]])</f>
        <v>B2_R7</v>
      </c>
    </row>
    <row r="384" spans="1:10" x14ac:dyDescent="0.2">
      <c r="A384" t="str" cm="1">
        <f t="array" ref="A38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384">
        <v>1</v>
      </c>
      <c r="C384">
        <v>383</v>
      </c>
      <c r="D384" t="s">
        <v>15</v>
      </c>
      <c r="E384" t="s">
        <v>33</v>
      </c>
      <c r="F384" t="str">
        <f>"/Colors/"&amp;Table1[[#This Row],[SKU]]&amp;".jpg"</f>
        <v>/Colors/20.jpg</v>
      </c>
      <c r="G384" t="s">
        <v>18</v>
      </c>
      <c r="H384" t="s">
        <v>23</v>
      </c>
      <c r="I384" t="s">
        <v>8</v>
      </c>
      <c r="J384" t="str">
        <f>Table1[[#This Row],[Bloc]]&amp;"_"&amp;Table1[[#This Row],[Replicate]]&amp;IF(Table1[[#This Row],[Nutrient addition]]="NA","","_"&amp;Table1[[#This Row],[Nutrient addition]])</f>
        <v>B2_R8</v>
      </c>
    </row>
    <row r="385" spans="1:10" x14ac:dyDescent="0.2">
      <c r="A385" t="str" cm="1">
        <f t="array" ref="A38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385">
        <v>2</v>
      </c>
      <c r="C385">
        <v>384</v>
      </c>
      <c r="D385" t="s">
        <v>15</v>
      </c>
      <c r="E385" t="s">
        <v>33</v>
      </c>
      <c r="F385" t="str">
        <f>"/Colors/"&amp;Table1[[#This Row],[SKU]]&amp;".jpg"</f>
        <v>/Colors/20.jpg</v>
      </c>
      <c r="G385" t="s">
        <v>18</v>
      </c>
      <c r="H385" t="s">
        <v>25</v>
      </c>
      <c r="I385" t="s">
        <v>8</v>
      </c>
      <c r="J385" t="str">
        <f>Table1[[#This Row],[Bloc]]&amp;"_"&amp;Table1[[#This Row],[Replicate]]&amp;IF(Table1[[#This Row],[Nutrient addition]]="NA","","_"&amp;Table1[[#This Row],[Nutrient addition]])</f>
        <v>B2_R9</v>
      </c>
    </row>
    <row r="386" spans="1:10" x14ac:dyDescent="0.2">
      <c r="A386" t="str" cm="1">
        <f t="array" ref="A38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386">
        <v>1</v>
      </c>
      <c r="C386">
        <v>385</v>
      </c>
      <c r="D386" t="s">
        <v>15</v>
      </c>
      <c r="E386" t="s">
        <v>33</v>
      </c>
      <c r="F386" t="str">
        <f>"/Colors/"&amp;Table1[[#This Row],[SKU]]&amp;".jpg"</f>
        <v>/Colors/20.jpg</v>
      </c>
      <c r="G386" t="s">
        <v>18</v>
      </c>
      <c r="H386" t="s">
        <v>26</v>
      </c>
      <c r="I386" t="s">
        <v>8</v>
      </c>
      <c r="J386" t="str">
        <f>Table1[[#This Row],[Bloc]]&amp;"_"&amp;Table1[[#This Row],[Replicate]]&amp;IF(Table1[[#This Row],[Nutrient addition]]="NA","","_"&amp;Table1[[#This Row],[Nutrient addition]])</f>
        <v>B2_R10</v>
      </c>
    </row>
    <row r="387" spans="1:10" x14ac:dyDescent="0.2">
      <c r="A387" t="str" cm="1">
        <f t="array" ref="A38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387">
        <v>2</v>
      </c>
      <c r="C387">
        <v>386</v>
      </c>
      <c r="D387" t="s">
        <v>15</v>
      </c>
      <c r="E387" t="s">
        <v>33</v>
      </c>
      <c r="F387" t="str">
        <f>"/Colors/"&amp;Table1[[#This Row],[SKU]]&amp;".jpg"</f>
        <v>/Colors/20.jpg</v>
      </c>
      <c r="G387" t="s">
        <v>27</v>
      </c>
      <c r="H387" t="s">
        <v>28</v>
      </c>
      <c r="I387" t="s">
        <v>8</v>
      </c>
      <c r="J387" t="str">
        <f>Table1[[#This Row],[Bloc]]&amp;"_"&amp;Table1[[#This Row],[Replicate]]&amp;IF(Table1[[#This Row],[Nutrient addition]]="NA","","_"&amp;Table1[[#This Row],[Nutrient addition]])</f>
        <v>B3_R11</v>
      </c>
    </row>
    <row r="388" spans="1:10" x14ac:dyDescent="0.2">
      <c r="A388" t="str" cm="1">
        <f t="array" ref="A38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388">
        <v>1</v>
      </c>
      <c r="C388">
        <v>387</v>
      </c>
      <c r="D388" t="s">
        <v>15</v>
      </c>
      <c r="E388" t="s">
        <v>33</v>
      </c>
      <c r="F388" t="str">
        <f>"/Colors/"&amp;Table1[[#This Row],[SKU]]&amp;".jpg"</f>
        <v>/Colors/20.jpg</v>
      </c>
      <c r="G388" t="s">
        <v>27</v>
      </c>
      <c r="H388" t="s">
        <v>29</v>
      </c>
      <c r="I388" t="s">
        <v>8</v>
      </c>
      <c r="J388" t="str">
        <f>Table1[[#This Row],[Bloc]]&amp;"_"&amp;Table1[[#This Row],[Replicate]]&amp;IF(Table1[[#This Row],[Nutrient addition]]="NA","","_"&amp;Table1[[#This Row],[Nutrient addition]])</f>
        <v>B3_R12</v>
      </c>
    </row>
    <row r="389" spans="1:10" x14ac:dyDescent="0.2">
      <c r="A389" t="str" cm="1">
        <f t="array" ref="A38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389">
        <v>2</v>
      </c>
      <c r="C389">
        <v>388</v>
      </c>
      <c r="D389" t="s">
        <v>15</v>
      </c>
      <c r="E389" t="s">
        <v>33</v>
      </c>
      <c r="F389" t="str">
        <f>"/Colors/"&amp;Table1[[#This Row],[SKU]]&amp;".jpg"</f>
        <v>/Colors/20.jpg</v>
      </c>
      <c r="G389" t="s">
        <v>27</v>
      </c>
      <c r="H389" t="s">
        <v>30</v>
      </c>
      <c r="I389" t="s">
        <v>8</v>
      </c>
      <c r="J389" t="str">
        <f>Table1[[#This Row],[Bloc]]&amp;"_"&amp;Table1[[#This Row],[Replicate]]&amp;IF(Table1[[#This Row],[Nutrient addition]]="NA","","_"&amp;Table1[[#This Row],[Nutrient addition]])</f>
        <v>B3_R13</v>
      </c>
    </row>
    <row r="390" spans="1:10" x14ac:dyDescent="0.2">
      <c r="A390" t="str" cm="1">
        <f t="array" ref="A39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390">
        <v>1</v>
      </c>
      <c r="C390">
        <v>389</v>
      </c>
      <c r="D390" t="s">
        <v>15</v>
      </c>
      <c r="E390" t="s">
        <v>33</v>
      </c>
      <c r="F390" t="str">
        <f>"/Colors/"&amp;Table1[[#This Row],[SKU]]&amp;".jpg"</f>
        <v>/Colors/20.jpg</v>
      </c>
      <c r="G390" t="s">
        <v>27</v>
      </c>
      <c r="H390" t="s">
        <v>31</v>
      </c>
      <c r="I390" t="s">
        <v>8</v>
      </c>
      <c r="J390" t="str">
        <f>Table1[[#This Row],[Bloc]]&amp;"_"&amp;Table1[[#This Row],[Replicate]]&amp;IF(Table1[[#This Row],[Nutrient addition]]="NA","","_"&amp;Table1[[#This Row],[Nutrient addition]])</f>
        <v>B3_R14</v>
      </c>
    </row>
    <row r="391" spans="1:10" x14ac:dyDescent="0.2">
      <c r="A391" t="str" cm="1">
        <f t="array" ref="A39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391">
        <v>2</v>
      </c>
      <c r="C391">
        <v>390</v>
      </c>
      <c r="D391" t="s">
        <v>15</v>
      </c>
      <c r="E391" t="s">
        <v>33</v>
      </c>
      <c r="F391" t="str">
        <f>"/Colors/"&amp;Table1[[#This Row],[SKU]]&amp;".jpg"</f>
        <v>/Colors/20.jpg</v>
      </c>
      <c r="G391" t="s">
        <v>27</v>
      </c>
      <c r="H391" t="s">
        <v>32</v>
      </c>
      <c r="I391" t="s">
        <v>8</v>
      </c>
      <c r="J391" t="str">
        <f>Table1[[#This Row],[Bloc]]&amp;"_"&amp;Table1[[#This Row],[Replicate]]&amp;IF(Table1[[#This Row],[Nutrient addition]]="NA","","_"&amp;Table1[[#This Row],[Nutrient addition]])</f>
        <v>B3_R15</v>
      </c>
    </row>
    <row r="392" spans="1:10" x14ac:dyDescent="0.2">
      <c r="A392" t="str" cm="1">
        <f t="array" ref="A39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92">
        <v>1</v>
      </c>
      <c r="C392">
        <v>391</v>
      </c>
      <c r="D392" t="s">
        <v>15</v>
      </c>
      <c r="E392" t="s">
        <v>34</v>
      </c>
      <c r="F392" t="str">
        <f>"/Colors/"&amp;Table1[[#This Row],[SKU]]&amp;".jpg"</f>
        <v>/Colors/30.jpg</v>
      </c>
      <c r="G392" t="s">
        <v>6</v>
      </c>
      <c r="H392" t="s">
        <v>7</v>
      </c>
      <c r="I392" t="s">
        <v>8</v>
      </c>
      <c r="J392" t="str">
        <f>Table1[[#This Row],[Bloc]]&amp;"_"&amp;Table1[[#This Row],[Replicate]]&amp;IF(Table1[[#This Row],[Nutrient addition]]="NA","","_"&amp;Table1[[#This Row],[Nutrient addition]])</f>
        <v>B1_R1</v>
      </c>
    </row>
    <row r="393" spans="1:10" x14ac:dyDescent="0.2">
      <c r="A393" t="str" cm="1">
        <f t="array" ref="A39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93">
        <v>2</v>
      </c>
      <c r="C393">
        <v>392</v>
      </c>
      <c r="D393" t="s">
        <v>15</v>
      </c>
      <c r="E393" t="s">
        <v>34</v>
      </c>
      <c r="F393" t="str">
        <f>"/Colors/"&amp;Table1[[#This Row],[SKU]]&amp;".jpg"</f>
        <v>/Colors/30.jpg</v>
      </c>
      <c r="G393" t="s">
        <v>6</v>
      </c>
      <c r="H393" t="s">
        <v>10</v>
      </c>
      <c r="I393" t="s">
        <v>8</v>
      </c>
      <c r="J393" t="str">
        <f>Table1[[#This Row],[Bloc]]&amp;"_"&amp;Table1[[#This Row],[Replicate]]&amp;IF(Table1[[#This Row],[Nutrient addition]]="NA","","_"&amp;Table1[[#This Row],[Nutrient addition]])</f>
        <v>B1_R2</v>
      </c>
    </row>
    <row r="394" spans="1:10" x14ac:dyDescent="0.2">
      <c r="A394" t="str" cm="1">
        <f t="array" ref="A39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94">
        <v>1</v>
      </c>
      <c r="C394">
        <v>393</v>
      </c>
      <c r="D394" t="s">
        <v>15</v>
      </c>
      <c r="E394" t="s">
        <v>34</v>
      </c>
      <c r="F394" t="str">
        <f>"/Colors/"&amp;Table1[[#This Row],[SKU]]&amp;".jpg"</f>
        <v>/Colors/30.jpg</v>
      </c>
      <c r="G394" t="s">
        <v>6</v>
      </c>
      <c r="H394" t="s">
        <v>12</v>
      </c>
      <c r="I394" t="s">
        <v>8</v>
      </c>
      <c r="J394" t="str">
        <f>Table1[[#This Row],[Bloc]]&amp;"_"&amp;Table1[[#This Row],[Replicate]]&amp;IF(Table1[[#This Row],[Nutrient addition]]="NA","","_"&amp;Table1[[#This Row],[Nutrient addition]])</f>
        <v>B1_R3</v>
      </c>
    </row>
    <row r="395" spans="1:10" x14ac:dyDescent="0.2">
      <c r="A395" t="str" cm="1">
        <f t="array" ref="A39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95">
        <v>2</v>
      </c>
      <c r="C395">
        <v>394</v>
      </c>
      <c r="D395" t="s">
        <v>15</v>
      </c>
      <c r="E395" t="s">
        <v>34</v>
      </c>
      <c r="F395" t="str">
        <f>"/Colors/"&amp;Table1[[#This Row],[SKU]]&amp;".jpg"</f>
        <v>/Colors/30.jpg</v>
      </c>
      <c r="G395" t="s">
        <v>6</v>
      </c>
      <c r="H395" t="s">
        <v>14</v>
      </c>
      <c r="I395" t="s">
        <v>8</v>
      </c>
      <c r="J395" t="str">
        <f>Table1[[#This Row],[Bloc]]&amp;"_"&amp;Table1[[#This Row],[Replicate]]&amp;IF(Table1[[#This Row],[Nutrient addition]]="NA","","_"&amp;Table1[[#This Row],[Nutrient addition]])</f>
        <v>B1_R4</v>
      </c>
    </row>
    <row r="396" spans="1:10" x14ac:dyDescent="0.2">
      <c r="A396" t="str" cm="1">
        <f t="array" ref="A39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96">
        <v>1</v>
      </c>
      <c r="C396">
        <v>395</v>
      </c>
      <c r="D396" t="s">
        <v>15</v>
      </c>
      <c r="E396" t="s">
        <v>34</v>
      </c>
      <c r="F396" t="str">
        <f>"/Colors/"&amp;Table1[[#This Row],[SKU]]&amp;".jpg"</f>
        <v>/Colors/30.jpg</v>
      </c>
      <c r="G396" t="s">
        <v>6</v>
      </c>
      <c r="H396" t="s">
        <v>16</v>
      </c>
      <c r="I396" t="s">
        <v>8</v>
      </c>
      <c r="J396" t="str">
        <f>Table1[[#This Row],[Bloc]]&amp;"_"&amp;Table1[[#This Row],[Replicate]]&amp;IF(Table1[[#This Row],[Nutrient addition]]="NA","","_"&amp;Table1[[#This Row],[Nutrient addition]])</f>
        <v>B1_R5</v>
      </c>
    </row>
    <row r="397" spans="1:10" x14ac:dyDescent="0.2">
      <c r="A397" t="str" cm="1">
        <f t="array" ref="A39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97">
        <v>2</v>
      </c>
      <c r="C397">
        <v>396</v>
      </c>
      <c r="D397" t="s">
        <v>15</v>
      </c>
      <c r="E397" t="s">
        <v>34</v>
      </c>
      <c r="F397" t="str">
        <f>"/Colors/"&amp;Table1[[#This Row],[SKU]]&amp;".jpg"</f>
        <v>/Colors/30.jpg</v>
      </c>
      <c r="G397" t="s">
        <v>18</v>
      </c>
      <c r="H397" t="s">
        <v>19</v>
      </c>
      <c r="I397" t="s">
        <v>8</v>
      </c>
      <c r="J397" t="str">
        <f>Table1[[#This Row],[Bloc]]&amp;"_"&amp;Table1[[#This Row],[Replicate]]&amp;IF(Table1[[#This Row],[Nutrient addition]]="NA","","_"&amp;Table1[[#This Row],[Nutrient addition]])</f>
        <v>B2_R6</v>
      </c>
    </row>
    <row r="398" spans="1:10" x14ac:dyDescent="0.2">
      <c r="A398" t="str" cm="1">
        <f t="array" ref="A39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98">
        <v>1</v>
      </c>
      <c r="C398">
        <v>397</v>
      </c>
      <c r="D398" t="s">
        <v>15</v>
      </c>
      <c r="E398" t="s">
        <v>34</v>
      </c>
      <c r="F398" t="str">
        <f>"/Colors/"&amp;Table1[[#This Row],[SKU]]&amp;".jpg"</f>
        <v>/Colors/30.jpg</v>
      </c>
      <c r="G398" t="s">
        <v>18</v>
      </c>
      <c r="H398" t="s">
        <v>21</v>
      </c>
      <c r="I398" t="s">
        <v>8</v>
      </c>
      <c r="J398" t="str">
        <f>Table1[[#This Row],[Bloc]]&amp;"_"&amp;Table1[[#This Row],[Replicate]]&amp;IF(Table1[[#This Row],[Nutrient addition]]="NA","","_"&amp;Table1[[#This Row],[Nutrient addition]])</f>
        <v>B2_R7</v>
      </c>
    </row>
    <row r="399" spans="1:10" x14ac:dyDescent="0.2">
      <c r="A399" t="str" cm="1">
        <f t="array" ref="A39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399">
        <v>2</v>
      </c>
      <c r="C399">
        <v>398</v>
      </c>
      <c r="D399" t="s">
        <v>15</v>
      </c>
      <c r="E399" t="s">
        <v>34</v>
      </c>
      <c r="F399" t="str">
        <f>"/Colors/"&amp;Table1[[#This Row],[SKU]]&amp;".jpg"</f>
        <v>/Colors/30.jpg</v>
      </c>
      <c r="G399" t="s">
        <v>18</v>
      </c>
      <c r="H399" t="s">
        <v>23</v>
      </c>
      <c r="I399" t="s">
        <v>8</v>
      </c>
      <c r="J399" t="str">
        <f>Table1[[#This Row],[Bloc]]&amp;"_"&amp;Table1[[#This Row],[Replicate]]&amp;IF(Table1[[#This Row],[Nutrient addition]]="NA","","_"&amp;Table1[[#This Row],[Nutrient addition]])</f>
        <v>B2_R8</v>
      </c>
    </row>
    <row r="400" spans="1:10" x14ac:dyDescent="0.2">
      <c r="A400" t="str" cm="1">
        <f t="array" ref="A40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00">
        <v>1</v>
      </c>
      <c r="C400">
        <v>399</v>
      </c>
      <c r="D400" t="s">
        <v>15</v>
      </c>
      <c r="E400" t="s">
        <v>34</v>
      </c>
      <c r="F400" t="str">
        <f>"/Colors/"&amp;Table1[[#This Row],[SKU]]&amp;".jpg"</f>
        <v>/Colors/30.jpg</v>
      </c>
      <c r="G400" t="s">
        <v>18</v>
      </c>
      <c r="H400" t="s">
        <v>25</v>
      </c>
      <c r="I400" t="s">
        <v>8</v>
      </c>
      <c r="J400" t="str">
        <f>Table1[[#This Row],[Bloc]]&amp;"_"&amp;Table1[[#This Row],[Replicate]]&amp;IF(Table1[[#This Row],[Nutrient addition]]="NA","","_"&amp;Table1[[#This Row],[Nutrient addition]])</f>
        <v>B2_R9</v>
      </c>
    </row>
    <row r="401" spans="1:10" x14ac:dyDescent="0.2">
      <c r="A401" t="str" cm="1">
        <f t="array" ref="A40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01">
        <v>2</v>
      </c>
      <c r="C401">
        <v>400</v>
      </c>
      <c r="D401" t="s">
        <v>15</v>
      </c>
      <c r="E401" t="s">
        <v>34</v>
      </c>
      <c r="F401" t="str">
        <f>"/Colors/"&amp;Table1[[#This Row],[SKU]]&amp;".jpg"</f>
        <v>/Colors/30.jpg</v>
      </c>
      <c r="G401" t="s">
        <v>18</v>
      </c>
      <c r="H401" t="s">
        <v>26</v>
      </c>
      <c r="I401" t="s">
        <v>8</v>
      </c>
      <c r="J401" t="str">
        <f>Table1[[#This Row],[Bloc]]&amp;"_"&amp;Table1[[#This Row],[Replicate]]&amp;IF(Table1[[#This Row],[Nutrient addition]]="NA","","_"&amp;Table1[[#This Row],[Nutrient addition]])</f>
        <v>B2_R10</v>
      </c>
    </row>
    <row r="402" spans="1:10" x14ac:dyDescent="0.2">
      <c r="A402" t="str" cm="1">
        <f t="array" ref="A40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02">
        <v>1</v>
      </c>
      <c r="C402">
        <v>401</v>
      </c>
      <c r="D402" t="s">
        <v>15</v>
      </c>
      <c r="E402" t="s">
        <v>34</v>
      </c>
      <c r="F402" t="str">
        <f>"/Colors/"&amp;Table1[[#This Row],[SKU]]&amp;".jpg"</f>
        <v>/Colors/30.jpg</v>
      </c>
      <c r="G402" t="s">
        <v>27</v>
      </c>
      <c r="H402" t="s">
        <v>28</v>
      </c>
      <c r="I402" t="s">
        <v>8</v>
      </c>
      <c r="J402" t="str">
        <f>Table1[[#This Row],[Bloc]]&amp;"_"&amp;Table1[[#This Row],[Replicate]]&amp;IF(Table1[[#This Row],[Nutrient addition]]="NA","","_"&amp;Table1[[#This Row],[Nutrient addition]])</f>
        <v>B3_R11</v>
      </c>
    </row>
    <row r="403" spans="1:10" x14ac:dyDescent="0.2">
      <c r="A403" t="str" cm="1">
        <f t="array" ref="A40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03">
        <v>2</v>
      </c>
      <c r="C403">
        <v>402</v>
      </c>
      <c r="D403" t="s">
        <v>15</v>
      </c>
      <c r="E403" t="s">
        <v>34</v>
      </c>
      <c r="F403" t="str">
        <f>"/Colors/"&amp;Table1[[#This Row],[SKU]]&amp;".jpg"</f>
        <v>/Colors/30.jpg</v>
      </c>
      <c r="G403" t="s">
        <v>27</v>
      </c>
      <c r="H403" t="s">
        <v>29</v>
      </c>
      <c r="I403" t="s">
        <v>8</v>
      </c>
      <c r="J403" t="str">
        <f>Table1[[#This Row],[Bloc]]&amp;"_"&amp;Table1[[#This Row],[Replicate]]&amp;IF(Table1[[#This Row],[Nutrient addition]]="NA","","_"&amp;Table1[[#This Row],[Nutrient addition]])</f>
        <v>B3_R12</v>
      </c>
    </row>
    <row r="404" spans="1:10" x14ac:dyDescent="0.2">
      <c r="A404" t="str" cm="1">
        <f t="array" ref="A40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04">
        <v>1</v>
      </c>
      <c r="C404">
        <v>403</v>
      </c>
      <c r="D404" t="s">
        <v>15</v>
      </c>
      <c r="E404" t="s">
        <v>34</v>
      </c>
      <c r="F404" t="str">
        <f>"/Colors/"&amp;Table1[[#This Row],[SKU]]&amp;".jpg"</f>
        <v>/Colors/30.jpg</v>
      </c>
      <c r="G404" t="s">
        <v>27</v>
      </c>
      <c r="H404" t="s">
        <v>30</v>
      </c>
      <c r="I404" t="s">
        <v>8</v>
      </c>
      <c r="J404" t="str">
        <f>Table1[[#This Row],[Bloc]]&amp;"_"&amp;Table1[[#This Row],[Replicate]]&amp;IF(Table1[[#This Row],[Nutrient addition]]="NA","","_"&amp;Table1[[#This Row],[Nutrient addition]])</f>
        <v>B3_R13</v>
      </c>
    </row>
    <row r="405" spans="1:10" x14ac:dyDescent="0.2">
      <c r="A405" t="str" cm="1">
        <f t="array" ref="A40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05">
        <v>2</v>
      </c>
      <c r="C405">
        <v>404</v>
      </c>
      <c r="D405" t="s">
        <v>15</v>
      </c>
      <c r="E405" t="s">
        <v>34</v>
      </c>
      <c r="F405" t="str">
        <f>"/Colors/"&amp;Table1[[#This Row],[SKU]]&amp;".jpg"</f>
        <v>/Colors/30.jpg</v>
      </c>
      <c r="G405" t="s">
        <v>27</v>
      </c>
      <c r="H405" t="s">
        <v>31</v>
      </c>
      <c r="I405" t="s">
        <v>8</v>
      </c>
      <c r="J405" t="str">
        <f>Table1[[#This Row],[Bloc]]&amp;"_"&amp;Table1[[#This Row],[Replicate]]&amp;IF(Table1[[#This Row],[Nutrient addition]]="NA","","_"&amp;Table1[[#This Row],[Nutrient addition]])</f>
        <v>B3_R14</v>
      </c>
    </row>
    <row r="406" spans="1:10" x14ac:dyDescent="0.2">
      <c r="A406" t="str" cm="1">
        <f t="array" ref="A40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06">
        <v>1</v>
      </c>
      <c r="C406">
        <v>405</v>
      </c>
      <c r="D406" t="s">
        <v>15</v>
      </c>
      <c r="E406" t="s">
        <v>34</v>
      </c>
      <c r="F406" t="str">
        <f>"/Colors/"&amp;Table1[[#This Row],[SKU]]&amp;".jpg"</f>
        <v>/Colors/30.jpg</v>
      </c>
      <c r="G406" t="s">
        <v>27</v>
      </c>
      <c r="H406" t="s">
        <v>32</v>
      </c>
      <c r="I406" t="s">
        <v>8</v>
      </c>
      <c r="J406" t="str">
        <f>Table1[[#This Row],[Bloc]]&amp;"_"&amp;Table1[[#This Row],[Replicate]]&amp;IF(Table1[[#This Row],[Nutrient addition]]="NA","","_"&amp;Table1[[#This Row],[Nutrient addition]])</f>
        <v>B3_R15</v>
      </c>
    </row>
    <row r="407" spans="1:10" x14ac:dyDescent="0.2">
      <c r="A407" t="str" cm="1">
        <f t="array" ref="A40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407">
        <v>2</v>
      </c>
      <c r="C407">
        <v>406</v>
      </c>
      <c r="D407" t="s">
        <v>15</v>
      </c>
      <c r="E407" t="s">
        <v>35</v>
      </c>
      <c r="F407" t="str">
        <f>"/Colors/"&amp;Table1[[#This Row],[SKU]]&amp;".jpg"</f>
        <v>/Colors/40.jpg</v>
      </c>
      <c r="G407" t="s">
        <v>6</v>
      </c>
      <c r="H407" t="s">
        <v>7</v>
      </c>
      <c r="I407" t="s">
        <v>8</v>
      </c>
      <c r="J407" t="str">
        <f>Table1[[#This Row],[Bloc]]&amp;"_"&amp;Table1[[#This Row],[Replicate]]&amp;IF(Table1[[#This Row],[Nutrient addition]]="NA","","_"&amp;Table1[[#This Row],[Nutrient addition]])</f>
        <v>B1_R1</v>
      </c>
    </row>
    <row r="408" spans="1:10" x14ac:dyDescent="0.2">
      <c r="A408" t="str" cm="1">
        <f t="array" ref="A40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408">
        <v>1</v>
      </c>
      <c r="C408">
        <v>407</v>
      </c>
      <c r="D408" t="s">
        <v>15</v>
      </c>
      <c r="E408" t="s">
        <v>35</v>
      </c>
      <c r="F408" t="str">
        <f>"/Colors/"&amp;Table1[[#This Row],[SKU]]&amp;".jpg"</f>
        <v>/Colors/40.jpg</v>
      </c>
      <c r="G408" t="s">
        <v>6</v>
      </c>
      <c r="H408" t="s">
        <v>10</v>
      </c>
      <c r="I408" t="s">
        <v>8</v>
      </c>
      <c r="J408" t="str">
        <f>Table1[[#This Row],[Bloc]]&amp;"_"&amp;Table1[[#This Row],[Replicate]]&amp;IF(Table1[[#This Row],[Nutrient addition]]="NA","","_"&amp;Table1[[#This Row],[Nutrient addition]])</f>
        <v>B1_R2</v>
      </c>
    </row>
    <row r="409" spans="1:10" x14ac:dyDescent="0.2">
      <c r="A409" t="str" cm="1">
        <f t="array" ref="A40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409">
        <v>2</v>
      </c>
      <c r="C409">
        <v>408</v>
      </c>
      <c r="D409" t="s">
        <v>15</v>
      </c>
      <c r="E409" t="s">
        <v>35</v>
      </c>
      <c r="F409" t="str">
        <f>"/Colors/"&amp;Table1[[#This Row],[SKU]]&amp;".jpg"</f>
        <v>/Colors/40.jpg</v>
      </c>
      <c r="G409" t="s">
        <v>6</v>
      </c>
      <c r="H409" t="s">
        <v>12</v>
      </c>
      <c r="I409" t="s">
        <v>8</v>
      </c>
      <c r="J409" t="str">
        <f>Table1[[#This Row],[Bloc]]&amp;"_"&amp;Table1[[#This Row],[Replicate]]&amp;IF(Table1[[#This Row],[Nutrient addition]]="NA","","_"&amp;Table1[[#This Row],[Nutrient addition]])</f>
        <v>B1_R3</v>
      </c>
    </row>
    <row r="410" spans="1:10" x14ac:dyDescent="0.2">
      <c r="A410" t="str" cm="1">
        <f t="array" ref="A41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410">
        <v>1</v>
      </c>
      <c r="C410">
        <v>409</v>
      </c>
      <c r="D410" t="s">
        <v>15</v>
      </c>
      <c r="E410" t="s">
        <v>35</v>
      </c>
      <c r="F410" t="str">
        <f>"/Colors/"&amp;Table1[[#This Row],[SKU]]&amp;".jpg"</f>
        <v>/Colors/40.jpg</v>
      </c>
      <c r="G410" t="s">
        <v>6</v>
      </c>
      <c r="H410" t="s">
        <v>14</v>
      </c>
      <c r="I410" t="s">
        <v>8</v>
      </c>
      <c r="J410" t="str">
        <f>Table1[[#This Row],[Bloc]]&amp;"_"&amp;Table1[[#This Row],[Replicate]]&amp;IF(Table1[[#This Row],[Nutrient addition]]="NA","","_"&amp;Table1[[#This Row],[Nutrient addition]])</f>
        <v>B1_R4</v>
      </c>
    </row>
    <row r="411" spans="1:10" x14ac:dyDescent="0.2">
      <c r="A411" t="str" cm="1">
        <f t="array" ref="A41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411">
        <v>2</v>
      </c>
      <c r="C411">
        <v>410</v>
      </c>
      <c r="D411" t="s">
        <v>15</v>
      </c>
      <c r="E411" t="s">
        <v>35</v>
      </c>
      <c r="F411" t="str">
        <f>"/Colors/"&amp;Table1[[#This Row],[SKU]]&amp;".jpg"</f>
        <v>/Colors/40.jpg</v>
      </c>
      <c r="G411" t="s">
        <v>6</v>
      </c>
      <c r="H411" t="s">
        <v>16</v>
      </c>
      <c r="I411" t="s">
        <v>8</v>
      </c>
      <c r="J411" t="str">
        <f>Table1[[#This Row],[Bloc]]&amp;"_"&amp;Table1[[#This Row],[Replicate]]&amp;IF(Table1[[#This Row],[Nutrient addition]]="NA","","_"&amp;Table1[[#This Row],[Nutrient addition]])</f>
        <v>B1_R5</v>
      </c>
    </row>
    <row r="412" spans="1:10" x14ac:dyDescent="0.2">
      <c r="A412" t="str" cm="1">
        <f t="array" ref="A41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412">
        <v>1</v>
      </c>
      <c r="C412">
        <v>411</v>
      </c>
      <c r="D412" t="s">
        <v>15</v>
      </c>
      <c r="E412" t="s">
        <v>35</v>
      </c>
      <c r="F412" t="str">
        <f>"/Colors/"&amp;Table1[[#This Row],[SKU]]&amp;".jpg"</f>
        <v>/Colors/40.jpg</v>
      </c>
      <c r="G412" t="s">
        <v>18</v>
      </c>
      <c r="H412" t="s">
        <v>19</v>
      </c>
      <c r="I412" t="s">
        <v>8</v>
      </c>
      <c r="J412" t="str">
        <f>Table1[[#This Row],[Bloc]]&amp;"_"&amp;Table1[[#This Row],[Replicate]]&amp;IF(Table1[[#This Row],[Nutrient addition]]="NA","","_"&amp;Table1[[#This Row],[Nutrient addition]])</f>
        <v>B2_R6</v>
      </c>
    </row>
    <row r="413" spans="1:10" x14ac:dyDescent="0.2">
      <c r="A413" t="str" cm="1">
        <f t="array" ref="A41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413">
        <v>2</v>
      </c>
      <c r="C413">
        <v>412</v>
      </c>
      <c r="D413" t="s">
        <v>15</v>
      </c>
      <c r="E413" t="s">
        <v>35</v>
      </c>
      <c r="F413" t="str">
        <f>"/Colors/"&amp;Table1[[#This Row],[SKU]]&amp;".jpg"</f>
        <v>/Colors/40.jpg</v>
      </c>
      <c r="G413" t="s">
        <v>18</v>
      </c>
      <c r="H413" t="s">
        <v>21</v>
      </c>
      <c r="I413" t="s">
        <v>8</v>
      </c>
      <c r="J413" t="str">
        <f>Table1[[#This Row],[Bloc]]&amp;"_"&amp;Table1[[#This Row],[Replicate]]&amp;IF(Table1[[#This Row],[Nutrient addition]]="NA","","_"&amp;Table1[[#This Row],[Nutrient addition]])</f>
        <v>B2_R7</v>
      </c>
    </row>
    <row r="414" spans="1:10" x14ac:dyDescent="0.2">
      <c r="A414" t="str" cm="1">
        <f t="array" ref="A41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414">
        <v>1</v>
      </c>
      <c r="C414">
        <v>413</v>
      </c>
      <c r="D414" t="s">
        <v>15</v>
      </c>
      <c r="E414" t="s">
        <v>35</v>
      </c>
      <c r="F414" t="str">
        <f>"/Colors/"&amp;Table1[[#This Row],[SKU]]&amp;".jpg"</f>
        <v>/Colors/40.jpg</v>
      </c>
      <c r="G414" t="s">
        <v>18</v>
      </c>
      <c r="H414" t="s">
        <v>23</v>
      </c>
      <c r="I414" t="s">
        <v>8</v>
      </c>
      <c r="J414" t="str">
        <f>Table1[[#This Row],[Bloc]]&amp;"_"&amp;Table1[[#This Row],[Replicate]]&amp;IF(Table1[[#This Row],[Nutrient addition]]="NA","","_"&amp;Table1[[#This Row],[Nutrient addition]])</f>
        <v>B2_R8</v>
      </c>
    </row>
    <row r="415" spans="1:10" x14ac:dyDescent="0.2">
      <c r="A415" t="str" cm="1">
        <f t="array" ref="A41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415">
        <v>2</v>
      </c>
      <c r="C415">
        <v>414</v>
      </c>
      <c r="D415" t="s">
        <v>15</v>
      </c>
      <c r="E415" t="s">
        <v>35</v>
      </c>
      <c r="F415" t="str">
        <f>"/Colors/"&amp;Table1[[#This Row],[SKU]]&amp;".jpg"</f>
        <v>/Colors/40.jpg</v>
      </c>
      <c r="G415" t="s">
        <v>18</v>
      </c>
      <c r="H415" t="s">
        <v>25</v>
      </c>
      <c r="I415" t="s">
        <v>8</v>
      </c>
      <c r="J415" t="str">
        <f>Table1[[#This Row],[Bloc]]&amp;"_"&amp;Table1[[#This Row],[Replicate]]&amp;IF(Table1[[#This Row],[Nutrient addition]]="NA","","_"&amp;Table1[[#This Row],[Nutrient addition]])</f>
        <v>B2_R9</v>
      </c>
    </row>
    <row r="416" spans="1:10" x14ac:dyDescent="0.2">
      <c r="A416" t="str" cm="1">
        <f t="array" ref="A41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416">
        <v>1</v>
      </c>
      <c r="C416">
        <v>415</v>
      </c>
      <c r="D416" t="s">
        <v>15</v>
      </c>
      <c r="E416" t="s">
        <v>35</v>
      </c>
      <c r="F416" t="str">
        <f>"/Colors/"&amp;Table1[[#This Row],[SKU]]&amp;".jpg"</f>
        <v>/Colors/40.jpg</v>
      </c>
      <c r="G416" t="s">
        <v>18</v>
      </c>
      <c r="H416" t="s">
        <v>26</v>
      </c>
      <c r="I416" t="s">
        <v>8</v>
      </c>
      <c r="J416" t="str">
        <f>Table1[[#This Row],[Bloc]]&amp;"_"&amp;Table1[[#This Row],[Replicate]]&amp;IF(Table1[[#This Row],[Nutrient addition]]="NA","","_"&amp;Table1[[#This Row],[Nutrient addition]])</f>
        <v>B2_R10</v>
      </c>
    </row>
    <row r="417" spans="1:10" x14ac:dyDescent="0.2">
      <c r="A417" t="str" cm="1">
        <f t="array" ref="A41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417">
        <v>2</v>
      </c>
      <c r="C417">
        <v>416</v>
      </c>
      <c r="D417" t="s">
        <v>15</v>
      </c>
      <c r="E417" t="s">
        <v>35</v>
      </c>
      <c r="F417" t="str">
        <f>"/Colors/"&amp;Table1[[#This Row],[SKU]]&amp;".jpg"</f>
        <v>/Colors/40.jpg</v>
      </c>
      <c r="G417" t="s">
        <v>27</v>
      </c>
      <c r="H417" t="s">
        <v>28</v>
      </c>
      <c r="I417" t="s">
        <v>8</v>
      </c>
      <c r="J417" t="str">
        <f>Table1[[#This Row],[Bloc]]&amp;"_"&amp;Table1[[#This Row],[Replicate]]&amp;IF(Table1[[#This Row],[Nutrient addition]]="NA","","_"&amp;Table1[[#This Row],[Nutrient addition]])</f>
        <v>B3_R11</v>
      </c>
    </row>
    <row r="418" spans="1:10" x14ac:dyDescent="0.2">
      <c r="A418" t="str" cm="1">
        <f t="array" ref="A41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418">
        <v>1</v>
      </c>
      <c r="C418">
        <v>417</v>
      </c>
      <c r="D418" t="s">
        <v>15</v>
      </c>
      <c r="E418" t="s">
        <v>35</v>
      </c>
      <c r="F418" t="str">
        <f>"/Colors/"&amp;Table1[[#This Row],[SKU]]&amp;".jpg"</f>
        <v>/Colors/40.jpg</v>
      </c>
      <c r="G418" t="s">
        <v>27</v>
      </c>
      <c r="H418" t="s">
        <v>29</v>
      </c>
      <c r="I418" t="s">
        <v>8</v>
      </c>
      <c r="J418" t="str">
        <f>Table1[[#This Row],[Bloc]]&amp;"_"&amp;Table1[[#This Row],[Replicate]]&amp;IF(Table1[[#This Row],[Nutrient addition]]="NA","","_"&amp;Table1[[#This Row],[Nutrient addition]])</f>
        <v>B3_R12</v>
      </c>
    </row>
    <row r="419" spans="1:10" x14ac:dyDescent="0.2">
      <c r="A419" t="str" cm="1">
        <f t="array" ref="A41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419">
        <v>2</v>
      </c>
      <c r="C419">
        <v>418</v>
      </c>
      <c r="D419" t="s">
        <v>15</v>
      </c>
      <c r="E419" t="s">
        <v>35</v>
      </c>
      <c r="F419" t="str">
        <f>"/Colors/"&amp;Table1[[#This Row],[SKU]]&amp;".jpg"</f>
        <v>/Colors/40.jpg</v>
      </c>
      <c r="G419" t="s">
        <v>27</v>
      </c>
      <c r="H419" t="s">
        <v>30</v>
      </c>
      <c r="I419" t="s">
        <v>8</v>
      </c>
      <c r="J419" t="str">
        <f>Table1[[#This Row],[Bloc]]&amp;"_"&amp;Table1[[#This Row],[Replicate]]&amp;IF(Table1[[#This Row],[Nutrient addition]]="NA","","_"&amp;Table1[[#This Row],[Nutrient addition]])</f>
        <v>B3_R13</v>
      </c>
    </row>
    <row r="420" spans="1:10" x14ac:dyDescent="0.2">
      <c r="A420" t="str" cm="1">
        <f t="array" ref="A42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420">
        <v>1</v>
      </c>
      <c r="C420">
        <v>419</v>
      </c>
      <c r="D420" t="s">
        <v>15</v>
      </c>
      <c r="E420" t="s">
        <v>35</v>
      </c>
      <c r="F420" t="str">
        <f>"/Colors/"&amp;Table1[[#This Row],[SKU]]&amp;".jpg"</f>
        <v>/Colors/40.jpg</v>
      </c>
      <c r="G420" t="s">
        <v>27</v>
      </c>
      <c r="H420" t="s">
        <v>31</v>
      </c>
      <c r="I420" t="s">
        <v>8</v>
      </c>
      <c r="J420" t="str">
        <f>Table1[[#This Row],[Bloc]]&amp;"_"&amp;Table1[[#This Row],[Replicate]]&amp;IF(Table1[[#This Row],[Nutrient addition]]="NA","","_"&amp;Table1[[#This Row],[Nutrient addition]])</f>
        <v>B3_R14</v>
      </c>
    </row>
    <row r="421" spans="1:10" x14ac:dyDescent="0.2">
      <c r="A421" t="str" cm="1">
        <f t="array" ref="A42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421">
        <v>2</v>
      </c>
      <c r="C421">
        <v>420</v>
      </c>
      <c r="D421" t="s">
        <v>15</v>
      </c>
      <c r="E421" t="s">
        <v>35</v>
      </c>
      <c r="F421" t="str">
        <f>"/Colors/"&amp;Table1[[#This Row],[SKU]]&amp;".jpg"</f>
        <v>/Colors/40.jpg</v>
      </c>
      <c r="G421" t="s">
        <v>27</v>
      </c>
      <c r="H421" t="s">
        <v>32</v>
      </c>
      <c r="I421" t="s">
        <v>8</v>
      </c>
      <c r="J421" t="str">
        <f>Table1[[#This Row],[Bloc]]&amp;"_"&amp;Table1[[#This Row],[Replicate]]&amp;IF(Table1[[#This Row],[Nutrient addition]]="NA","","_"&amp;Table1[[#This Row],[Nutrient addition]])</f>
        <v>B3_R15</v>
      </c>
    </row>
    <row r="422" spans="1:10" x14ac:dyDescent="0.2">
      <c r="A422" t="str" cm="1">
        <f t="array" ref="A42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422">
        <v>1</v>
      </c>
      <c r="C422">
        <v>421</v>
      </c>
      <c r="D422" t="s">
        <v>15</v>
      </c>
      <c r="E422" t="s">
        <v>5</v>
      </c>
      <c r="F422" t="str">
        <f>"/Colors/"&amp;Table1[[#This Row],[SKU]]&amp;".jpg"</f>
        <v>/Colors/11.jpg</v>
      </c>
      <c r="G422" t="s">
        <v>6</v>
      </c>
      <c r="H422" t="s">
        <v>7</v>
      </c>
      <c r="I422" t="s">
        <v>38</v>
      </c>
      <c r="J422" t="str">
        <f>Table1[[#This Row],[Bloc]]&amp;"_"&amp;Table1[[#This Row],[Replicate]]&amp;IF(Table1[[#This Row],[Nutrient addition]]="NA","","_"&amp;Table1[[#This Row],[Nutrient addition]])</f>
        <v>B1_R1_Nitro</v>
      </c>
    </row>
    <row r="423" spans="1:10" x14ac:dyDescent="0.2">
      <c r="A423" t="str" cm="1">
        <f t="array" ref="A42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423">
        <v>2</v>
      </c>
      <c r="C423">
        <v>422</v>
      </c>
      <c r="D423" t="s">
        <v>15</v>
      </c>
      <c r="E423" t="s">
        <v>5</v>
      </c>
      <c r="F423" t="str">
        <f>"/Colors/"&amp;Table1[[#This Row],[SKU]]&amp;".jpg"</f>
        <v>/Colors/11.jpg</v>
      </c>
      <c r="G423" t="s">
        <v>6</v>
      </c>
      <c r="H423" t="s">
        <v>10</v>
      </c>
      <c r="I423" t="s">
        <v>38</v>
      </c>
      <c r="J423" t="str">
        <f>Table1[[#This Row],[Bloc]]&amp;"_"&amp;Table1[[#This Row],[Replicate]]&amp;IF(Table1[[#This Row],[Nutrient addition]]="NA","","_"&amp;Table1[[#This Row],[Nutrient addition]])</f>
        <v>B1_R2_Nitro</v>
      </c>
    </row>
    <row r="424" spans="1:10" x14ac:dyDescent="0.2">
      <c r="A424" t="str" cm="1">
        <f t="array" ref="A42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424">
        <v>1</v>
      </c>
      <c r="C424">
        <v>423</v>
      </c>
      <c r="D424" t="s">
        <v>15</v>
      </c>
      <c r="E424" t="s">
        <v>5</v>
      </c>
      <c r="F424" t="str">
        <f>"/Colors/"&amp;Table1[[#This Row],[SKU]]&amp;".jpg"</f>
        <v>/Colors/11.jpg</v>
      </c>
      <c r="G424" t="s">
        <v>6</v>
      </c>
      <c r="H424" t="s">
        <v>12</v>
      </c>
      <c r="I424" t="s">
        <v>38</v>
      </c>
      <c r="J424" t="str">
        <f>Table1[[#This Row],[Bloc]]&amp;"_"&amp;Table1[[#This Row],[Replicate]]&amp;IF(Table1[[#This Row],[Nutrient addition]]="NA","","_"&amp;Table1[[#This Row],[Nutrient addition]])</f>
        <v>B1_R3_Nitro</v>
      </c>
    </row>
    <row r="425" spans="1:10" x14ac:dyDescent="0.2">
      <c r="A425" t="str" cm="1">
        <f t="array" ref="A42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425">
        <v>2</v>
      </c>
      <c r="C425">
        <v>424</v>
      </c>
      <c r="D425" t="s">
        <v>15</v>
      </c>
      <c r="E425" t="s">
        <v>5</v>
      </c>
      <c r="F425" t="str">
        <f>"/Colors/"&amp;Table1[[#This Row],[SKU]]&amp;".jpg"</f>
        <v>/Colors/11.jpg</v>
      </c>
      <c r="G425" t="s">
        <v>6</v>
      </c>
      <c r="H425" t="s">
        <v>14</v>
      </c>
      <c r="I425" t="s">
        <v>38</v>
      </c>
      <c r="J425" t="str">
        <f>Table1[[#This Row],[Bloc]]&amp;"_"&amp;Table1[[#This Row],[Replicate]]&amp;IF(Table1[[#This Row],[Nutrient addition]]="NA","","_"&amp;Table1[[#This Row],[Nutrient addition]])</f>
        <v>B1_R4_Nitro</v>
      </c>
    </row>
    <row r="426" spans="1:10" x14ac:dyDescent="0.2">
      <c r="A426" t="str" cm="1">
        <f t="array" ref="A42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426">
        <v>1</v>
      </c>
      <c r="C426">
        <v>425</v>
      </c>
      <c r="D426" t="s">
        <v>15</v>
      </c>
      <c r="E426" t="s">
        <v>5</v>
      </c>
      <c r="F426" t="str">
        <f>"/Colors/"&amp;Table1[[#This Row],[SKU]]&amp;".jpg"</f>
        <v>/Colors/11.jpg</v>
      </c>
      <c r="G426" t="s">
        <v>6</v>
      </c>
      <c r="H426" t="s">
        <v>16</v>
      </c>
      <c r="I426" t="s">
        <v>38</v>
      </c>
      <c r="J426" t="str">
        <f>Table1[[#This Row],[Bloc]]&amp;"_"&amp;Table1[[#This Row],[Replicate]]&amp;IF(Table1[[#This Row],[Nutrient addition]]="NA","","_"&amp;Table1[[#This Row],[Nutrient addition]])</f>
        <v>B1_R5_Nitro</v>
      </c>
    </row>
    <row r="427" spans="1:10" x14ac:dyDescent="0.2">
      <c r="A427" t="str" cm="1">
        <f t="array" ref="A42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427">
        <v>2</v>
      </c>
      <c r="C427">
        <v>426</v>
      </c>
      <c r="D427" t="s">
        <v>15</v>
      </c>
      <c r="E427" t="s">
        <v>5</v>
      </c>
      <c r="F427" t="str">
        <f>"/Colors/"&amp;Table1[[#This Row],[SKU]]&amp;".jpg"</f>
        <v>/Colors/11.jpg</v>
      </c>
      <c r="G427" t="s">
        <v>18</v>
      </c>
      <c r="H427" t="s">
        <v>19</v>
      </c>
      <c r="I427" t="s">
        <v>38</v>
      </c>
      <c r="J427" t="str">
        <f>Table1[[#This Row],[Bloc]]&amp;"_"&amp;Table1[[#This Row],[Replicate]]&amp;IF(Table1[[#This Row],[Nutrient addition]]="NA","","_"&amp;Table1[[#This Row],[Nutrient addition]])</f>
        <v>B2_R6_Nitro</v>
      </c>
    </row>
    <row r="428" spans="1:10" x14ac:dyDescent="0.2">
      <c r="A428" t="str" cm="1">
        <f t="array" ref="A42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428">
        <v>1</v>
      </c>
      <c r="C428">
        <v>427</v>
      </c>
      <c r="D428" t="s">
        <v>15</v>
      </c>
      <c r="E428" t="s">
        <v>5</v>
      </c>
      <c r="F428" t="str">
        <f>"/Colors/"&amp;Table1[[#This Row],[SKU]]&amp;".jpg"</f>
        <v>/Colors/11.jpg</v>
      </c>
      <c r="G428" t="s">
        <v>18</v>
      </c>
      <c r="H428" t="s">
        <v>21</v>
      </c>
      <c r="I428" t="s">
        <v>38</v>
      </c>
      <c r="J428" t="str">
        <f>Table1[[#This Row],[Bloc]]&amp;"_"&amp;Table1[[#This Row],[Replicate]]&amp;IF(Table1[[#This Row],[Nutrient addition]]="NA","","_"&amp;Table1[[#This Row],[Nutrient addition]])</f>
        <v>B2_R7_Nitro</v>
      </c>
    </row>
    <row r="429" spans="1:10" x14ac:dyDescent="0.2">
      <c r="A429" t="str" cm="1">
        <f t="array" ref="A42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429">
        <v>2</v>
      </c>
      <c r="C429">
        <v>428</v>
      </c>
      <c r="D429" t="s">
        <v>15</v>
      </c>
      <c r="E429" t="s">
        <v>5</v>
      </c>
      <c r="F429" t="str">
        <f>"/Colors/"&amp;Table1[[#This Row],[SKU]]&amp;".jpg"</f>
        <v>/Colors/11.jpg</v>
      </c>
      <c r="G429" t="s">
        <v>18</v>
      </c>
      <c r="H429" t="s">
        <v>23</v>
      </c>
      <c r="I429" t="s">
        <v>38</v>
      </c>
      <c r="J429" t="str">
        <f>Table1[[#This Row],[Bloc]]&amp;"_"&amp;Table1[[#This Row],[Replicate]]&amp;IF(Table1[[#This Row],[Nutrient addition]]="NA","","_"&amp;Table1[[#This Row],[Nutrient addition]])</f>
        <v>B2_R8_Nitro</v>
      </c>
    </row>
    <row r="430" spans="1:10" x14ac:dyDescent="0.2">
      <c r="A430" t="str" cm="1">
        <f t="array" ref="A43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430">
        <v>1</v>
      </c>
      <c r="C430">
        <v>429</v>
      </c>
      <c r="D430" t="s">
        <v>15</v>
      </c>
      <c r="E430" t="s">
        <v>5</v>
      </c>
      <c r="F430" t="str">
        <f>"/Colors/"&amp;Table1[[#This Row],[SKU]]&amp;".jpg"</f>
        <v>/Colors/11.jpg</v>
      </c>
      <c r="G430" t="s">
        <v>18</v>
      </c>
      <c r="H430" t="s">
        <v>25</v>
      </c>
      <c r="I430" t="s">
        <v>38</v>
      </c>
      <c r="J430" t="str">
        <f>Table1[[#This Row],[Bloc]]&amp;"_"&amp;Table1[[#This Row],[Replicate]]&amp;IF(Table1[[#This Row],[Nutrient addition]]="NA","","_"&amp;Table1[[#This Row],[Nutrient addition]])</f>
        <v>B2_R9_Nitro</v>
      </c>
    </row>
    <row r="431" spans="1:10" x14ac:dyDescent="0.2">
      <c r="A431" t="str" cm="1">
        <f t="array" ref="A43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431">
        <v>2</v>
      </c>
      <c r="C431">
        <v>430</v>
      </c>
      <c r="D431" t="s">
        <v>15</v>
      </c>
      <c r="E431" t="s">
        <v>5</v>
      </c>
      <c r="F431" t="str">
        <f>"/Colors/"&amp;Table1[[#This Row],[SKU]]&amp;".jpg"</f>
        <v>/Colors/11.jpg</v>
      </c>
      <c r="G431" t="s">
        <v>18</v>
      </c>
      <c r="H431" t="s">
        <v>26</v>
      </c>
      <c r="I431" t="s">
        <v>38</v>
      </c>
      <c r="J431" t="str">
        <f>Table1[[#This Row],[Bloc]]&amp;"_"&amp;Table1[[#This Row],[Replicate]]&amp;IF(Table1[[#This Row],[Nutrient addition]]="NA","","_"&amp;Table1[[#This Row],[Nutrient addition]])</f>
        <v>B2_R10_Nitro</v>
      </c>
    </row>
    <row r="432" spans="1:10" x14ac:dyDescent="0.2">
      <c r="A432" t="str" cm="1">
        <f t="array" ref="A43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432">
        <v>1</v>
      </c>
      <c r="C432">
        <v>431</v>
      </c>
      <c r="D432" t="s">
        <v>15</v>
      </c>
      <c r="E432" t="s">
        <v>5</v>
      </c>
      <c r="F432" t="str">
        <f>"/Colors/"&amp;Table1[[#This Row],[SKU]]&amp;".jpg"</f>
        <v>/Colors/11.jpg</v>
      </c>
      <c r="G432" t="s">
        <v>27</v>
      </c>
      <c r="H432" t="s">
        <v>28</v>
      </c>
      <c r="I432" t="s">
        <v>38</v>
      </c>
      <c r="J432" t="str">
        <f>Table1[[#This Row],[Bloc]]&amp;"_"&amp;Table1[[#This Row],[Replicate]]&amp;IF(Table1[[#This Row],[Nutrient addition]]="NA","","_"&amp;Table1[[#This Row],[Nutrient addition]])</f>
        <v>B3_R11_Nitro</v>
      </c>
    </row>
    <row r="433" spans="1:10" x14ac:dyDescent="0.2">
      <c r="A433" t="str" cm="1">
        <f t="array" ref="A43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433">
        <v>2</v>
      </c>
      <c r="C433">
        <v>432</v>
      </c>
      <c r="D433" t="s">
        <v>15</v>
      </c>
      <c r="E433" t="s">
        <v>5</v>
      </c>
      <c r="F433" t="str">
        <f>"/Colors/"&amp;Table1[[#This Row],[SKU]]&amp;".jpg"</f>
        <v>/Colors/11.jpg</v>
      </c>
      <c r="G433" t="s">
        <v>27</v>
      </c>
      <c r="H433" t="s">
        <v>29</v>
      </c>
      <c r="I433" t="s">
        <v>38</v>
      </c>
      <c r="J433" t="str">
        <f>Table1[[#This Row],[Bloc]]&amp;"_"&amp;Table1[[#This Row],[Replicate]]&amp;IF(Table1[[#This Row],[Nutrient addition]]="NA","","_"&amp;Table1[[#This Row],[Nutrient addition]])</f>
        <v>B3_R12_Nitro</v>
      </c>
    </row>
    <row r="434" spans="1:10" x14ac:dyDescent="0.2">
      <c r="A434" t="str" cm="1">
        <f t="array" ref="A43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434">
        <v>1</v>
      </c>
      <c r="C434">
        <v>433</v>
      </c>
      <c r="D434" t="s">
        <v>15</v>
      </c>
      <c r="E434" t="s">
        <v>5</v>
      </c>
      <c r="F434" t="str">
        <f>"/Colors/"&amp;Table1[[#This Row],[SKU]]&amp;".jpg"</f>
        <v>/Colors/11.jpg</v>
      </c>
      <c r="G434" t="s">
        <v>27</v>
      </c>
      <c r="H434" t="s">
        <v>30</v>
      </c>
      <c r="I434" t="s">
        <v>38</v>
      </c>
      <c r="J434" t="str">
        <f>Table1[[#This Row],[Bloc]]&amp;"_"&amp;Table1[[#This Row],[Replicate]]&amp;IF(Table1[[#This Row],[Nutrient addition]]="NA","","_"&amp;Table1[[#This Row],[Nutrient addition]])</f>
        <v>B3_R13_Nitro</v>
      </c>
    </row>
    <row r="435" spans="1:10" x14ac:dyDescent="0.2">
      <c r="A435" t="str" cm="1">
        <f t="array" ref="A43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435">
        <v>2</v>
      </c>
      <c r="C435">
        <v>434</v>
      </c>
      <c r="D435" t="s">
        <v>15</v>
      </c>
      <c r="E435" t="s">
        <v>5</v>
      </c>
      <c r="F435" t="str">
        <f>"/Colors/"&amp;Table1[[#This Row],[SKU]]&amp;".jpg"</f>
        <v>/Colors/11.jpg</v>
      </c>
      <c r="G435" t="s">
        <v>27</v>
      </c>
      <c r="H435" t="s">
        <v>31</v>
      </c>
      <c r="I435" t="s">
        <v>38</v>
      </c>
      <c r="J435" t="str">
        <f>Table1[[#This Row],[Bloc]]&amp;"_"&amp;Table1[[#This Row],[Replicate]]&amp;IF(Table1[[#This Row],[Nutrient addition]]="NA","","_"&amp;Table1[[#This Row],[Nutrient addition]])</f>
        <v>B3_R14_Nitro</v>
      </c>
    </row>
    <row r="436" spans="1:10" x14ac:dyDescent="0.2">
      <c r="A436" t="str" cm="1">
        <f t="array" ref="A43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436">
        <v>1</v>
      </c>
      <c r="C436">
        <v>435</v>
      </c>
      <c r="D436" t="s">
        <v>15</v>
      </c>
      <c r="E436" t="s">
        <v>5</v>
      </c>
      <c r="F436" t="str">
        <f>"/Colors/"&amp;Table1[[#This Row],[SKU]]&amp;".jpg"</f>
        <v>/Colors/11.jpg</v>
      </c>
      <c r="G436" t="s">
        <v>27</v>
      </c>
      <c r="H436" t="s">
        <v>32</v>
      </c>
      <c r="I436" t="s">
        <v>38</v>
      </c>
      <c r="J436" t="str">
        <f>Table1[[#This Row],[Bloc]]&amp;"_"&amp;Table1[[#This Row],[Replicate]]&amp;IF(Table1[[#This Row],[Nutrient addition]]="NA","","_"&amp;Table1[[#This Row],[Nutrient addition]])</f>
        <v>B3_R15_Nitro</v>
      </c>
    </row>
    <row r="437" spans="1:10" x14ac:dyDescent="0.2">
      <c r="A437" t="str" cm="1">
        <f t="array" ref="A43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437">
        <v>2</v>
      </c>
      <c r="C437">
        <v>436</v>
      </c>
      <c r="D437" t="s">
        <v>15</v>
      </c>
      <c r="E437" t="s">
        <v>35</v>
      </c>
      <c r="F437" t="str">
        <f>"/Colors/"&amp;Table1[[#This Row],[SKU]]&amp;".jpg"</f>
        <v>/Colors/41.jpg</v>
      </c>
      <c r="G437" t="s">
        <v>6</v>
      </c>
      <c r="H437" t="s">
        <v>7</v>
      </c>
      <c r="I437" t="s">
        <v>38</v>
      </c>
      <c r="J437" t="str">
        <f>Table1[[#This Row],[Bloc]]&amp;"_"&amp;Table1[[#This Row],[Replicate]]&amp;IF(Table1[[#This Row],[Nutrient addition]]="NA","","_"&amp;Table1[[#This Row],[Nutrient addition]])</f>
        <v>B1_R1_Nitro</v>
      </c>
    </row>
    <row r="438" spans="1:10" x14ac:dyDescent="0.2">
      <c r="A438" t="str" cm="1">
        <f t="array" ref="A43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438">
        <v>1</v>
      </c>
      <c r="C438">
        <v>437</v>
      </c>
      <c r="D438" t="s">
        <v>15</v>
      </c>
      <c r="E438" t="s">
        <v>35</v>
      </c>
      <c r="F438" t="str">
        <f>"/Colors/"&amp;Table1[[#This Row],[SKU]]&amp;".jpg"</f>
        <v>/Colors/41.jpg</v>
      </c>
      <c r="G438" t="s">
        <v>6</v>
      </c>
      <c r="H438" t="s">
        <v>10</v>
      </c>
      <c r="I438" t="s">
        <v>38</v>
      </c>
      <c r="J438" t="str">
        <f>Table1[[#This Row],[Bloc]]&amp;"_"&amp;Table1[[#This Row],[Replicate]]&amp;IF(Table1[[#This Row],[Nutrient addition]]="NA","","_"&amp;Table1[[#This Row],[Nutrient addition]])</f>
        <v>B1_R2_Nitro</v>
      </c>
    </row>
    <row r="439" spans="1:10" x14ac:dyDescent="0.2">
      <c r="A439" t="str" cm="1">
        <f t="array" ref="A43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439">
        <v>2</v>
      </c>
      <c r="C439">
        <v>438</v>
      </c>
      <c r="D439" t="s">
        <v>15</v>
      </c>
      <c r="E439" t="s">
        <v>35</v>
      </c>
      <c r="F439" t="str">
        <f>"/Colors/"&amp;Table1[[#This Row],[SKU]]&amp;".jpg"</f>
        <v>/Colors/41.jpg</v>
      </c>
      <c r="G439" t="s">
        <v>6</v>
      </c>
      <c r="H439" t="s">
        <v>12</v>
      </c>
      <c r="I439" t="s">
        <v>38</v>
      </c>
      <c r="J439" t="str">
        <f>Table1[[#This Row],[Bloc]]&amp;"_"&amp;Table1[[#This Row],[Replicate]]&amp;IF(Table1[[#This Row],[Nutrient addition]]="NA","","_"&amp;Table1[[#This Row],[Nutrient addition]])</f>
        <v>B1_R3_Nitro</v>
      </c>
    </row>
    <row r="440" spans="1:10" x14ac:dyDescent="0.2">
      <c r="A440" t="str" cm="1">
        <f t="array" ref="A44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440">
        <v>1</v>
      </c>
      <c r="C440">
        <v>439</v>
      </c>
      <c r="D440" t="s">
        <v>15</v>
      </c>
      <c r="E440" t="s">
        <v>35</v>
      </c>
      <c r="F440" t="str">
        <f>"/Colors/"&amp;Table1[[#This Row],[SKU]]&amp;".jpg"</f>
        <v>/Colors/41.jpg</v>
      </c>
      <c r="G440" t="s">
        <v>6</v>
      </c>
      <c r="H440" t="s">
        <v>14</v>
      </c>
      <c r="I440" t="s">
        <v>38</v>
      </c>
      <c r="J440" t="str">
        <f>Table1[[#This Row],[Bloc]]&amp;"_"&amp;Table1[[#This Row],[Replicate]]&amp;IF(Table1[[#This Row],[Nutrient addition]]="NA","","_"&amp;Table1[[#This Row],[Nutrient addition]])</f>
        <v>B1_R4_Nitro</v>
      </c>
    </row>
    <row r="441" spans="1:10" x14ac:dyDescent="0.2">
      <c r="A441" t="str" cm="1">
        <f t="array" ref="A44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441">
        <v>2</v>
      </c>
      <c r="C441">
        <v>440</v>
      </c>
      <c r="D441" t="s">
        <v>15</v>
      </c>
      <c r="E441" t="s">
        <v>35</v>
      </c>
      <c r="F441" t="str">
        <f>"/Colors/"&amp;Table1[[#This Row],[SKU]]&amp;".jpg"</f>
        <v>/Colors/41.jpg</v>
      </c>
      <c r="G441" t="s">
        <v>6</v>
      </c>
      <c r="H441" t="s">
        <v>16</v>
      </c>
      <c r="I441" t="s">
        <v>38</v>
      </c>
      <c r="J441" t="str">
        <f>Table1[[#This Row],[Bloc]]&amp;"_"&amp;Table1[[#This Row],[Replicate]]&amp;IF(Table1[[#This Row],[Nutrient addition]]="NA","","_"&amp;Table1[[#This Row],[Nutrient addition]])</f>
        <v>B1_R5_Nitro</v>
      </c>
    </row>
    <row r="442" spans="1:10" x14ac:dyDescent="0.2">
      <c r="A442" t="str" cm="1">
        <f t="array" ref="A44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442">
        <v>1</v>
      </c>
      <c r="C442">
        <v>441</v>
      </c>
      <c r="D442" t="s">
        <v>15</v>
      </c>
      <c r="E442" t="s">
        <v>35</v>
      </c>
      <c r="F442" t="str">
        <f>"/Colors/"&amp;Table1[[#This Row],[SKU]]&amp;".jpg"</f>
        <v>/Colors/41.jpg</v>
      </c>
      <c r="G442" t="s">
        <v>18</v>
      </c>
      <c r="H442" t="s">
        <v>19</v>
      </c>
      <c r="I442" t="s">
        <v>38</v>
      </c>
      <c r="J442" t="str">
        <f>Table1[[#This Row],[Bloc]]&amp;"_"&amp;Table1[[#This Row],[Replicate]]&amp;IF(Table1[[#This Row],[Nutrient addition]]="NA","","_"&amp;Table1[[#This Row],[Nutrient addition]])</f>
        <v>B2_R6_Nitro</v>
      </c>
    </row>
    <row r="443" spans="1:10" x14ac:dyDescent="0.2">
      <c r="A443" t="str" cm="1">
        <f t="array" ref="A44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443">
        <v>2</v>
      </c>
      <c r="C443">
        <v>442</v>
      </c>
      <c r="D443" t="s">
        <v>15</v>
      </c>
      <c r="E443" t="s">
        <v>35</v>
      </c>
      <c r="F443" t="str">
        <f>"/Colors/"&amp;Table1[[#This Row],[SKU]]&amp;".jpg"</f>
        <v>/Colors/41.jpg</v>
      </c>
      <c r="G443" t="s">
        <v>18</v>
      </c>
      <c r="H443" t="s">
        <v>21</v>
      </c>
      <c r="I443" t="s">
        <v>38</v>
      </c>
      <c r="J443" t="str">
        <f>Table1[[#This Row],[Bloc]]&amp;"_"&amp;Table1[[#This Row],[Replicate]]&amp;IF(Table1[[#This Row],[Nutrient addition]]="NA","","_"&amp;Table1[[#This Row],[Nutrient addition]])</f>
        <v>B2_R7_Nitro</v>
      </c>
    </row>
    <row r="444" spans="1:10" x14ac:dyDescent="0.2">
      <c r="A444" t="str" cm="1">
        <f t="array" ref="A44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444">
        <v>1</v>
      </c>
      <c r="C444">
        <v>443</v>
      </c>
      <c r="D444" t="s">
        <v>15</v>
      </c>
      <c r="E444" t="s">
        <v>35</v>
      </c>
      <c r="F444" t="str">
        <f>"/Colors/"&amp;Table1[[#This Row],[SKU]]&amp;".jpg"</f>
        <v>/Colors/41.jpg</v>
      </c>
      <c r="G444" t="s">
        <v>18</v>
      </c>
      <c r="H444" t="s">
        <v>23</v>
      </c>
      <c r="I444" t="s">
        <v>38</v>
      </c>
      <c r="J444" t="str">
        <f>Table1[[#This Row],[Bloc]]&amp;"_"&amp;Table1[[#This Row],[Replicate]]&amp;IF(Table1[[#This Row],[Nutrient addition]]="NA","","_"&amp;Table1[[#This Row],[Nutrient addition]])</f>
        <v>B2_R8_Nitro</v>
      </c>
    </row>
    <row r="445" spans="1:10" x14ac:dyDescent="0.2">
      <c r="A445" t="str" cm="1">
        <f t="array" ref="A44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445">
        <v>2</v>
      </c>
      <c r="C445">
        <v>444</v>
      </c>
      <c r="D445" t="s">
        <v>15</v>
      </c>
      <c r="E445" t="s">
        <v>35</v>
      </c>
      <c r="F445" t="str">
        <f>"/Colors/"&amp;Table1[[#This Row],[SKU]]&amp;".jpg"</f>
        <v>/Colors/41.jpg</v>
      </c>
      <c r="G445" t="s">
        <v>18</v>
      </c>
      <c r="H445" t="s">
        <v>25</v>
      </c>
      <c r="I445" t="s">
        <v>38</v>
      </c>
      <c r="J445" t="str">
        <f>Table1[[#This Row],[Bloc]]&amp;"_"&amp;Table1[[#This Row],[Replicate]]&amp;IF(Table1[[#This Row],[Nutrient addition]]="NA","","_"&amp;Table1[[#This Row],[Nutrient addition]])</f>
        <v>B2_R9_Nitro</v>
      </c>
    </row>
    <row r="446" spans="1:10" x14ac:dyDescent="0.2">
      <c r="A446" t="str" cm="1">
        <f t="array" ref="A44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446">
        <v>1</v>
      </c>
      <c r="C446">
        <v>445</v>
      </c>
      <c r="D446" t="s">
        <v>15</v>
      </c>
      <c r="E446" t="s">
        <v>35</v>
      </c>
      <c r="F446" t="str">
        <f>"/Colors/"&amp;Table1[[#This Row],[SKU]]&amp;".jpg"</f>
        <v>/Colors/41.jpg</v>
      </c>
      <c r="G446" t="s">
        <v>18</v>
      </c>
      <c r="H446" t="s">
        <v>26</v>
      </c>
      <c r="I446" t="s">
        <v>38</v>
      </c>
      <c r="J446" t="str">
        <f>Table1[[#This Row],[Bloc]]&amp;"_"&amp;Table1[[#This Row],[Replicate]]&amp;IF(Table1[[#This Row],[Nutrient addition]]="NA","","_"&amp;Table1[[#This Row],[Nutrient addition]])</f>
        <v>B2_R10_Nitro</v>
      </c>
    </row>
    <row r="447" spans="1:10" x14ac:dyDescent="0.2">
      <c r="A447" t="str" cm="1">
        <f t="array" ref="A44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447">
        <v>2</v>
      </c>
      <c r="C447">
        <v>446</v>
      </c>
      <c r="D447" t="s">
        <v>15</v>
      </c>
      <c r="E447" t="s">
        <v>35</v>
      </c>
      <c r="F447" t="str">
        <f>"/Colors/"&amp;Table1[[#This Row],[SKU]]&amp;".jpg"</f>
        <v>/Colors/41.jpg</v>
      </c>
      <c r="G447" t="s">
        <v>27</v>
      </c>
      <c r="H447" t="s">
        <v>28</v>
      </c>
      <c r="I447" t="s">
        <v>38</v>
      </c>
      <c r="J447" t="str">
        <f>Table1[[#This Row],[Bloc]]&amp;"_"&amp;Table1[[#This Row],[Replicate]]&amp;IF(Table1[[#This Row],[Nutrient addition]]="NA","","_"&amp;Table1[[#This Row],[Nutrient addition]])</f>
        <v>B3_R11_Nitro</v>
      </c>
    </row>
    <row r="448" spans="1:10" x14ac:dyDescent="0.2">
      <c r="A448" t="str" cm="1">
        <f t="array" ref="A44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448">
        <v>1</v>
      </c>
      <c r="C448">
        <v>447</v>
      </c>
      <c r="D448" t="s">
        <v>15</v>
      </c>
      <c r="E448" t="s">
        <v>35</v>
      </c>
      <c r="F448" t="str">
        <f>"/Colors/"&amp;Table1[[#This Row],[SKU]]&amp;".jpg"</f>
        <v>/Colors/41.jpg</v>
      </c>
      <c r="G448" t="s">
        <v>27</v>
      </c>
      <c r="H448" t="s">
        <v>29</v>
      </c>
      <c r="I448" t="s">
        <v>38</v>
      </c>
      <c r="J448" t="str">
        <f>Table1[[#This Row],[Bloc]]&amp;"_"&amp;Table1[[#This Row],[Replicate]]&amp;IF(Table1[[#This Row],[Nutrient addition]]="NA","","_"&amp;Table1[[#This Row],[Nutrient addition]])</f>
        <v>B3_R12_Nitro</v>
      </c>
    </row>
    <row r="449" spans="1:10" x14ac:dyDescent="0.2">
      <c r="A449" t="str" cm="1">
        <f t="array" ref="A44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449">
        <v>2</v>
      </c>
      <c r="C449">
        <v>448</v>
      </c>
      <c r="D449" t="s">
        <v>15</v>
      </c>
      <c r="E449" t="s">
        <v>35</v>
      </c>
      <c r="F449" t="str">
        <f>"/Colors/"&amp;Table1[[#This Row],[SKU]]&amp;".jpg"</f>
        <v>/Colors/41.jpg</v>
      </c>
      <c r="G449" t="s">
        <v>27</v>
      </c>
      <c r="H449" t="s">
        <v>30</v>
      </c>
      <c r="I449" t="s">
        <v>38</v>
      </c>
      <c r="J449" t="str">
        <f>Table1[[#This Row],[Bloc]]&amp;"_"&amp;Table1[[#This Row],[Replicate]]&amp;IF(Table1[[#This Row],[Nutrient addition]]="NA","","_"&amp;Table1[[#This Row],[Nutrient addition]])</f>
        <v>B3_R13_Nitro</v>
      </c>
    </row>
    <row r="450" spans="1:10" x14ac:dyDescent="0.2">
      <c r="A450" t="str" cm="1">
        <f t="array" ref="A45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450">
        <v>1</v>
      </c>
      <c r="C450">
        <v>449</v>
      </c>
      <c r="D450" t="s">
        <v>15</v>
      </c>
      <c r="E450" t="s">
        <v>35</v>
      </c>
      <c r="F450" t="str">
        <f>"/Colors/"&amp;Table1[[#This Row],[SKU]]&amp;".jpg"</f>
        <v>/Colors/41.jpg</v>
      </c>
      <c r="G450" t="s">
        <v>27</v>
      </c>
      <c r="H450" t="s">
        <v>31</v>
      </c>
      <c r="I450" t="s">
        <v>38</v>
      </c>
      <c r="J450" t="str">
        <f>Table1[[#This Row],[Bloc]]&amp;"_"&amp;Table1[[#This Row],[Replicate]]&amp;IF(Table1[[#This Row],[Nutrient addition]]="NA","","_"&amp;Table1[[#This Row],[Nutrient addition]])</f>
        <v>B3_R14_Nitro</v>
      </c>
    </row>
    <row r="451" spans="1:10" x14ac:dyDescent="0.2">
      <c r="A451" t="str" cm="1">
        <f t="array" ref="A45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451">
        <v>2</v>
      </c>
      <c r="C451">
        <v>450</v>
      </c>
      <c r="D451" t="s">
        <v>15</v>
      </c>
      <c r="E451" t="s">
        <v>35</v>
      </c>
      <c r="F451" t="str">
        <f>"/Colors/"&amp;Table1[[#This Row],[SKU]]&amp;".jpg"</f>
        <v>/Colors/41.jpg</v>
      </c>
      <c r="G451" t="s">
        <v>27</v>
      </c>
      <c r="H451" t="s">
        <v>32</v>
      </c>
      <c r="I451" t="s">
        <v>38</v>
      </c>
      <c r="J451" t="str">
        <f>Table1[[#This Row],[Bloc]]&amp;"_"&amp;Table1[[#This Row],[Replicate]]&amp;IF(Table1[[#This Row],[Nutrient addition]]="NA","","_"&amp;Table1[[#This Row],[Nutrient addition]])</f>
        <v>B3_R15_Nitro</v>
      </c>
    </row>
    <row r="452" spans="1:10" x14ac:dyDescent="0.2">
      <c r="A452" t="str" cm="1">
        <f t="array" ref="A45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452">
        <v>1</v>
      </c>
      <c r="C452">
        <v>451</v>
      </c>
      <c r="D452" t="s">
        <v>17</v>
      </c>
      <c r="E452" t="s">
        <v>5</v>
      </c>
      <c r="F452" t="str">
        <f>"/Colors/"&amp;Table1[[#This Row],[SKU]]&amp;".jpg"</f>
        <v>/Colors/10.jpg</v>
      </c>
      <c r="G452" t="s">
        <v>6</v>
      </c>
      <c r="H452" t="s">
        <v>7</v>
      </c>
      <c r="I452" t="s">
        <v>8</v>
      </c>
      <c r="J452" t="str">
        <f>Table1[[#This Row],[Bloc]]&amp;"_"&amp;Table1[[#This Row],[Replicate]]&amp;IF(Table1[[#This Row],[Nutrient addition]]="NA","","_"&amp;Table1[[#This Row],[Nutrient addition]])</f>
        <v>B1_R1</v>
      </c>
    </row>
    <row r="453" spans="1:10" x14ac:dyDescent="0.2">
      <c r="A453" t="str" cm="1">
        <f t="array" ref="A45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453">
        <v>2</v>
      </c>
      <c r="C453">
        <v>452</v>
      </c>
      <c r="D453" t="s">
        <v>17</v>
      </c>
      <c r="E453" t="s">
        <v>5</v>
      </c>
      <c r="F453" t="str">
        <f>"/Colors/"&amp;Table1[[#This Row],[SKU]]&amp;".jpg"</f>
        <v>/Colors/10.jpg</v>
      </c>
      <c r="G453" t="s">
        <v>6</v>
      </c>
      <c r="H453" t="s">
        <v>10</v>
      </c>
      <c r="I453" t="s">
        <v>8</v>
      </c>
      <c r="J453" t="str">
        <f>Table1[[#This Row],[Bloc]]&amp;"_"&amp;Table1[[#This Row],[Replicate]]&amp;IF(Table1[[#This Row],[Nutrient addition]]="NA","","_"&amp;Table1[[#This Row],[Nutrient addition]])</f>
        <v>B1_R2</v>
      </c>
    </row>
    <row r="454" spans="1:10" x14ac:dyDescent="0.2">
      <c r="A454" t="str" cm="1">
        <f t="array" ref="A45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454">
        <v>1</v>
      </c>
      <c r="C454">
        <v>453</v>
      </c>
      <c r="D454" t="s">
        <v>17</v>
      </c>
      <c r="E454" t="s">
        <v>5</v>
      </c>
      <c r="F454" t="str">
        <f>"/Colors/"&amp;Table1[[#This Row],[SKU]]&amp;".jpg"</f>
        <v>/Colors/10.jpg</v>
      </c>
      <c r="G454" t="s">
        <v>6</v>
      </c>
      <c r="H454" t="s">
        <v>12</v>
      </c>
      <c r="I454" t="s">
        <v>8</v>
      </c>
      <c r="J454" t="str">
        <f>Table1[[#This Row],[Bloc]]&amp;"_"&amp;Table1[[#This Row],[Replicate]]&amp;IF(Table1[[#This Row],[Nutrient addition]]="NA","","_"&amp;Table1[[#This Row],[Nutrient addition]])</f>
        <v>B1_R3</v>
      </c>
    </row>
    <row r="455" spans="1:10" x14ac:dyDescent="0.2">
      <c r="A455" t="str" cm="1">
        <f t="array" ref="A45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455">
        <v>2</v>
      </c>
      <c r="C455">
        <v>454</v>
      </c>
      <c r="D455" t="s">
        <v>17</v>
      </c>
      <c r="E455" t="s">
        <v>5</v>
      </c>
      <c r="F455" t="str">
        <f>"/Colors/"&amp;Table1[[#This Row],[SKU]]&amp;".jpg"</f>
        <v>/Colors/10.jpg</v>
      </c>
      <c r="G455" t="s">
        <v>6</v>
      </c>
      <c r="H455" t="s">
        <v>14</v>
      </c>
      <c r="I455" t="s">
        <v>8</v>
      </c>
      <c r="J455" t="str">
        <f>Table1[[#This Row],[Bloc]]&amp;"_"&amp;Table1[[#This Row],[Replicate]]&amp;IF(Table1[[#This Row],[Nutrient addition]]="NA","","_"&amp;Table1[[#This Row],[Nutrient addition]])</f>
        <v>B1_R4</v>
      </c>
    </row>
    <row r="456" spans="1:10" x14ac:dyDescent="0.2">
      <c r="A456" t="str" cm="1">
        <f t="array" ref="A45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456">
        <v>1</v>
      </c>
      <c r="C456">
        <v>455</v>
      </c>
      <c r="D456" t="s">
        <v>17</v>
      </c>
      <c r="E456" t="s">
        <v>5</v>
      </c>
      <c r="F456" t="str">
        <f>"/Colors/"&amp;Table1[[#This Row],[SKU]]&amp;".jpg"</f>
        <v>/Colors/10.jpg</v>
      </c>
      <c r="G456" t="s">
        <v>6</v>
      </c>
      <c r="H456" t="s">
        <v>16</v>
      </c>
      <c r="I456" t="s">
        <v>8</v>
      </c>
      <c r="J456" t="str">
        <f>Table1[[#This Row],[Bloc]]&amp;"_"&amp;Table1[[#This Row],[Replicate]]&amp;IF(Table1[[#This Row],[Nutrient addition]]="NA","","_"&amp;Table1[[#This Row],[Nutrient addition]])</f>
        <v>B1_R5</v>
      </c>
    </row>
    <row r="457" spans="1:10" x14ac:dyDescent="0.2">
      <c r="A457" t="str" cm="1">
        <f t="array" ref="A45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457">
        <v>2</v>
      </c>
      <c r="C457">
        <v>456</v>
      </c>
      <c r="D457" t="s">
        <v>17</v>
      </c>
      <c r="E457" t="s">
        <v>5</v>
      </c>
      <c r="F457" t="str">
        <f>"/Colors/"&amp;Table1[[#This Row],[SKU]]&amp;".jpg"</f>
        <v>/Colors/10.jpg</v>
      </c>
      <c r="G457" t="s">
        <v>18</v>
      </c>
      <c r="H457" t="s">
        <v>19</v>
      </c>
      <c r="I457" t="s">
        <v>8</v>
      </c>
      <c r="J457" t="str">
        <f>Table1[[#This Row],[Bloc]]&amp;"_"&amp;Table1[[#This Row],[Replicate]]&amp;IF(Table1[[#This Row],[Nutrient addition]]="NA","","_"&amp;Table1[[#This Row],[Nutrient addition]])</f>
        <v>B2_R6</v>
      </c>
    </row>
    <row r="458" spans="1:10" x14ac:dyDescent="0.2">
      <c r="A458" t="str" cm="1">
        <f t="array" ref="A45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458">
        <v>1</v>
      </c>
      <c r="C458">
        <v>457</v>
      </c>
      <c r="D458" t="s">
        <v>17</v>
      </c>
      <c r="E458" t="s">
        <v>5</v>
      </c>
      <c r="F458" t="str">
        <f>"/Colors/"&amp;Table1[[#This Row],[SKU]]&amp;".jpg"</f>
        <v>/Colors/10.jpg</v>
      </c>
      <c r="G458" t="s">
        <v>18</v>
      </c>
      <c r="H458" t="s">
        <v>21</v>
      </c>
      <c r="I458" t="s">
        <v>8</v>
      </c>
      <c r="J458" t="str">
        <f>Table1[[#This Row],[Bloc]]&amp;"_"&amp;Table1[[#This Row],[Replicate]]&amp;IF(Table1[[#This Row],[Nutrient addition]]="NA","","_"&amp;Table1[[#This Row],[Nutrient addition]])</f>
        <v>B2_R7</v>
      </c>
    </row>
    <row r="459" spans="1:10" x14ac:dyDescent="0.2">
      <c r="A459" t="str" cm="1">
        <f t="array" ref="A45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459">
        <v>2</v>
      </c>
      <c r="C459">
        <v>458</v>
      </c>
      <c r="D459" t="s">
        <v>17</v>
      </c>
      <c r="E459" t="s">
        <v>5</v>
      </c>
      <c r="F459" t="str">
        <f>"/Colors/"&amp;Table1[[#This Row],[SKU]]&amp;".jpg"</f>
        <v>/Colors/10.jpg</v>
      </c>
      <c r="G459" t="s">
        <v>18</v>
      </c>
      <c r="H459" t="s">
        <v>23</v>
      </c>
      <c r="I459" t="s">
        <v>8</v>
      </c>
      <c r="J459" t="str">
        <f>Table1[[#This Row],[Bloc]]&amp;"_"&amp;Table1[[#This Row],[Replicate]]&amp;IF(Table1[[#This Row],[Nutrient addition]]="NA","","_"&amp;Table1[[#This Row],[Nutrient addition]])</f>
        <v>B2_R8</v>
      </c>
    </row>
    <row r="460" spans="1:10" x14ac:dyDescent="0.2">
      <c r="A460" t="str" cm="1">
        <f t="array" ref="A46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460">
        <v>1</v>
      </c>
      <c r="C460">
        <v>459</v>
      </c>
      <c r="D460" t="s">
        <v>17</v>
      </c>
      <c r="E460" t="s">
        <v>5</v>
      </c>
      <c r="F460" t="str">
        <f>"/Colors/"&amp;Table1[[#This Row],[SKU]]&amp;".jpg"</f>
        <v>/Colors/10.jpg</v>
      </c>
      <c r="G460" t="s">
        <v>18</v>
      </c>
      <c r="H460" t="s">
        <v>25</v>
      </c>
      <c r="I460" t="s">
        <v>8</v>
      </c>
      <c r="J460" t="str">
        <f>Table1[[#This Row],[Bloc]]&amp;"_"&amp;Table1[[#This Row],[Replicate]]&amp;IF(Table1[[#This Row],[Nutrient addition]]="NA","","_"&amp;Table1[[#This Row],[Nutrient addition]])</f>
        <v>B2_R9</v>
      </c>
    </row>
    <row r="461" spans="1:10" x14ac:dyDescent="0.2">
      <c r="A461" t="str" cm="1">
        <f t="array" ref="A46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461">
        <v>2</v>
      </c>
      <c r="C461">
        <v>460</v>
      </c>
      <c r="D461" t="s">
        <v>17</v>
      </c>
      <c r="E461" t="s">
        <v>5</v>
      </c>
      <c r="F461" t="str">
        <f>"/Colors/"&amp;Table1[[#This Row],[SKU]]&amp;".jpg"</f>
        <v>/Colors/10.jpg</v>
      </c>
      <c r="G461" t="s">
        <v>18</v>
      </c>
      <c r="H461" t="s">
        <v>26</v>
      </c>
      <c r="I461" t="s">
        <v>8</v>
      </c>
      <c r="J461" t="str">
        <f>Table1[[#This Row],[Bloc]]&amp;"_"&amp;Table1[[#This Row],[Replicate]]&amp;IF(Table1[[#This Row],[Nutrient addition]]="NA","","_"&amp;Table1[[#This Row],[Nutrient addition]])</f>
        <v>B2_R10</v>
      </c>
    </row>
    <row r="462" spans="1:10" x14ac:dyDescent="0.2">
      <c r="A462" t="str" cm="1">
        <f t="array" ref="A46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462">
        <v>1</v>
      </c>
      <c r="C462">
        <v>461</v>
      </c>
      <c r="D462" t="s">
        <v>17</v>
      </c>
      <c r="E462" t="s">
        <v>5</v>
      </c>
      <c r="F462" t="str">
        <f>"/Colors/"&amp;Table1[[#This Row],[SKU]]&amp;".jpg"</f>
        <v>/Colors/10.jpg</v>
      </c>
      <c r="G462" t="s">
        <v>27</v>
      </c>
      <c r="H462" t="s">
        <v>28</v>
      </c>
      <c r="I462" t="s">
        <v>8</v>
      </c>
      <c r="J462" t="str">
        <f>Table1[[#This Row],[Bloc]]&amp;"_"&amp;Table1[[#This Row],[Replicate]]&amp;IF(Table1[[#This Row],[Nutrient addition]]="NA","","_"&amp;Table1[[#This Row],[Nutrient addition]])</f>
        <v>B3_R11</v>
      </c>
    </row>
    <row r="463" spans="1:10" x14ac:dyDescent="0.2">
      <c r="A463" t="str" cm="1">
        <f t="array" ref="A46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463">
        <v>2</v>
      </c>
      <c r="C463">
        <v>462</v>
      </c>
      <c r="D463" t="s">
        <v>17</v>
      </c>
      <c r="E463" t="s">
        <v>5</v>
      </c>
      <c r="F463" t="str">
        <f>"/Colors/"&amp;Table1[[#This Row],[SKU]]&amp;".jpg"</f>
        <v>/Colors/10.jpg</v>
      </c>
      <c r="G463" t="s">
        <v>27</v>
      </c>
      <c r="H463" t="s">
        <v>29</v>
      </c>
      <c r="I463" t="s">
        <v>8</v>
      </c>
      <c r="J463" t="str">
        <f>Table1[[#This Row],[Bloc]]&amp;"_"&amp;Table1[[#This Row],[Replicate]]&amp;IF(Table1[[#This Row],[Nutrient addition]]="NA","","_"&amp;Table1[[#This Row],[Nutrient addition]])</f>
        <v>B3_R12</v>
      </c>
    </row>
    <row r="464" spans="1:10" x14ac:dyDescent="0.2">
      <c r="A464" t="str" cm="1">
        <f t="array" ref="A46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464">
        <v>1</v>
      </c>
      <c r="C464">
        <v>463</v>
      </c>
      <c r="D464" t="s">
        <v>17</v>
      </c>
      <c r="E464" t="s">
        <v>5</v>
      </c>
      <c r="F464" t="str">
        <f>"/Colors/"&amp;Table1[[#This Row],[SKU]]&amp;".jpg"</f>
        <v>/Colors/10.jpg</v>
      </c>
      <c r="G464" t="s">
        <v>27</v>
      </c>
      <c r="H464" t="s">
        <v>30</v>
      </c>
      <c r="I464" t="s">
        <v>8</v>
      </c>
      <c r="J464" t="str">
        <f>Table1[[#This Row],[Bloc]]&amp;"_"&amp;Table1[[#This Row],[Replicate]]&amp;IF(Table1[[#This Row],[Nutrient addition]]="NA","","_"&amp;Table1[[#This Row],[Nutrient addition]])</f>
        <v>B3_R13</v>
      </c>
    </row>
    <row r="465" spans="1:10" x14ac:dyDescent="0.2">
      <c r="A465" t="str" cm="1">
        <f t="array" ref="A46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465">
        <v>2</v>
      </c>
      <c r="C465">
        <v>464</v>
      </c>
      <c r="D465" t="s">
        <v>17</v>
      </c>
      <c r="E465" t="s">
        <v>5</v>
      </c>
      <c r="F465" t="str">
        <f>"/Colors/"&amp;Table1[[#This Row],[SKU]]&amp;".jpg"</f>
        <v>/Colors/10.jpg</v>
      </c>
      <c r="G465" t="s">
        <v>27</v>
      </c>
      <c r="H465" t="s">
        <v>31</v>
      </c>
      <c r="I465" t="s">
        <v>8</v>
      </c>
      <c r="J465" t="str">
        <f>Table1[[#This Row],[Bloc]]&amp;"_"&amp;Table1[[#This Row],[Replicate]]&amp;IF(Table1[[#This Row],[Nutrient addition]]="NA","","_"&amp;Table1[[#This Row],[Nutrient addition]])</f>
        <v>B3_R14</v>
      </c>
    </row>
    <row r="466" spans="1:10" x14ac:dyDescent="0.2">
      <c r="A466" t="str" cm="1">
        <f t="array" ref="A46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466">
        <v>1</v>
      </c>
      <c r="C466">
        <v>465</v>
      </c>
      <c r="D466" t="s">
        <v>17</v>
      </c>
      <c r="E466" t="s">
        <v>5</v>
      </c>
      <c r="F466" t="str">
        <f>"/Colors/"&amp;Table1[[#This Row],[SKU]]&amp;".jpg"</f>
        <v>/Colors/10.jpg</v>
      </c>
      <c r="G466" t="s">
        <v>27</v>
      </c>
      <c r="H466" t="s">
        <v>32</v>
      </c>
      <c r="I466" t="s">
        <v>8</v>
      </c>
      <c r="J466" t="str">
        <f>Table1[[#This Row],[Bloc]]&amp;"_"&amp;Table1[[#This Row],[Replicate]]&amp;IF(Table1[[#This Row],[Nutrient addition]]="NA","","_"&amp;Table1[[#This Row],[Nutrient addition]])</f>
        <v>B3_R15</v>
      </c>
    </row>
    <row r="467" spans="1:10" x14ac:dyDescent="0.2">
      <c r="A467" t="str" cm="1">
        <f t="array" ref="A46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467">
        <v>2</v>
      </c>
      <c r="C467">
        <v>466</v>
      </c>
      <c r="D467" t="s">
        <v>17</v>
      </c>
      <c r="E467" t="s">
        <v>33</v>
      </c>
      <c r="F467" t="str">
        <f>"/Colors/"&amp;Table1[[#This Row],[SKU]]&amp;".jpg"</f>
        <v>/Colors/20.jpg</v>
      </c>
      <c r="G467" t="s">
        <v>6</v>
      </c>
      <c r="H467" t="s">
        <v>7</v>
      </c>
      <c r="I467" t="s">
        <v>8</v>
      </c>
      <c r="J467" t="str">
        <f>Table1[[#This Row],[Bloc]]&amp;"_"&amp;Table1[[#This Row],[Replicate]]&amp;IF(Table1[[#This Row],[Nutrient addition]]="NA","","_"&amp;Table1[[#This Row],[Nutrient addition]])</f>
        <v>B1_R1</v>
      </c>
    </row>
    <row r="468" spans="1:10" x14ac:dyDescent="0.2">
      <c r="A468" t="str" cm="1">
        <f t="array" ref="A46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468">
        <v>1</v>
      </c>
      <c r="C468">
        <v>467</v>
      </c>
      <c r="D468" t="s">
        <v>17</v>
      </c>
      <c r="E468" t="s">
        <v>33</v>
      </c>
      <c r="F468" t="str">
        <f>"/Colors/"&amp;Table1[[#This Row],[SKU]]&amp;".jpg"</f>
        <v>/Colors/20.jpg</v>
      </c>
      <c r="G468" t="s">
        <v>6</v>
      </c>
      <c r="H468" t="s">
        <v>10</v>
      </c>
      <c r="I468" t="s">
        <v>8</v>
      </c>
      <c r="J468" t="str">
        <f>Table1[[#This Row],[Bloc]]&amp;"_"&amp;Table1[[#This Row],[Replicate]]&amp;IF(Table1[[#This Row],[Nutrient addition]]="NA","","_"&amp;Table1[[#This Row],[Nutrient addition]])</f>
        <v>B1_R2</v>
      </c>
    </row>
    <row r="469" spans="1:10" x14ac:dyDescent="0.2">
      <c r="A469" t="str" cm="1">
        <f t="array" ref="A46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469">
        <v>2</v>
      </c>
      <c r="C469">
        <v>468</v>
      </c>
      <c r="D469" t="s">
        <v>17</v>
      </c>
      <c r="E469" t="s">
        <v>33</v>
      </c>
      <c r="F469" t="str">
        <f>"/Colors/"&amp;Table1[[#This Row],[SKU]]&amp;".jpg"</f>
        <v>/Colors/20.jpg</v>
      </c>
      <c r="G469" t="s">
        <v>6</v>
      </c>
      <c r="H469" t="s">
        <v>12</v>
      </c>
      <c r="I469" t="s">
        <v>8</v>
      </c>
      <c r="J469" t="str">
        <f>Table1[[#This Row],[Bloc]]&amp;"_"&amp;Table1[[#This Row],[Replicate]]&amp;IF(Table1[[#This Row],[Nutrient addition]]="NA","","_"&amp;Table1[[#This Row],[Nutrient addition]])</f>
        <v>B1_R3</v>
      </c>
    </row>
    <row r="470" spans="1:10" x14ac:dyDescent="0.2">
      <c r="A470" t="str" cm="1">
        <f t="array" ref="A47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470">
        <v>1</v>
      </c>
      <c r="C470">
        <v>469</v>
      </c>
      <c r="D470" t="s">
        <v>17</v>
      </c>
      <c r="E470" t="s">
        <v>33</v>
      </c>
      <c r="F470" t="str">
        <f>"/Colors/"&amp;Table1[[#This Row],[SKU]]&amp;".jpg"</f>
        <v>/Colors/20.jpg</v>
      </c>
      <c r="G470" t="s">
        <v>6</v>
      </c>
      <c r="H470" t="s">
        <v>14</v>
      </c>
      <c r="I470" t="s">
        <v>8</v>
      </c>
      <c r="J470" t="str">
        <f>Table1[[#This Row],[Bloc]]&amp;"_"&amp;Table1[[#This Row],[Replicate]]&amp;IF(Table1[[#This Row],[Nutrient addition]]="NA","","_"&amp;Table1[[#This Row],[Nutrient addition]])</f>
        <v>B1_R4</v>
      </c>
    </row>
    <row r="471" spans="1:10" x14ac:dyDescent="0.2">
      <c r="A471" t="str" cm="1">
        <f t="array" ref="A47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471">
        <v>2</v>
      </c>
      <c r="C471">
        <v>470</v>
      </c>
      <c r="D471" t="s">
        <v>17</v>
      </c>
      <c r="E471" t="s">
        <v>33</v>
      </c>
      <c r="F471" t="str">
        <f>"/Colors/"&amp;Table1[[#This Row],[SKU]]&amp;".jpg"</f>
        <v>/Colors/20.jpg</v>
      </c>
      <c r="G471" t="s">
        <v>6</v>
      </c>
      <c r="H471" t="s">
        <v>16</v>
      </c>
      <c r="I471" t="s">
        <v>8</v>
      </c>
      <c r="J471" t="str">
        <f>Table1[[#This Row],[Bloc]]&amp;"_"&amp;Table1[[#This Row],[Replicate]]&amp;IF(Table1[[#This Row],[Nutrient addition]]="NA","","_"&amp;Table1[[#This Row],[Nutrient addition]])</f>
        <v>B1_R5</v>
      </c>
    </row>
    <row r="472" spans="1:10" x14ac:dyDescent="0.2">
      <c r="A472" t="str" cm="1">
        <f t="array" ref="A47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472">
        <v>1</v>
      </c>
      <c r="C472">
        <v>471</v>
      </c>
      <c r="D472" t="s">
        <v>17</v>
      </c>
      <c r="E472" t="s">
        <v>33</v>
      </c>
      <c r="F472" t="str">
        <f>"/Colors/"&amp;Table1[[#This Row],[SKU]]&amp;".jpg"</f>
        <v>/Colors/20.jpg</v>
      </c>
      <c r="G472" t="s">
        <v>18</v>
      </c>
      <c r="H472" t="s">
        <v>19</v>
      </c>
      <c r="I472" t="s">
        <v>8</v>
      </c>
      <c r="J472" t="str">
        <f>Table1[[#This Row],[Bloc]]&amp;"_"&amp;Table1[[#This Row],[Replicate]]&amp;IF(Table1[[#This Row],[Nutrient addition]]="NA","","_"&amp;Table1[[#This Row],[Nutrient addition]])</f>
        <v>B2_R6</v>
      </c>
    </row>
    <row r="473" spans="1:10" x14ac:dyDescent="0.2">
      <c r="A473" t="str" cm="1">
        <f t="array" ref="A47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473">
        <v>2</v>
      </c>
      <c r="C473">
        <v>472</v>
      </c>
      <c r="D473" t="s">
        <v>17</v>
      </c>
      <c r="E473" t="s">
        <v>33</v>
      </c>
      <c r="F473" t="str">
        <f>"/Colors/"&amp;Table1[[#This Row],[SKU]]&amp;".jpg"</f>
        <v>/Colors/20.jpg</v>
      </c>
      <c r="G473" t="s">
        <v>18</v>
      </c>
      <c r="H473" t="s">
        <v>21</v>
      </c>
      <c r="I473" t="s">
        <v>8</v>
      </c>
      <c r="J473" t="str">
        <f>Table1[[#This Row],[Bloc]]&amp;"_"&amp;Table1[[#This Row],[Replicate]]&amp;IF(Table1[[#This Row],[Nutrient addition]]="NA","","_"&amp;Table1[[#This Row],[Nutrient addition]])</f>
        <v>B2_R7</v>
      </c>
    </row>
    <row r="474" spans="1:10" x14ac:dyDescent="0.2">
      <c r="A474" t="str" cm="1">
        <f t="array" ref="A47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474">
        <v>1</v>
      </c>
      <c r="C474">
        <v>473</v>
      </c>
      <c r="D474" t="s">
        <v>17</v>
      </c>
      <c r="E474" t="s">
        <v>33</v>
      </c>
      <c r="F474" t="str">
        <f>"/Colors/"&amp;Table1[[#This Row],[SKU]]&amp;".jpg"</f>
        <v>/Colors/20.jpg</v>
      </c>
      <c r="G474" t="s">
        <v>18</v>
      </c>
      <c r="H474" t="s">
        <v>23</v>
      </c>
      <c r="I474" t="s">
        <v>8</v>
      </c>
      <c r="J474" t="str">
        <f>Table1[[#This Row],[Bloc]]&amp;"_"&amp;Table1[[#This Row],[Replicate]]&amp;IF(Table1[[#This Row],[Nutrient addition]]="NA","","_"&amp;Table1[[#This Row],[Nutrient addition]])</f>
        <v>B2_R8</v>
      </c>
    </row>
    <row r="475" spans="1:10" x14ac:dyDescent="0.2">
      <c r="A475" t="str" cm="1">
        <f t="array" ref="A47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475">
        <v>2</v>
      </c>
      <c r="C475">
        <v>474</v>
      </c>
      <c r="D475" t="s">
        <v>17</v>
      </c>
      <c r="E475" t="s">
        <v>33</v>
      </c>
      <c r="F475" t="str">
        <f>"/Colors/"&amp;Table1[[#This Row],[SKU]]&amp;".jpg"</f>
        <v>/Colors/20.jpg</v>
      </c>
      <c r="G475" t="s">
        <v>18</v>
      </c>
      <c r="H475" t="s">
        <v>25</v>
      </c>
      <c r="I475" t="s">
        <v>8</v>
      </c>
      <c r="J475" t="str">
        <f>Table1[[#This Row],[Bloc]]&amp;"_"&amp;Table1[[#This Row],[Replicate]]&amp;IF(Table1[[#This Row],[Nutrient addition]]="NA","","_"&amp;Table1[[#This Row],[Nutrient addition]])</f>
        <v>B2_R9</v>
      </c>
    </row>
    <row r="476" spans="1:10" x14ac:dyDescent="0.2">
      <c r="A476" t="str" cm="1">
        <f t="array" ref="A47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476">
        <v>1</v>
      </c>
      <c r="C476">
        <v>475</v>
      </c>
      <c r="D476" t="s">
        <v>17</v>
      </c>
      <c r="E476" t="s">
        <v>33</v>
      </c>
      <c r="F476" t="str">
        <f>"/Colors/"&amp;Table1[[#This Row],[SKU]]&amp;".jpg"</f>
        <v>/Colors/20.jpg</v>
      </c>
      <c r="G476" t="s">
        <v>18</v>
      </c>
      <c r="H476" t="s">
        <v>26</v>
      </c>
      <c r="I476" t="s">
        <v>8</v>
      </c>
      <c r="J476" t="str">
        <f>Table1[[#This Row],[Bloc]]&amp;"_"&amp;Table1[[#This Row],[Replicate]]&amp;IF(Table1[[#This Row],[Nutrient addition]]="NA","","_"&amp;Table1[[#This Row],[Nutrient addition]])</f>
        <v>B2_R10</v>
      </c>
    </row>
    <row r="477" spans="1:10" x14ac:dyDescent="0.2">
      <c r="A477" t="str" cm="1">
        <f t="array" ref="A47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477">
        <v>2</v>
      </c>
      <c r="C477">
        <v>476</v>
      </c>
      <c r="D477" t="s">
        <v>17</v>
      </c>
      <c r="E477" t="s">
        <v>33</v>
      </c>
      <c r="F477" t="str">
        <f>"/Colors/"&amp;Table1[[#This Row],[SKU]]&amp;".jpg"</f>
        <v>/Colors/20.jpg</v>
      </c>
      <c r="G477" t="s">
        <v>27</v>
      </c>
      <c r="H477" t="s">
        <v>28</v>
      </c>
      <c r="I477" t="s">
        <v>8</v>
      </c>
      <c r="J477" t="str">
        <f>Table1[[#This Row],[Bloc]]&amp;"_"&amp;Table1[[#This Row],[Replicate]]&amp;IF(Table1[[#This Row],[Nutrient addition]]="NA","","_"&amp;Table1[[#This Row],[Nutrient addition]])</f>
        <v>B3_R11</v>
      </c>
    </row>
    <row r="478" spans="1:10" x14ac:dyDescent="0.2">
      <c r="A478" t="str" cm="1">
        <f t="array" ref="A47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478">
        <v>1</v>
      </c>
      <c r="C478">
        <v>477</v>
      </c>
      <c r="D478" t="s">
        <v>17</v>
      </c>
      <c r="E478" t="s">
        <v>33</v>
      </c>
      <c r="F478" t="str">
        <f>"/Colors/"&amp;Table1[[#This Row],[SKU]]&amp;".jpg"</f>
        <v>/Colors/20.jpg</v>
      </c>
      <c r="G478" t="s">
        <v>27</v>
      </c>
      <c r="H478" t="s">
        <v>29</v>
      </c>
      <c r="I478" t="s">
        <v>8</v>
      </c>
      <c r="J478" t="str">
        <f>Table1[[#This Row],[Bloc]]&amp;"_"&amp;Table1[[#This Row],[Replicate]]&amp;IF(Table1[[#This Row],[Nutrient addition]]="NA","","_"&amp;Table1[[#This Row],[Nutrient addition]])</f>
        <v>B3_R12</v>
      </c>
    </row>
    <row r="479" spans="1:10" x14ac:dyDescent="0.2">
      <c r="A479" t="str" cm="1">
        <f t="array" ref="A47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479">
        <v>2</v>
      </c>
      <c r="C479">
        <v>478</v>
      </c>
      <c r="D479" t="s">
        <v>17</v>
      </c>
      <c r="E479" t="s">
        <v>33</v>
      </c>
      <c r="F479" t="str">
        <f>"/Colors/"&amp;Table1[[#This Row],[SKU]]&amp;".jpg"</f>
        <v>/Colors/20.jpg</v>
      </c>
      <c r="G479" t="s">
        <v>27</v>
      </c>
      <c r="H479" t="s">
        <v>30</v>
      </c>
      <c r="I479" t="s">
        <v>8</v>
      </c>
      <c r="J479" t="str">
        <f>Table1[[#This Row],[Bloc]]&amp;"_"&amp;Table1[[#This Row],[Replicate]]&amp;IF(Table1[[#This Row],[Nutrient addition]]="NA","","_"&amp;Table1[[#This Row],[Nutrient addition]])</f>
        <v>B3_R13</v>
      </c>
    </row>
    <row r="480" spans="1:10" x14ac:dyDescent="0.2">
      <c r="A480" t="str" cm="1">
        <f t="array" ref="A48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480">
        <v>1</v>
      </c>
      <c r="C480">
        <v>479</v>
      </c>
      <c r="D480" t="s">
        <v>17</v>
      </c>
      <c r="E480" t="s">
        <v>33</v>
      </c>
      <c r="F480" t="str">
        <f>"/Colors/"&amp;Table1[[#This Row],[SKU]]&amp;".jpg"</f>
        <v>/Colors/20.jpg</v>
      </c>
      <c r="G480" t="s">
        <v>27</v>
      </c>
      <c r="H480" t="s">
        <v>31</v>
      </c>
      <c r="I480" t="s">
        <v>8</v>
      </c>
      <c r="J480" t="str">
        <f>Table1[[#This Row],[Bloc]]&amp;"_"&amp;Table1[[#This Row],[Replicate]]&amp;IF(Table1[[#This Row],[Nutrient addition]]="NA","","_"&amp;Table1[[#This Row],[Nutrient addition]])</f>
        <v>B3_R14</v>
      </c>
    </row>
    <row r="481" spans="1:10" x14ac:dyDescent="0.2">
      <c r="A481" t="str" cm="1">
        <f t="array" ref="A48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481">
        <v>2</v>
      </c>
      <c r="C481">
        <v>480</v>
      </c>
      <c r="D481" t="s">
        <v>17</v>
      </c>
      <c r="E481" t="s">
        <v>33</v>
      </c>
      <c r="F481" t="str">
        <f>"/Colors/"&amp;Table1[[#This Row],[SKU]]&amp;".jpg"</f>
        <v>/Colors/20.jpg</v>
      </c>
      <c r="G481" t="s">
        <v>27</v>
      </c>
      <c r="H481" t="s">
        <v>32</v>
      </c>
      <c r="I481" t="s">
        <v>8</v>
      </c>
      <c r="J481" t="str">
        <f>Table1[[#This Row],[Bloc]]&amp;"_"&amp;Table1[[#This Row],[Replicate]]&amp;IF(Table1[[#This Row],[Nutrient addition]]="NA","","_"&amp;Table1[[#This Row],[Nutrient addition]])</f>
        <v>B3_R15</v>
      </c>
    </row>
    <row r="482" spans="1:10" x14ac:dyDescent="0.2">
      <c r="A482" t="str" cm="1">
        <f t="array" ref="A48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82">
        <v>1</v>
      </c>
      <c r="C482">
        <v>481</v>
      </c>
      <c r="D482" t="s">
        <v>17</v>
      </c>
      <c r="E482" t="s">
        <v>34</v>
      </c>
      <c r="F482" t="str">
        <f>"/Colors/"&amp;Table1[[#This Row],[SKU]]&amp;".jpg"</f>
        <v>/Colors/30.jpg</v>
      </c>
      <c r="G482" t="s">
        <v>6</v>
      </c>
      <c r="H482" t="s">
        <v>7</v>
      </c>
      <c r="I482" t="s">
        <v>8</v>
      </c>
      <c r="J482" t="str">
        <f>Table1[[#This Row],[Bloc]]&amp;"_"&amp;Table1[[#This Row],[Replicate]]&amp;IF(Table1[[#This Row],[Nutrient addition]]="NA","","_"&amp;Table1[[#This Row],[Nutrient addition]])</f>
        <v>B1_R1</v>
      </c>
    </row>
    <row r="483" spans="1:10" x14ac:dyDescent="0.2">
      <c r="A483" t="str" cm="1">
        <f t="array" ref="A48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83">
        <v>2</v>
      </c>
      <c r="C483">
        <v>482</v>
      </c>
      <c r="D483" t="s">
        <v>17</v>
      </c>
      <c r="E483" t="s">
        <v>34</v>
      </c>
      <c r="F483" t="str">
        <f>"/Colors/"&amp;Table1[[#This Row],[SKU]]&amp;".jpg"</f>
        <v>/Colors/30.jpg</v>
      </c>
      <c r="G483" t="s">
        <v>6</v>
      </c>
      <c r="H483" t="s">
        <v>10</v>
      </c>
      <c r="I483" t="s">
        <v>8</v>
      </c>
      <c r="J483" t="str">
        <f>Table1[[#This Row],[Bloc]]&amp;"_"&amp;Table1[[#This Row],[Replicate]]&amp;IF(Table1[[#This Row],[Nutrient addition]]="NA","","_"&amp;Table1[[#This Row],[Nutrient addition]])</f>
        <v>B1_R2</v>
      </c>
    </row>
    <row r="484" spans="1:10" x14ac:dyDescent="0.2">
      <c r="A484" t="str" cm="1">
        <f t="array" ref="A48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84">
        <v>1</v>
      </c>
      <c r="C484">
        <v>483</v>
      </c>
      <c r="D484" t="s">
        <v>17</v>
      </c>
      <c r="E484" t="s">
        <v>34</v>
      </c>
      <c r="F484" t="str">
        <f>"/Colors/"&amp;Table1[[#This Row],[SKU]]&amp;".jpg"</f>
        <v>/Colors/30.jpg</v>
      </c>
      <c r="G484" t="s">
        <v>6</v>
      </c>
      <c r="H484" t="s">
        <v>12</v>
      </c>
      <c r="I484" t="s">
        <v>8</v>
      </c>
      <c r="J484" t="str">
        <f>Table1[[#This Row],[Bloc]]&amp;"_"&amp;Table1[[#This Row],[Replicate]]&amp;IF(Table1[[#This Row],[Nutrient addition]]="NA","","_"&amp;Table1[[#This Row],[Nutrient addition]])</f>
        <v>B1_R3</v>
      </c>
    </row>
    <row r="485" spans="1:10" x14ac:dyDescent="0.2">
      <c r="A485" t="str" cm="1">
        <f t="array" ref="A48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85">
        <v>2</v>
      </c>
      <c r="C485">
        <v>484</v>
      </c>
      <c r="D485" t="s">
        <v>17</v>
      </c>
      <c r="E485" t="s">
        <v>34</v>
      </c>
      <c r="F485" t="str">
        <f>"/Colors/"&amp;Table1[[#This Row],[SKU]]&amp;".jpg"</f>
        <v>/Colors/30.jpg</v>
      </c>
      <c r="G485" t="s">
        <v>6</v>
      </c>
      <c r="H485" t="s">
        <v>14</v>
      </c>
      <c r="I485" t="s">
        <v>8</v>
      </c>
      <c r="J485" t="str">
        <f>Table1[[#This Row],[Bloc]]&amp;"_"&amp;Table1[[#This Row],[Replicate]]&amp;IF(Table1[[#This Row],[Nutrient addition]]="NA","","_"&amp;Table1[[#This Row],[Nutrient addition]])</f>
        <v>B1_R4</v>
      </c>
    </row>
    <row r="486" spans="1:10" x14ac:dyDescent="0.2">
      <c r="A486" t="str" cm="1">
        <f t="array" ref="A48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86">
        <v>1</v>
      </c>
      <c r="C486">
        <v>485</v>
      </c>
      <c r="D486" t="s">
        <v>17</v>
      </c>
      <c r="E486" t="s">
        <v>34</v>
      </c>
      <c r="F486" t="str">
        <f>"/Colors/"&amp;Table1[[#This Row],[SKU]]&amp;".jpg"</f>
        <v>/Colors/30.jpg</v>
      </c>
      <c r="G486" t="s">
        <v>6</v>
      </c>
      <c r="H486" t="s">
        <v>16</v>
      </c>
      <c r="I486" t="s">
        <v>8</v>
      </c>
      <c r="J486" t="str">
        <f>Table1[[#This Row],[Bloc]]&amp;"_"&amp;Table1[[#This Row],[Replicate]]&amp;IF(Table1[[#This Row],[Nutrient addition]]="NA","","_"&amp;Table1[[#This Row],[Nutrient addition]])</f>
        <v>B1_R5</v>
      </c>
    </row>
    <row r="487" spans="1:10" x14ac:dyDescent="0.2">
      <c r="A487" t="str" cm="1">
        <f t="array" ref="A48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87">
        <v>2</v>
      </c>
      <c r="C487">
        <v>486</v>
      </c>
      <c r="D487" t="s">
        <v>17</v>
      </c>
      <c r="E487" t="s">
        <v>34</v>
      </c>
      <c r="F487" t="str">
        <f>"/Colors/"&amp;Table1[[#This Row],[SKU]]&amp;".jpg"</f>
        <v>/Colors/30.jpg</v>
      </c>
      <c r="G487" t="s">
        <v>18</v>
      </c>
      <c r="H487" t="s">
        <v>19</v>
      </c>
      <c r="I487" t="s">
        <v>8</v>
      </c>
      <c r="J487" t="str">
        <f>Table1[[#This Row],[Bloc]]&amp;"_"&amp;Table1[[#This Row],[Replicate]]&amp;IF(Table1[[#This Row],[Nutrient addition]]="NA","","_"&amp;Table1[[#This Row],[Nutrient addition]])</f>
        <v>B2_R6</v>
      </c>
    </row>
    <row r="488" spans="1:10" x14ac:dyDescent="0.2">
      <c r="A488" t="str" cm="1">
        <f t="array" ref="A48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88">
        <v>1</v>
      </c>
      <c r="C488">
        <v>487</v>
      </c>
      <c r="D488" t="s">
        <v>17</v>
      </c>
      <c r="E488" t="s">
        <v>34</v>
      </c>
      <c r="F488" t="str">
        <f>"/Colors/"&amp;Table1[[#This Row],[SKU]]&amp;".jpg"</f>
        <v>/Colors/30.jpg</v>
      </c>
      <c r="G488" t="s">
        <v>18</v>
      </c>
      <c r="H488" t="s">
        <v>21</v>
      </c>
      <c r="I488" t="s">
        <v>8</v>
      </c>
      <c r="J488" t="str">
        <f>Table1[[#This Row],[Bloc]]&amp;"_"&amp;Table1[[#This Row],[Replicate]]&amp;IF(Table1[[#This Row],[Nutrient addition]]="NA","","_"&amp;Table1[[#This Row],[Nutrient addition]])</f>
        <v>B2_R7</v>
      </c>
    </row>
    <row r="489" spans="1:10" x14ac:dyDescent="0.2">
      <c r="A489" t="str" cm="1">
        <f t="array" ref="A48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89">
        <v>2</v>
      </c>
      <c r="C489">
        <v>488</v>
      </c>
      <c r="D489" t="s">
        <v>17</v>
      </c>
      <c r="E489" t="s">
        <v>34</v>
      </c>
      <c r="F489" t="str">
        <f>"/Colors/"&amp;Table1[[#This Row],[SKU]]&amp;".jpg"</f>
        <v>/Colors/30.jpg</v>
      </c>
      <c r="G489" t="s">
        <v>18</v>
      </c>
      <c r="H489" t="s">
        <v>23</v>
      </c>
      <c r="I489" t="s">
        <v>8</v>
      </c>
      <c r="J489" t="str">
        <f>Table1[[#This Row],[Bloc]]&amp;"_"&amp;Table1[[#This Row],[Replicate]]&amp;IF(Table1[[#This Row],[Nutrient addition]]="NA","","_"&amp;Table1[[#This Row],[Nutrient addition]])</f>
        <v>B2_R8</v>
      </c>
    </row>
    <row r="490" spans="1:10" x14ac:dyDescent="0.2">
      <c r="A490" t="str" cm="1">
        <f t="array" ref="A49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90">
        <v>1</v>
      </c>
      <c r="C490">
        <v>489</v>
      </c>
      <c r="D490" t="s">
        <v>17</v>
      </c>
      <c r="E490" t="s">
        <v>34</v>
      </c>
      <c r="F490" t="str">
        <f>"/Colors/"&amp;Table1[[#This Row],[SKU]]&amp;".jpg"</f>
        <v>/Colors/30.jpg</v>
      </c>
      <c r="G490" t="s">
        <v>18</v>
      </c>
      <c r="H490" t="s">
        <v>25</v>
      </c>
      <c r="I490" t="s">
        <v>8</v>
      </c>
      <c r="J490" t="str">
        <f>Table1[[#This Row],[Bloc]]&amp;"_"&amp;Table1[[#This Row],[Replicate]]&amp;IF(Table1[[#This Row],[Nutrient addition]]="NA","","_"&amp;Table1[[#This Row],[Nutrient addition]])</f>
        <v>B2_R9</v>
      </c>
    </row>
    <row r="491" spans="1:10" x14ac:dyDescent="0.2">
      <c r="A491" t="str" cm="1">
        <f t="array" ref="A49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91">
        <v>2</v>
      </c>
      <c r="C491">
        <v>490</v>
      </c>
      <c r="D491" t="s">
        <v>17</v>
      </c>
      <c r="E491" t="s">
        <v>34</v>
      </c>
      <c r="F491" t="str">
        <f>"/Colors/"&amp;Table1[[#This Row],[SKU]]&amp;".jpg"</f>
        <v>/Colors/30.jpg</v>
      </c>
      <c r="G491" t="s">
        <v>18</v>
      </c>
      <c r="H491" t="s">
        <v>26</v>
      </c>
      <c r="I491" t="s">
        <v>8</v>
      </c>
      <c r="J491" t="str">
        <f>Table1[[#This Row],[Bloc]]&amp;"_"&amp;Table1[[#This Row],[Replicate]]&amp;IF(Table1[[#This Row],[Nutrient addition]]="NA","","_"&amp;Table1[[#This Row],[Nutrient addition]])</f>
        <v>B2_R10</v>
      </c>
    </row>
    <row r="492" spans="1:10" x14ac:dyDescent="0.2">
      <c r="A492" t="str" cm="1">
        <f t="array" ref="A49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92">
        <v>1</v>
      </c>
      <c r="C492">
        <v>491</v>
      </c>
      <c r="D492" t="s">
        <v>17</v>
      </c>
      <c r="E492" t="s">
        <v>34</v>
      </c>
      <c r="F492" t="str">
        <f>"/Colors/"&amp;Table1[[#This Row],[SKU]]&amp;".jpg"</f>
        <v>/Colors/30.jpg</v>
      </c>
      <c r="G492" t="s">
        <v>27</v>
      </c>
      <c r="H492" t="s">
        <v>28</v>
      </c>
      <c r="I492" t="s">
        <v>8</v>
      </c>
      <c r="J492" t="str">
        <f>Table1[[#This Row],[Bloc]]&amp;"_"&amp;Table1[[#This Row],[Replicate]]&amp;IF(Table1[[#This Row],[Nutrient addition]]="NA","","_"&amp;Table1[[#This Row],[Nutrient addition]])</f>
        <v>B3_R11</v>
      </c>
    </row>
    <row r="493" spans="1:10" x14ac:dyDescent="0.2">
      <c r="A493" t="str" cm="1">
        <f t="array" ref="A49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93">
        <v>2</v>
      </c>
      <c r="C493">
        <v>492</v>
      </c>
      <c r="D493" t="s">
        <v>17</v>
      </c>
      <c r="E493" t="s">
        <v>34</v>
      </c>
      <c r="F493" t="str">
        <f>"/Colors/"&amp;Table1[[#This Row],[SKU]]&amp;".jpg"</f>
        <v>/Colors/30.jpg</v>
      </c>
      <c r="G493" t="s">
        <v>27</v>
      </c>
      <c r="H493" t="s">
        <v>29</v>
      </c>
      <c r="I493" t="s">
        <v>8</v>
      </c>
      <c r="J493" t="str">
        <f>Table1[[#This Row],[Bloc]]&amp;"_"&amp;Table1[[#This Row],[Replicate]]&amp;IF(Table1[[#This Row],[Nutrient addition]]="NA","","_"&amp;Table1[[#This Row],[Nutrient addition]])</f>
        <v>B3_R12</v>
      </c>
    </row>
    <row r="494" spans="1:10" x14ac:dyDescent="0.2">
      <c r="A494" t="str" cm="1">
        <f t="array" ref="A49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94">
        <v>1</v>
      </c>
      <c r="C494">
        <v>493</v>
      </c>
      <c r="D494" t="s">
        <v>17</v>
      </c>
      <c r="E494" t="s">
        <v>34</v>
      </c>
      <c r="F494" t="str">
        <f>"/Colors/"&amp;Table1[[#This Row],[SKU]]&amp;".jpg"</f>
        <v>/Colors/30.jpg</v>
      </c>
      <c r="G494" t="s">
        <v>27</v>
      </c>
      <c r="H494" t="s">
        <v>30</v>
      </c>
      <c r="I494" t="s">
        <v>8</v>
      </c>
      <c r="J494" t="str">
        <f>Table1[[#This Row],[Bloc]]&amp;"_"&amp;Table1[[#This Row],[Replicate]]&amp;IF(Table1[[#This Row],[Nutrient addition]]="NA","","_"&amp;Table1[[#This Row],[Nutrient addition]])</f>
        <v>B3_R13</v>
      </c>
    </row>
    <row r="495" spans="1:10" x14ac:dyDescent="0.2">
      <c r="A495" t="str" cm="1">
        <f t="array" ref="A49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95">
        <v>2</v>
      </c>
      <c r="C495">
        <v>494</v>
      </c>
      <c r="D495" t="s">
        <v>17</v>
      </c>
      <c r="E495" t="s">
        <v>34</v>
      </c>
      <c r="F495" t="str">
        <f>"/Colors/"&amp;Table1[[#This Row],[SKU]]&amp;".jpg"</f>
        <v>/Colors/30.jpg</v>
      </c>
      <c r="G495" t="s">
        <v>27</v>
      </c>
      <c r="H495" t="s">
        <v>31</v>
      </c>
      <c r="I495" t="s">
        <v>8</v>
      </c>
      <c r="J495" t="str">
        <f>Table1[[#This Row],[Bloc]]&amp;"_"&amp;Table1[[#This Row],[Replicate]]&amp;IF(Table1[[#This Row],[Nutrient addition]]="NA","","_"&amp;Table1[[#This Row],[Nutrient addition]])</f>
        <v>B3_R14</v>
      </c>
    </row>
    <row r="496" spans="1:10" x14ac:dyDescent="0.2">
      <c r="A496" t="str" cm="1">
        <f t="array" ref="A49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496">
        <v>1</v>
      </c>
      <c r="C496">
        <v>495</v>
      </c>
      <c r="D496" t="s">
        <v>17</v>
      </c>
      <c r="E496" t="s">
        <v>34</v>
      </c>
      <c r="F496" t="str">
        <f>"/Colors/"&amp;Table1[[#This Row],[SKU]]&amp;".jpg"</f>
        <v>/Colors/30.jpg</v>
      </c>
      <c r="G496" t="s">
        <v>27</v>
      </c>
      <c r="H496" t="s">
        <v>32</v>
      </c>
      <c r="I496" t="s">
        <v>8</v>
      </c>
      <c r="J496" t="str">
        <f>Table1[[#This Row],[Bloc]]&amp;"_"&amp;Table1[[#This Row],[Replicate]]&amp;IF(Table1[[#This Row],[Nutrient addition]]="NA","","_"&amp;Table1[[#This Row],[Nutrient addition]])</f>
        <v>B3_R15</v>
      </c>
    </row>
    <row r="497" spans="1:10" x14ac:dyDescent="0.2">
      <c r="A497" t="str" cm="1">
        <f t="array" ref="A49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497">
        <v>2</v>
      </c>
      <c r="C497">
        <v>496</v>
      </c>
      <c r="D497" t="s">
        <v>17</v>
      </c>
      <c r="E497" t="s">
        <v>35</v>
      </c>
      <c r="F497" t="str">
        <f>"/Colors/"&amp;Table1[[#This Row],[SKU]]&amp;".jpg"</f>
        <v>/Colors/40.jpg</v>
      </c>
      <c r="G497" t="s">
        <v>6</v>
      </c>
      <c r="H497" t="s">
        <v>7</v>
      </c>
      <c r="I497" t="s">
        <v>8</v>
      </c>
      <c r="J497" t="str">
        <f>Table1[[#This Row],[Bloc]]&amp;"_"&amp;Table1[[#This Row],[Replicate]]&amp;IF(Table1[[#This Row],[Nutrient addition]]="NA","","_"&amp;Table1[[#This Row],[Nutrient addition]])</f>
        <v>B1_R1</v>
      </c>
    </row>
    <row r="498" spans="1:10" x14ac:dyDescent="0.2">
      <c r="A498" t="str" cm="1">
        <f t="array" ref="A49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498">
        <v>1</v>
      </c>
      <c r="C498">
        <v>497</v>
      </c>
      <c r="D498" t="s">
        <v>17</v>
      </c>
      <c r="E498" t="s">
        <v>35</v>
      </c>
      <c r="F498" t="str">
        <f>"/Colors/"&amp;Table1[[#This Row],[SKU]]&amp;".jpg"</f>
        <v>/Colors/40.jpg</v>
      </c>
      <c r="G498" t="s">
        <v>6</v>
      </c>
      <c r="H498" t="s">
        <v>10</v>
      </c>
      <c r="I498" t="s">
        <v>8</v>
      </c>
      <c r="J498" t="str">
        <f>Table1[[#This Row],[Bloc]]&amp;"_"&amp;Table1[[#This Row],[Replicate]]&amp;IF(Table1[[#This Row],[Nutrient addition]]="NA","","_"&amp;Table1[[#This Row],[Nutrient addition]])</f>
        <v>B1_R2</v>
      </c>
    </row>
    <row r="499" spans="1:10" x14ac:dyDescent="0.2">
      <c r="A499" t="str" cm="1">
        <f t="array" ref="A49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499">
        <v>2</v>
      </c>
      <c r="C499">
        <v>498</v>
      </c>
      <c r="D499" t="s">
        <v>17</v>
      </c>
      <c r="E499" t="s">
        <v>35</v>
      </c>
      <c r="F499" t="str">
        <f>"/Colors/"&amp;Table1[[#This Row],[SKU]]&amp;".jpg"</f>
        <v>/Colors/40.jpg</v>
      </c>
      <c r="G499" t="s">
        <v>6</v>
      </c>
      <c r="H499" t="s">
        <v>12</v>
      </c>
      <c r="I499" t="s">
        <v>8</v>
      </c>
      <c r="J499" t="str">
        <f>Table1[[#This Row],[Bloc]]&amp;"_"&amp;Table1[[#This Row],[Replicate]]&amp;IF(Table1[[#This Row],[Nutrient addition]]="NA","","_"&amp;Table1[[#This Row],[Nutrient addition]])</f>
        <v>B1_R3</v>
      </c>
    </row>
    <row r="500" spans="1:10" x14ac:dyDescent="0.2">
      <c r="A500" t="str" cm="1">
        <f t="array" ref="A50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00">
        <v>1</v>
      </c>
      <c r="C500">
        <v>499</v>
      </c>
      <c r="D500" t="s">
        <v>17</v>
      </c>
      <c r="E500" t="s">
        <v>35</v>
      </c>
      <c r="F500" t="str">
        <f>"/Colors/"&amp;Table1[[#This Row],[SKU]]&amp;".jpg"</f>
        <v>/Colors/40.jpg</v>
      </c>
      <c r="G500" t="s">
        <v>6</v>
      </c>
      <c r="H500" t="s">
        <v>14</v>
      </c>
      <c r="I500" t="s">
        <v>8</v>
      </c>
      <c r="J500" t="str">
        <f>Table1[[#This Row],[Bloc]]&amp;"_"&amp;Table1[[#This Row],[Replicate]]&amp;IF(Table1[[#This Row],[Nutrient addition]]="NA","","_"&amp;Table1[[#This Row],[Nutrient addition]])</f>
        <v>B1_R4</v>
      </c>
    </row>
    <row r="501" spans="1:10" x14ac:dyDescent="0.2">
      <c r="A501" t="str" cm="1">
        <f t="array" ref="A50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01">
        <v>2</v>
      </c>
      <c r="C501">
        <v>500</v>
      </c>
      <c r="D501" t="s">
        <v>17</v>
      </c>
      <c r="E501" t="s">
        <v>35</v>
      </c>
      <c r="F501" t="str">
        <f>"/Colors/"&amp;Table1[[#This Row],[SKU]]&amp;".jpg"</f>
        <v>/Colors/40.jpg</v>
      </c>
      <c r="G501" t="s">
        <v>6</v>
      </c>
      <c r="H501" t="s">
        <v>16</v>
      </c>
      <c r="I501" t="s">
        <v>8</v>
      </c>
      <c r="J501" t="str">
        <f>Table1[[#This Row],[Bloc]]&amp;"_"&amp;Table1[[#This Row],[Replicate]]&amp;IF(Table1[[#This Row],[Nutrient addition]]="NA","","_"&amp;Table1[[#This Row],[Nutrient addition]])</f>
        <v>B1_R5</v>
      </c>
    </row>
    <row r="502" spans="1:10" x14ac:dyDescent="0.2">
      <c r="A502" t="str" cm="1">
        <f t="array" ref="A50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02">
        <v>1</v>
      </c>
      <c r="C502">
        <v>501</v>
      </c>
      <c r="D502" t="s">
        <v>17</v>
      </c>
      <c r="E502" t="s">
        <v>35</v>
      </c>
      <c r="F502" t="str">
        <f>"/Colors/"&amp;Table1[[#This Row],[SKU]]&amp;".jpg"</f>
        <v>/Colors/40.jpg</v>
      </c>
      <c r="G502" t="s">
        <v>18</v>
      </c>
      <c r="H502" t="s">
        <v>19</v>
      </c>
      <c r="I502" t="s">
        <v>8</v>
      </c>
      <c r="J502" t="str">
        <f>Table1[[#This Row],[Bloc]]&amp;"_"&amp;Table1[[#This Row],[Replicate]]&amp;IF(Table1[[#This Row],[Nutrient addition]]="NA","","_"&amp;Table1[[#This Row],[Nutrient addition]])</f>
        <v>B2_R6</v>
      </c>
    </row>
    <row r="503" spans="1:10" x14ac:dyDescent="0.2">
      <c r="A503" t="str" cm="1">
        <f t="array" ref="A50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03">
        <v>2</v>
      </c>
      <c r="C503">
        <v>502</v>
      </c>
      <c r="D503" t="s">
        <v>17</v>
      </c>
      <c r="E503" t="s">
        <v>35</v>
      </c>
      <c r="F503" t="str">
        <f>"/Colors/"&amp;Table1[[#This Row],[SKU]]&amp;".jpg"</f>
        <v>/Colors/40.jpg</v>
      </c>
      <c r="G503" t="s">
        <v>18</v>
      </c>
      <c r="H503" t="s">
        <v>21</v>
      </c>
      <c r="I503" t="s">
        <v>8</v>
      </c>
      <c r="J503" t="str">
        <f>Table1[[#This Row],[Bloc]]&amp;"_"&amp;Table1[[#This Row],[Replicate]]&amp;IF(Table1[[#This Row],[Nutrient addition]]="NA","","_"&amp;Table1[[#This Row],[Nutrient addition]])</f>
        <v>B2_R7</v>
      </c>
    </row>
    <row r="504" spans="1:10" x14ac:dyDescent="0.2">
      <c r="A504" t="str" cm="1">
        <f t="array" ref="A50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04">
        <v>1</v>
      </c>
      <c r="C504">
        <v>503</v>
      </c>
      <c r="D504" t="s">
        <v>17</v>
      </c>
      <c r="E504" t="s">
        <v>35</v>
      </c>
      <c r="F504" t="str">
        <f>"/Colors/"&amp;Table1[[#This Row],[SKU]]&amp;".jpg"</f>
        <v>/Colors/40.jpg</v>
      </c>
      <c r="G504" t="s">
        <v>18</v>
      </c>
      <c r="H504" t="s">
        <v>23</v>
      </c>
      <c r="I504" t="s">
        <v>8</v>
      </c>
      <c r="J504" t="str">
        <f>Table1[[#This Row],[Bloc]]&amp;"_"&amp;Table1[[#This Row],[Replicate]]&amp;IF(Table1[[#This Row],[Nutrient addition]]="NA","","_"&amp;Table1[[#This Row],[Nutrient addition]])</f>
        <v>B2_R8</v>
      </c>
    </row>
    <row r="505" spans="1:10" x14ac:dyDescent="0.2">
      <c r="A505" t="str" cm="1">
        <f t="array" ref="A50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05">
        <v>2</v>
      </c>
      <c r="C505">
        <v>504</v>
      </c>
      <c r="D505" t="s">
        <v>17</v>
      </c>
      <c r="E505" t="s">
        <v>35</v>
      </c>
      <c r="F505" t="str">
        <f>"/Colors/"&amp;Table1[[#This Row],[SKU]]&amp;".jpg"</f>
        <v>/Colors/40.jpg</v>
      </c>
      <c r="G505" t="s">
        <v>18</v>
      </c>
      <c r="H505" t="s">
        <v>25</v>
      </c>
      <c r="I505" t="s">
        <v>8</v>
      </c>
      <c r="J505" t="str">
        <f>Table1[[#This Row],[Bloc]]&amp;"_"&amp;Table1[[#This Row],[Replicate]]&amp;IF(Table1[[#This Row],[Nutrient addition]]="NA","","_"&amp;Table1[[#This Row],[Nutrient addition]])</f>
        <v>B2_R9</v>
      </c>
    </row>
    <row r="506" spans="1:10" x14ac:dyDescent="0.2">
      <c r="A506" t="str" cm="1">
        <f t="array" ref="A50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06">
        <v>1</v>
      </c>
      <c r="C506">
        <v>505</v>
      </c>
      <c r="D506" t="s">
        <v>17</v>
      </c>
      <c r="E506" t="s">
        <v>35</v>
      </c>
      <c r="F506" t="str">
        <f>"/Colors/"&amp;Table1[[#This Row],[SKU]]&amp;".jpg"</f>
        <v>/Colors/40.jpg</v>
      </c>
      <c r="G506" t="s">
        <v>18</v>
      </c>
      <c r="H506" t="s">
        <v>26</v>
      </c>
      <c r="I506" t="s">
        <v>8</v>
      </c>
      <c r="J506" t="str">
        <f>Table1[[#This Row],[Bloc]]&amp;"_"&amp;Table1[[#This Row],[Replicate]]&amp;IF(Table1[[#This Row],[Nutrient addition]]="NA","","_"&amp;Table1[[#This Row],[Nutrient addition]])</f>
        <v>B2_R10</v>
      </c>
    </row>
    <row r="507" spans="1:10" x14ac:dyDescent="0.2">
      <c r="A507" t="str" cm="1">
        <f t="array" ref="A50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07">
        <v>2</v>
      </c>
      <c r="C507">
        <v>506</v>
      </c>
      <c r="D507" t="s">
        <v>17</v>
      </c>
      <c r="E507" t="s">
        <v>35</v>
      </c>
      <c r="F507" t="str">
        <f>"/Colors/"&amp;Table1[[#This Row],[SKU]]&amp;".jpg"</f>
        <v>/Colors/40.jpg</v>
      </c>
      <c r="G507" t="s">
        <v>27</v>
      </c>
      <c r="H507" t="s">
        <v>28</v>
      </c>
      <c r="I507" t="s">
        <v>8</v>
      </c>
      <c r="J507" t="str">
        <f>Table1[[#This Row],[Bloc]]&amp;"_"&amp;Table1[[#This Row],[Replicate]]&amp;IF(Table1[[#This Row],[Nutrient addition]]="NA","","_"&amp;Table1[[#This Row],[Nutrient addition]])</f>
        <v>B3_R11</v>
      </c>
    </row>
    <row r="508" spans="1:10" x14ac:dyDescent="0.2">
      <c r="A508" t="str" cm="1">
        <f t="array" ref="A50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08">
        <v>1</v>
      </c>
      <c r="C508">
        <v>507</v>
      </c>
      <c r="D508" t="s">
        <v>17</v>
      </c>
      <c r="E508" t="s">
        <v>35</v>
      </c>
      <c r="F508" t="str">
        <f>"/Colors/"&amp;Table1[[#This Row],[SKU]]&amp;".jpg"</f>
        <v>/Colors/40.jpg</v>
      </c>
      <c r="G508" t="s">
        <v>27</v>
      </c>
      <c r="H508" t="s">
        <v>29</v>
      </c>
      <c r="I508" t="s">
        <v>8</v>
      </c>
      <c r="J508" t="str">
        <f>Table1[[#This Row],[Bloc]]&amp;"_"&amp;Table1[[#This Row],[Replicate]]&amp;IF(Table1[[#This Row],[Nutrient addition]]="NA","","_"&amp;Table1[[#This Row],[Nutrient addition]])</f>
        <v>B3_R12</v>
      </c>
    </row>
    <row r="509" spans="1:10" x14ac:dyDescent="0.2">
      <c r="A509" t="str" cm="1">
        <f t="array" ref="A50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09">
        <v>2</v>
      </c>
      <c r="C509">
        <v>508</v>
      </c>
      <c r="D509" t="s">
        <v>17</v>
      </c>
      <c r="E509" t="s">
        <v>35</v>
      </c>
      <c r="F509" t="str">
        <f>"/Colors/"&amp;Table1[[#This Row],[SKU]]&amp;".jpg"</f>
        <v>/Colors/40.jpg</v>
      </c>
      <c r="G509" t="s">
        <v>27</v>
      </c>
      <c r="H509" t="s">
        <v>30</v>
      </c>
      <c r="I509" t="s">
        <v>8</v>
      </c>
      <c r="J509" t="str">
        <f>Table1[[#This Row],[Bloc]]&amp;"_"&amp;Table1[[#This Row],[Replicate]]&amp;IF(Table1[[#This Row],[Nutrient addition]]="NA","","_"&amp;Table1[[#This Row],[Nutrient addition]])</f>
        <v>B3_R13</v>
      </c>
    </row>
    <row r="510" spans="1:10" x14ac:dyDescent="0.2">
      <c r="A510" t="str" cm="1">
        <f t="array" ref="A51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10">
        <v>1</v>
      </c>
      <c r="C510">
        <v>509</v>
      </c>
      <c r="D510" t="s">
        <v>17</v>
      </c>
      <c r="E510" t="s">
        <v>35</v>
      </c>
      <c r="F510" t="str">
        <f>"/Colors/"&amp;Table1[[#This Row],[SKU]]&amp;".jpg"</f>
        <v>/Colors/40.jpg</v>
      </c>
      <c r="G510" t="s">
        <v>27</v>
      </c>
      <c r="H510" t="s">
        <v>31</v>
      </c>
      <c r="I510" t="s">
        <v>8</v>
      </c>
      <c r="J510" t="str">
        <f>Table1[[#This Row],[Bloc]]&amp;"_"&amp;Table1[[#This Row],[Replicate]]&amp;IF(Table1[[#This Row],[Nutrient addition]]="NA","","_"&amp;Table1[[#This Row],[Nutrient addition]])</f>
        <v>B3_R14</v>
      </c>
    </row>
    <row r="511" spans="1:10" x14ac:dyDescent="0.2">
      <c r="A511" t="str" cm="1">
        <f t="array" ref="A51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11">
        <v>2</v>
      </c>
      <c r="C511">
        <v>510</v>
      </c>
      <c r="D511" t="s">
        <v>17</v>
      </c>
      <c r="E511" t="s">
        <v>35</v>
      </c>
      <c r="F511" t="str">
        <f>"/Colors/"&amp;Table1[[#This Row],[SKU]]&amp;".jpg"</f>
        <v>/Colors/40.jpg</v>
      </c>
      <c r="G511" t="s">
        <v>27</v>
      </c>
      <c r="H511" t="s">
        <v>32</v>
      </c>
      <c r="I511" t="s">
        <v>8</v>
      </c>
      <c r="J511" t="str">
        <f>Table1[[#This Row],[Bloc]]&amp;"_"&amp;Table1[[#This Row],[Replicate]]&amp;IF(Table1[[#This Row],[Nutrient addition]]="NA","","_"&amp;Table1[[#This Row],[Nutrient addition]])</f>
        <v>B3_R15</v>
      </c>
    </row>
    <row r="512" spans="1:10" x14ac:dyDescent="0.2">
      <c r="A512" t="str" cm="1">
        <f t="array" ref="A51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512">
        <v>1</v>
      </c>
      <c r="C512">
        <v>511</v>
      </c>
      <c r="D512" t="s">
        <v>17</v>
      </c>
      <c r="E512" t="s">
        <v>5</v>
      </c>
      <c r="F512" t="str">
        <f>"/Colors/"&amp;Table1[[#This Row],[SKU]]&amp;".jpg"</f>
        <v>/Colors/11.jpg</v>
      </c>
      <c r="G512" t="s">
        <v>6</v>
      </c>
      <c r="H512" t="s">
        <v>7</v>
      </c>
      <c r="I512" t="s">
        <v>38</v>
      </c>
      <c r="J512" t="str">
        <f>Table1[[#This Row],[Bloc]]&amp;"_"&amp;Table1[[#This Row],[Replicate]]&amp;IF(Table1[[#This Row],[Nutrient addition]]="NA","","_"&amp;Table1[[#This Row],[Nutrient addition]])</f>
        <v>B1_R1_Nitro</v>
      </c>
    </row>
    <row r="513" spans="1:10" x14ac:dyDescent="0.2">
      <c r="A513" t="str" cm="1">
        <f t="array" ref="A51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513">
        <v>2</v>
      </c>
      <c r="C513">
        <v>512</v>
      </c>
      <c r="D513" t="s">
        <v>17</v>
      </c>
      <c r="E513" t="s">
        <v>5</v>
      </c>
      <c r="F513" t="str">
        <f>"/Colors/"&amp;Table1[[#This Row],[SKU]]&amp;".jpg"</f>
        <v>/Colors/11.jpg</v>
      </c>
      <c r="G513" t="s">
        <v>6</v>
      </c>
      <c r="H513" t="s">
        <v>10</v>
      </c>
      <c r="I513" t="s">
        <v>38</v>
      </c>
      <c r="J513" t="str">
        <f>Table1[[#This Row],[Bloc]]&amp;"_"&amp;Table1[[#This Row],[Replicate]]&amp;IF(Table1[[#This Row],[Nutrient addition]]="NA","","_"&amp;Table1[[#This Row],[Nutrient addition]])</f>
        <v>B1_R2_Nitro</v>
      </c>
    </row>
    <row r="514" spans="1:10" x14ac:dyDescent="0.2">
      <c r="A514" t="str" cm="1">
        <f t="array" ref="A51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514">
        <v>1</v>
      </c>
      <c r="C514">
        <v>513</v>
      </c>
      <c r="D514" t="s">
        <v>17</v>
      </c>
      <c r="E514" t="s">
        <v>5</v>
      </c>
      <c r="F514" t="str">
        <f>"/Colors/"&amp;Table1[[#This Row],[SKU]]&amp;".jpg"</f>
        <v>/Colors/11.jpg</v>
      </c>
      <c r="G514" t="s">
        <v>6</v>
      </c>
      <c r="H514" t="s">
        <v>12</v>
      </c>
      <c r="I514" t="s">
        <v>38</v>
      </c>
      <c r="J514" t="str">
        <f>Table1[[#This Row],[Bloc]]&amp;"_"&amp;Table1[[#This Row],[Replicate]]&amp;IF(Table1[[#This Row],[Nutrient addition]]="NA","","_"&amp;Table1[[#This Row],[Nutrient addition]])</f>
        <v>B1_R3_Nitro</v>
      </c>
    </row>
    <row r="515" spans="1:10" x14ac:dyDescent="0.2">
      <c r="A515" t="str" cm="1">
        <f t="array" ref="A51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515">
        <v>2</v>
      </c>
      <c r="C515">
        <v>514</v>
      </c>
      <c r="D515" t="s">
        <v>17</v>
      </c>
      <c r="E515" t="s">
        <v>5</v>
      </c>
      <c r="F515" t="str">
        <f>"/Colors/"&amp;Table1[[#This Row],[SKU]]&amp;".jpg"</f>
        <v>/Colors/11.jpg</v>
      </c>
      <c r="G515" t="s">
        <v>6</v>
      </c>
      <c r="H515" t="s">
        <v>14</v>
      </c>
      <c r="I515" t="s">
        <v>38</v>
      </c>
      <c r="J515" t="str">
        <f>Table1[[#This Row],[Bloc]]&amp;"_"&amp;Table1[[#This Row],[Replicate]]&amp;IF(Table1[[#This Row],[Nutrient addition]]="NA","","_"&amp;Table1[[#This Row],[Nutrient addition]])</f>
        <v>B1_R4_Nitro</v>
      </c>
    </row>
    <row r="516" spans="1:10" x14ac:dyDescent="0.2">
      <c r="A516" t="str" cm="1">
        <f t="array" ref="A51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516">
        <v>1</v>
      </c>
      <c r="C516">
        <v>515</v>
      </c>
      <c r="D516" t="s">
        <v>17</v>
      </c>
      <c r="E516" t="s">
        <v>5</v>
      </c>
      <c r="F516" t="str">
        <f>"/Colors/"&amp;Table1[[#This Row],[SKU]]&amp;".jpg"</f>
        <v>/Colors/11.jpg</v>
      </c>
      <c r="G516" t="s">
        <v>6</v>
      </c>
      <c r="H516" t="s">
        <v>16</v>
      </c>
      <c r="I516" t="s">
        <v>38</v>
      </c>
      <c r="J516" t="str">
        <f>Table1[[#This Row],[Bloc]]&amp;"_"&amp;Table1[[#This Row],[Replicate]]&amp;IF(Table1[[#This Row],[Nutrient addition]]="NA","","_"&amp;Table1[[#This Row],[Nutrient addition]])</f>
        <v>B1_R5_Nitro</v>
      </c>
    </row>
    <row r="517" spans="1:10" x14ac:dyDescent="0.2">
      <c r="A517" t="str" cm="1">
        <f t="array" ref="A51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517">
        <v>2</v>
      </c>
      <c r="C517">
        <v>516</v>
      </c>
      <c r="D517" t="s">
        <v>17</v>
      </c>
      <c r="E517" t="s">
        <v>5</v>
      </c>
      <c r="F517" t="str">
        <f>"/Colors/"&amp;Table1[[#This Row],[SKU]]&amp;".jpg"</f>
        <v>/Colors/11.jpg</v>
      </c>
      <c r="G517" t="s">
        <v>18</v>
      </c>
      <c r="H517" t="s">
        <v>19</v>
      </c>
      <c r="I517" t="s">
        <v>38</v>
      </c>
      <c r="J517" t="str">
        <f>Table1[[#This Row],[Bloc]]&amp;"_"&amp;Table1[[#This Row],[Replicate]]&amp;IF(Table1[[#This Row],[Nutrient addition]]="NA","","_"&amp;Table1[[#This Row],[Nutrient addition]])</f>
        <v>B2_R6_Nitro</v>
      </c>
    </row>
    <row r="518" spans="1:10" x14ac:dyDescent="0.2">
      <c r="A518" t="str" cm="1">
        <f t="array" ref="A51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518">
        <v>1</v>
      </c>
      <c r="C518">
        <v>517</v>
      </c>
      <c r="D518" t="s">
        <v>17</v>
      </c>
      <c r="E518" t="s">
        <v>5</v>
      </c>
      <c r="F518" t="str">
        <f>"/Colors/"&amp;Table1[[#This Row],[SKU]]&amp;".jpg"</f>
        <v>/Colors/11.jpg</v>
      </c>
      <c r="G518" t="s">
        <v>18</v>
      </c>
      <c r="H518" t="s">
        <v>21</v>
      </c>
      <c r="I518" t="s">
        <v>38</v>
      </c>
      <c r="J518" t="str">
        <f>Table1[[#This Row],[Bloc]]&amp;"_"&amp;Table1[[#This Row],[Replicate]]&amp;IF(Table1[[#This Row],[Nutrient addition]]="NA","","_"&amp;Table1[[#This Row],[Nutrient addition]])</f>
        <v>B2_R7_Nitro</v>
      </c>
    </row>
    <row r="519" spans="1:10" x14ac:dyDescent="0.2">
      <c r="A519" t="str" cm="1">
        <f t="array" ref="A51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519">
        <v>2</v>
      </c>
      <c r="C519">
        <v>518</v>
      </c>
      <c r="D519" t="s">
        <v>17</v>
      </c>
      <c r="E519" t="s">
        <v>5</v>
      </c>
      <c r="F519" t="str">
        <f>"/Colors/"&amp;Table1[[#This Row],[SKU]]&amp;".jpg"</f>
        <v>/Colors/11.jpg</v>
      </c>
      <c r="G519" t="s">
        <v>18</v>
      </c>
      <c r="H519" t="s">
        <v>23</v>
      </c>
      <c r="I519" t="s">
        <v>38</v>
      </c>
      <c r="J519" t="str">
        <f>Table1[[#This Row],[Bloc]]&amp;"_"&amp;Table1[[#This Row],[Replicate]]&amp;IF(Table1[[#This Row],[Nutrient addition]]="NA","","_"&amp;Table1[[#This Row],[Nutrient addition]])</f>
        <v>B2_R8_Nitro</v>
      </c>
    </row>
    <row r="520" spans="1:10" x14ac:dyDescent="0.2">
      <c r="A520" t="str" cm="1">
        <f t="array" ref="A52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520">
        <v>1</v>
      </c>
      <c r="C520">
        <v>519</v>
      </c>
      <c r="D520" t="s">
        <v>17</v>
      </c>
      <c r="E520" t="s">
        <v>5</v>
      </c>
      <c r="F520" t="str">
        <f>"/Colors/"&amp;Table1[[#This Row],[SKU]]&amp;".jpg"</f>
        <v>/Colors/11.jpg</v>
      </c>
      <c r="G520" t="s">
        <v>18</v>
      </c>
      <c r="H520" t="s">
        <v>25</v>
      </c>
      <c r="I520" t="s">
        <v>38</v>
      </c>
      <c r="J520" t="str">
        <f>Table1[[#This Row],[Bloc]]&amp;"_"&amp;Table1[[#This Row],[Replicate]]&amp;IF(Table1[[#This Row],[Nutrient addition]]="NA","","_"&amp;Table1[[#This Row],[Nutrient addition]])</f>
        <v>B2_R9_Nitro</v>
      </c>
    </row>
    <row r="521" spans="1:10" x14ac:dyDescent="0.2">
      <c r="A521" t="str" cm="1">
        <f t="array" ref="A52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521">
        <v>2</v>
      </c>
      <c r="C521">
        <v>520</v>
      </c>
      <c r="D521" t="s">
        <v>17</v>
      </c>
      <c r="E521" t="s">
        <v>5</v>
      </c>
      <c r="F521" t="str">
        <f>"/Colors/"&amp;Table1[[#This Row],[SKU]]&amp;".jpg"</f>
        <v>/Colors/11.jpg</v>
      </c>
      <c r="G521" t="s">
        <v>18</v>
      </c>
      <c r="H521" t="s">
        <v>26</v>
      </c>
      <c r="I521" t="s">
        <v>38</v>
      </c>
      <c r="J521" t="str">
        <f>Table1[[#This Row],[Bloc]]&amp;"_"&amp;Table1[[#This Row],[Replicate]]&amp;IF(Table1[[#This Row],[Nutrient addition]]="NA","","_"&amp;Table1[[#This Row],[Nutrient addition]])</f>
        <v>B2_R10_Nitro</v>
      </c>
    </row>
    <row r="522" spans="1:10" x14ac:dyDescent="0.2">
      <c r="A522" t="str" cm="1">
        <f t="array" ref="A52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522">
        <v>1</v>
      </c>
      <c r="C522">
        <v>521</v>
      </c>
      <c r="D522" t="s">
        <v>17</v>
      </c>
      <c r="E522" t="s">
        <v>5</v>
      </c>
      <c r="F522" t="str">
        <f>"/Colors/"&amp;Table1[[#This Row],[SKU]]&amp;".jpg"</f>
        <v>/Colors/11.jpg</v>
      </c>
      <c r="G522" t="s">
        <v>27</v>
      </c>
      <c r="H522" t="s">
        <v>28</v>
      </c>
      <c r="I522" t="s">
        <v>38</v>
      </c>
      <c r="J522" t="str">
        <f>Table1[[#This Row],[Bloc]]&amp;"_"&amp;Table1[[#This Row],[Replicate]]&amp;IF(Table1[[#This Row],[Nutrient addition]]="NA","","_"&amp;Table1[[#This Row],[Nutrient addition]])</f>
        <v>B3_R11_Nitro</v>
      </c>
    </row>
    <row r="523" spans="1:10" x14ac:dyDescent="0.2">
      <c r="A523" t="str" cm="1">
        <f t="array" ref="A52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523">
        <v>2</v>
      </c>
      <c r="C523">
        <v>522</v>
      </c>
      <c r="D523" t="s">
        <v>17</v>
      </c>
      <c r="E523" t="s">
        <v>5</v>
      </c>
      <c r="F523" t="str">
        <f>"/Colors/"&amp;Table1[[#This Row],[SKU]]&amp;".jpg"</f>
        <v>/Colors/11.jpg</v>
      </c>
      <c r="G523" t="s">
        <v>27</v>
      </c>
      <c r="H523" t="s">
        <v>29</v>
      </c>
      <c r="I523" t="s">
        <v>38</v>
      </c>
      <c r="J523" t="str">
        <f>Table1[[#This Row],[Bloc]]&amp;"_"&amp;Table1[[#This Row],[Replicate]]&amp;IF(Table1[[#This Row],[Nutrient addition]]="NA","","_"&amp;Table1[[#This Row],[Nutrient addition]])</f>
        <v>B3_R12_Nitro</v>
      </c>
    </row>
    <row r="524" spans="1:10" x14ac:dyDescent="0.2">
      <c r="A524" t="str" cm="1">
        <f t="array" ref="A52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524">
        <v>1</v>
      </c>
      <c r="C524">
        <v>523</v>
      </c>
      <c r="D524" t="s">
        <v>17</v>
      </c>
      <c r="E524" t="s">
        <v>5</v>
      </c>
      <c r="F524" t="str">
        <f>"/Colors/"&amp;Table1[[#This Row],[SKU]]&amp;".jpg"</f>
        <v>/Colors/11.jpg</v>
      </c>
      <c r="G524" t="s">
        <v>27</v>
      </c>
      <c r="H524" t="s">
        <v>30</v>
      </c>
      <c r="I524" t="s">
        <v>38</v>
      </c>
      <c r="J524" t="str">
        <f>Table1[[#This Row],[Bloc]]&amp;"_"&amp;Table1[[#This Row],[Replicate]]&amp;IF(Table1[[#This Row],[Nutrient addition]]="NA","","_"&amp;Table1[[#This Row],[Nutrient addition]])</f>
        <v>B3_R13_Nitro</v>
      </c>
    </row>
    <row r="525" spans="1:10" x14ac:dyDescent="0.2">
      <c r="A525" t="str" cm="1">
        <f t="array" ref="A52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525">
        <v>2</v>
      </c>
      <c r="C525">
        <v>524</v>
      </c>
      <c r="D525" t="s">
        <v>17</v>
      </c>
      <c r="E525" t="s">
        <v>5</v>
      </c>
      <c r="F525" t="str">
        <f>"/Colors/"&amp;Table1[[#This Row],[SKU]]&amp;".jpg"</f>
        <v>/Colors/11.jpg</v>
      </c>
      <c r="G525" t="s">
        <v>27</v>
      </c>
      <c r="H525" t="s">
        <v>31</v>
      </c>
      <c r="I525" t="s">
        <v>38</v>
      </c>
      <c r="J525" t="str">
        <f>Table1[[#This Row],[Bloc]]&amp;"_"&amp;Table1[[#This Row],[Replicate]]&amp;IF(Table1[[#This Row],[Nutrient addition]]="NA","","_"&amp;Table1[[#This Row],[Nutrient addition]])</f>
        <v>B3_R14_Nitro</v>
      </c>
    </row>
    <row r="526" spans="1:10" x14ac:dyDescent="0.2">
      <c r="A526" t="str" cm="1">
        <f t="array" ref="A52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526">
        <v>1</v>
      </c>
      <c r="C526">
        <v>525</v>
      </c>
      <c r="D526" t="s">
        <v>17</v>
      </c>
      <c r="E526" t="s">
        <v>5</v>
      </c>
      <c r="F526" t="str">
        <f>"/Colors/"&amp;Table1[[#This Row],[SKU]]&amp;".jpg"</f>
        <v>/Colors/11.jpg</v>
      </c>
      <c r="G526" t="s">
        <v>27</v>
      </c>
      <c r="H526" t="s">
        <v>32</v>
      </c>
      <c r="I526" t="s">
        <v>38</v>
      </c>
      <c r="J526" t="str">
        <f>Table1[[#This Row],[Bloc]]&amp;"_"&amp;Table1[[#This Row],[Replicate]]&amp;IF(Table1[[#This Row],[Nutrient addition]]="NA","","_"&amp;Table1[[#This Row],[Nutrient addition]])</f>
        <v>B3_R15_Nitro</v>
      </c>
    </row>
    <row r="527" spans="1:10" x14ac:dyDescent="0.2">
      <c r="A527" t="str" cm="1">
        <f t="array" ref="A52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527">
        <v>2</v>
      </c>
      <c r="C527">
        <v>526</v>
      </c>
      <c r="D527" t="s">
        <v>17</v>
      </c>
      <c r="E527" t="s">
        <v>35</v>
      </c>
      <c r="F527" t="str">
        <f>"/Colors/"&amp;Table1[[#This Row],[SKU]]&amp;".jpg"</f>
        <v>/Colors/41.jpg</v>
      </c>
      <c r="G527" t="s">
        <v>6</v>
      </c>
      <c r="H527" t="s">
        <v>7</v>
      </c>
      <c r="I527" t="s">
        <v>38</v>
      </c>
      <c r="J527" t="str">
        <f>Table1[[#This Row],[Bloc]]&amp;"_"&amp;Table1[[#This Row],[Replicate]]&amp;IF(Table1[[#This Row],[Nutrient addition]]="NA","","_"&amp;Table1[[#This Row],[Nutrient addition]])</f>
        <v>B1_R1_Nitro</v>
      </c>
    </row>
    <row r="528" spans="1:10" x14ac:dyDescent="0.2">
      <c r="A528" t="str" cm="1">
        <f t="array" ref="A52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528">
        <v>1</v>
      </c>
      <c r="C528">
        <v>527</v>
      </c>
      <c r="D528" t="s">
        <v>17</v>
      </c>
      <c r="E528" t="s">
        <v>35</v>
      </c>
      <c r="F528" t="str">
        <f>"/Colors/"&amp;Table1[[#This Row],[SKU]]&amp;".jpg"</f>
        <v>/Colors/41.jpg</v>
      </c>
      <c r="G528" t="s">
        <v>6</v>
      </c>
      <c r="H528" t="s">
        <v>10</v>
      </c>
      <c r="I528" t="s">
        <v>38</v>
      </c>
      <c r="J528" t="str">
        <f>Table1[[#This Row],[Bloc]]&amp;"_"&amp;Table1[[#This Row],[Replicate]]&amp;IF(Table1[[#This Row],[Nutrient addition]]="NA","","_"&amp;Table1[[#This Row],[Nutrient addition]])</f>
        <v>B1_R2_Nitro</v>
      </c>
    </row>
    <row r="529" spans="1:10" x14ac:dyDescent="0.2">
      <c r="A529" t="str" cm="1">
        <f t="array" ref="A52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529">
        <v>2</v>
      </c>
      <c r="C529">
        <v>528</v>
      </c>
      <c r="D529" t="s">
        <v>17</v>
      </c>
      <c r="E529" t="s">
        <v>35</v>
      </c>
      <c r="F529" t="str">
        <f>"/Colors/"&amp;Table1[[#This Row],[SKU]]&amp;".jpg"</f>
        <v>/Colors/41.jpg</v>
      </c>
      <c r="G529" t="s">
        <v>6</v>
      </c>
      <c r="H529" t="s">
        <v>12</v>
      </c>
      <c r="I529" t="s">
        <v>38</v>
      </c>
      <c r="J529" t="str">
        <f>Table1[[#This Row],[Bloc]]&amp;"_"&amp;Table1[[#This Row],[Replicate]]&amp;IF(Table1[[#This Row],[Nutrient addition]]="NA","","_"&amp;Table1[[#This Row],[Nutrient addition]])</f>
        <v>B1_R3_Nitro</v>
      </c>
    </row>
    <row r="530" spans="1:10" x14ac:dyDescent="0.2">
      <c r="A530" t="str" cm="1">
        <f t="array" ref="A53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530">
        <v>1</v>
      </c>
      <c r="C530">
        <v>529</v>
      </c>
      <c r="D530" t="s">
        <v>17</v>
      </c>
      <c r="E530" t="s">
        <v>35</v>
      </c>
      <c r="F530" t="str">
        <f>"/Colors/"&amp;Table1[[#This Row],[SKU]]&amp;".jpg"</f>
        <v>/Colors/41.jpg</v>
      </c>
      <c r="G530" t="s">
        <v>6</v>
      </c>
      <c r="H530" t="s">
        <v>14</v>
      </c>
      <c r="I530" t="s">
        <v>38</v>
      </c>
      <c r="J530" t="str">
        <f>Table1[[#This Row],[Bloc]]&amp;"_"&amp;Table1[[#This Row],[Replicate]]&amp;IF(Table1[[#This Row],[Nutrient addition]]="NA","","_"&amp;Table1[[#This Row],[Nutrient addition]])</f>
        <v>B1_R4_Nitro</v>
      </c>
    </row>
    <row r="531" spans="1:10" x14ac:dyDescent="0.2">
      <c r="A531" t="str" cm="1">
        <f t="array" ref="A53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531">
        <v>2</v>
      </c>
      <c r="C531">
        <v>530</v>
      </c>
      <c r="D531" t="s">
        <v>17</v>
      </c>
      <c r="E531" t="s">
        <v>35</v>
      </c>
      <c r="F531" t="str">
        <f>"/Colors/"&amp;Table1[[#This Row],[SKU]]&amp;".jpg"</f>
        <v>/Colors/41.jpg</v>
      </c>
      <c r="G531" t="s">
        <v>6</v>
      </c>
      <c r="H531" t="s">
        <v>16</v>
      </c>
      <c r="I531" t="s">
        <v>38</v>
      </c>
      <c r="J531" t="str">
        <f>Table1[[#This Row],[Bloc]]&amp;"_"&amp;Table1[[#This Row],[Replicate]]&amp;IF(Table1[[#This Row],[Nutrient addition]]="NA","","_"&amp;Table1[[#This Row],[Nutrient addition]])</f>
        <v>B1_R5_Nitro</v>
      </c>
    </row>
    <row r="532" spans="1:10" x14ac:dyDescent="0.2">
      <c r="A532" t="str" cm="1">
        <f t="array" ref="A53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532">
        <v>1</v>
      </c>
      <c r="C532">
        <v>531</v>
      </c>
      <c r="D532" t="s">
        <v>17</v>
      </c>
      <c r="E532" t="s">
        <v>35</v>
      </c>
      <c r="F532" t="str">
        <f>"/Colors/"&amp;Table1[[#This Row],[SKU]]&amp;".jpg"</f>
        <v>/Colors/41.jpg</v>
      </c>
      <c r="G532" t="s">
        <v>18</v>
      </c>
      <c r="H532" t="s">
        <v>19</v>
      </c>
      <c r="I532" t="s">
        <v>38</v>
      </c>
      <c r="J532" t="str">
        <f>Table1[[#This Row],[Bloc]]&amp;"_"&amp;Table1[[#This Row],[Replicate]]&amp;IF(Table1[[#This Row],[Nutrient addition]]="NA","","_"&amp;Table1[[#This Row],[Nutrient addition]])</f>
        <v>B2_R6_Nitro</v>
      </c>
    </row>
    <row r="533" spans="1:10" x14ac:dyDescent="0.2">
      <c r="A533" t="str" cm="1">
        <f t="array" ref="A53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533">
        <v>2</v>
      </c>
      <c r="C533">
        <v>532</v>
      </c>
      <c r="D533" t="s">
        <v>17</v>
      </c>
      <c r="E533" t="s">
        <v>35</v>
      </c>
      <c r="F533" t="str">
        <f>"/Colors/"&amp;Table1[[#This Row],[SKU]]&amp;".jpg"</f>
        <v>/Colors/41.jpg</v>
      </c>
      <c r="G533" t="s">
        <v>18</v>
      </c>
      <c r="H533" t="s">
        <v>21</v>
      </c>
      <c r="I533" t="s">
        <v>38</v>
      </c>
      <c r="J533" t="str">
        <f>Table1[[#This Row],[Bloc]]&amp;"_"&amp;Table1[[#This Row],[Replicate]]&amp;IF(Table1[[#This Row],[Nutrient addition]]="NA","","_"&amp;Table1[[#This Row],[Nutrient addition]])</f>
        <v>B2_R7_Nitro</v>
      </c>
    </row>
    <row r="534" spans="1:10" x14ac:dyDescent="0.2">
      <c r="A534" t="str" cm="1">
        <f t="array" ref="A53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534">
        <v>1</v>
      </c>
      <c r="C534">
        <v>533</v>
      </c>
      <c r="D534" t="s">
        <v>17</v>
      </c>
      <c r="E534" t="s">
        <v>35</v>
      </c>
      <c r="F534" t="str">
        <f>"/Colors/"&amp;Table1[[#This Row],[SKU]]&amp;".jpg"</f>
        <v>/Colors/41.jpg</v>
      </c>
      <c r="G534" t="s">
        <v>18</v>
      </c>
      <c r="H534" t="s">
        <v>23</v>
      </c>
      <c r="I534" t="s">
        <v>38</v>
      </c>
      <c r="J534" t="str">
        <f>Table1[[#This Row],[Bloc]]&amp;"_"&amp;Table1[[#This Row],[Replicate]]&amp;IF(Table1[[#This Row],[Nutrient addition]]="NA","","_"&amp;Table1[[#This Row],[Nutrient addition]])</f>
        <v>B2_R8_Nitro</v>
      </c>
    </row>
    <row r="535" spans="1:10" x14ac:dyDescent="0.2">
      <c r="A535" t="str" cm="1">
        <f t="array" ref="A53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535">
        <v>2</v>
      </c>
      <c r="C535">
        <v>534</v>
      </c>
      <c r="D535" t="s">
        <v>17</v>
      </c>
      <c r="E535" t="s">
        <v>35</v>
      </c>
      <c r="F535" t="str">
        <f>"/Colors/"&amp;Table1[[#This Row],[SKU]]&amp;".jpg"</f>
        <v>/Colors/41.jpg</v>
      </c>
      <c r="G535" t="s">
        <v>18</v>
      </c>
      <c r="H535" t="s">
        <v>25</v>
      </c>
      <c r="I535" t="s">
        <v>38</v>
      </c>
      <c r="J535" t="str">
        <f>Table1[[#This Row],[Bloc]]&amp;"_"&amp;Table1[[#This Row],[Replicate]]&amp;IF(Table1[[#This Row],[Nutrient addition]]="NA","","_"&amp;Table1[[#This Row],[Nutrient addition]])</f>
        <v>B2_R9_Nitro</v>
      </c>
    </row>
    <row r="536" spans="1:10" x14ac:dyDescent="0.2">
      <c r="A536" t="str" cm="1">
        <f t="array" ref="A53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536">
        <v>1</v>
      </c>
      <c r="C536">
        <v>535</v>
      </c>
      <c r="D536" t="s">
        <v>17</v>
      </c>
      <c r="E536" t="s">
        <v>35</v>
      </c>
      <c r="F536" t="str">
        <f>"/Colors/"&amp;Table1[[#This Row],[SKU]]&amp;".jpg"</f>
        <v>/Colors/41.jpg</v>
      </c>
      <c r="G536" t="s">
        <v>18</v>
      </c>
      <c r="H536" t="s">
        <v>26</v>
      </c>
      <c r="I536" t="s">
        <v>38</v>
      </c>
      <c r="J536" t="str">
        <f>Table1[[#This Row],[Bloc]]&amp;"_"&amp;Table1[[#This Row],[Replicate]]&amp;IF(Table1[[#This Row],[Nutrient addition]]="NA","","_"&amp;Table1[[#This Row],[Nutrient addition]])</f>
        <v>B2_R10_Nitro</v>
      </c>
    </row>
    <row r="537" spans="1:10" x14ac:dyDescent="0.2">
      <c r="A537" t="str" cm="1">
        <f t="array" ref="A53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537">
        <v>2</v>
      </c>
      <c r="C537">
        <v>536</v>
      </c>
      <c r="D537" t="s">
        <v>17</v>
      </c>
      <c r="E537" t="s">
        <v>35</v>
      </c>
      <c r="F537" t="str">
        <f>"/Colors/"&amp;Table1[[#This Row],[SKU]]&amp;".jpg"</f>
        <v>/Colors/41.jpg</v>
      </c>
      <c r="G537" t="s">
        <v>27</v>
      </c>
      <c r="H537" t="s">
        <v>28</v>
      </c>
      <c r="I537" t="s">
        <v>38</v>
      </c>
      <c r="J537" t="str">
        <f>Table1[[#This Row],[Bloc]]&amp;"_"&amp;Table1[[#This Row],[Replicate]]&amp;IF(Table1[[#This Row],[Nutrient addition]]="NA","","_"&amp;Table1[[#This Row],[Nutrient addition]])</f>
        <v>B3_R11_Nitro</v>
      </c>
    </row>
    <row r="538" spans="1:10" x14ac:dyDescent="0.2">
      <c r="A538" t="str" cm="1">
        <f t="array" ref="A53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538">
        <v>1</v>
      </c>
      <c r="C538">
        <v>537</v>
      </c>
      <c r="D538" t="s">
        <v>17</v>
      </c>
      <c r="E538" t="s">
        <v>35</v>
      </c>
      <c r="F538" t="str">
        <f>"/Colors/"&amp;Table1[[#This Row],[SKU]]&amp;".jpg"</f>
        <v>/Colors/41.jpg</v>
      </c>
      <c r="G538" t="s">
        <v>27</v>
      </c>
      <c r="H538" t="s">
        <v>29</v>
      </c>
      <c r="I538" t="s">
        <v>38</v>
      </c>
      <c r="J538" t="str">
        <f>Table1[[#This Row],[Bloc]]&amp;"_"&amp;Table1[[#This Row],[Replicate]]&amp;IF(Table1[[#This Row],[Nutrient addition]]="NA","","_"&amp;Table1[[#This Row],[Nutrient addition]])</f>
        <v>B3_R12_Nitro</v>
      </c>
    </row>
    <row r="539" spans="1:10" x14ac:dyDescent="0.2">
      <c r="A539" t="str" cm="1">
        <f t="array" ref="A53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539">
        <v>2</v>
      </c>
      <c r="C539">
        <v>538</v>
      </c>
      <c r="D539" t="s">
        <v>17</v>
      </c>
      <c r="E539" t="s">
        <v>35</v>
      </c>
      <c r="F539" t="str">
        <f>"/Colors/"&amp;Table1[[#This Row],[SKU]]&amp;".jpg"</f>
        <v>/Colors/41.jpg</v>
      </c>
      <c r="G539" t="s">
        <v>27</v>
      </c>
      <c r="H539" t="s">
        <v>30</v>
      </c>
      <c r="I539" t="s">
        <v>38</v>
      </c>
      <c r="J539" t="str">
        <f>Table1[[#This Row],[Bloc]]&amp;"_"&amp;Table1[[#This Row],[Replicate]]&amp;IF(Table1[[#This Row],[Nutrient addition]]="NA","","_"&amp;Table1[[#This Row],[Nutrient addition]])</f>
        <v>B3_R13_Nitro</v>
      </c>
    </row>
    <row r="540" spans="1:10" x14ac:dyDescent="0.2">
      <c r="A540" t="str" cm="1">
        <f t="array" ref="A54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540">
        <v>1</v>
      </c>
      <c r="C540">
        <v>539</v>
      </c>
      <c r="D540" t="s">
        <v>17</v>
      </c>
      <c r="E540" t="s">
        <v>35</v>
      </c>
      <c r="F540" t="str">
        <f>"/Colors/"&amp;Table1[[#This Row],[SKU]]&amp;".jpg"</f>
        <v>/Colors/41.jpg</v>
      </c>
      <c r="G540" t="s">
        <v>27</v>
      </c>
      <c r="H540" t="s">
        <v>31</v>
      </c>
      <c r="I540" t="s">
        <v>38</v>
      </c>
      <c r="J540" t="str">
        <f>Table1[[#This Row],[Bloc]]&amp;"_"&amp;Table1[[#This Row],[Replicate]]&amp;IF(Table1[[#This Row],[Nutrient addition]]="NA","","_"&amp;Table1[[#This Row],[Nutrient addition]])</f>
        <v>B3_R14_Nitro</v>
      </c>
    </row>
    <row r="541" spans="1:10" x14ac:dyDescent="0.2">
      <c r="A541" t="str" cm="1">
        <f t="array" ref="A54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541">
        <v>2</v>
      </c>
      <c r="C541">
        <v>540</v>
      </c>
      <c r="D541" t="s">
        <v>17</v>
      </c>
      <c r="E541" t="s">
        <v>35</v>
      </c>
      <c r="F541" t="str">
        <f>"/Colors/"&amp;Table1[[#This Row],[SKU]]&amp;".jpg"</f>
        <v>/Colors/41.jpg</v>
      </c>
      <c r="G541" t="s">
        <v>27</v>
      </c>
      <c r="H541" t="s">
        <v>32</v>
      </c>
      <c r="I541" t="s">
        <v>38</v>
      </c>
      <c r="J541" t="str">
        <f>Table1[[#This Row],[Bloc]]&amp;"_"&amp;Table1[[#This Row],[Replicate]]&amp;IF(Table1[[#This Row],[Nutrient addition]]="NA","","_"&amp;Table1[[#This Row],[Nutrient addition]])</f>
        <v>B3_R15_Nitro</v>
      </c>
    </row>
    <row r="542" spans="1:10" x14ac:dyDescent="0.2">
      <c r="A542" t="str" cm="1">
        <f t="array" ref="A54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542">
        <v>1</v>
      </c>
      <c r="C542">
        <v>541</v>
      </c>
      <c r="D542" t="s">
        <v>20</v>
      </c>
      <c r="E542" t="s">
        <v>5</v>
      </c>
      <c r="F542" t="str">
        <f>"/Colors/"&amp;Table1[[#This Row],[SKU]]&amp;".jpg"</f>
        <v>/Colors/10.jpg</v>
      </c>
      <c r="G542" t="s">
        <v>6</v>
      </c>
      <c r="H542" t="s">
        <v>7</v>
      </c>
      <c r="I542" t="s">
        <v>8</v>
      </c>
      <c r="J542" t="str">
        <f>Table1[[#This Row],[Bloc]]&amp;"_"&amp;Table1[[#This Row],[Replicate]]&amp;IF(Table1[[#This Row],[Nutrient addition]]="NA","","_"&amp;Table1[[#This Row],[Nutrient addition]])</f>
        <v>B1_R1</v>
      </c>
    </row>
    <row r="543" spans="1:10" x14ac:dyDescent="0.2">
      <c r="A543" t="str" cm="1">
        <f t="array" ref="A54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543">
        <v>2</v>
      </c>
      <c r="C543">
        <v>542</v>
      </c>
      <c r="D543" t="s">
        <v>20</v>
      </c>
      <c r="E543" t="s">
        <v>5</v>
      </c>
      <c r="F543" t="str">
        <f>"/Colors/"&amp;Table1[[#This Row],[SKU]]&amp;".jpg"</f>
        <v>/Colors/10.jpg</v>
      </c>
      <c r="G543" t="s">
        <v>6</v>
      </c>
      <c r="H543" t="s">
        <v>10</v>
      </c>
      <c r="I543" t="s">
        <v>8</v>
      </c>
      <c r="J543" t="str">
        <f>Table1[[#This Row],[Bloc]]&amp;"_"&amp;Table1[[#This Row],[Replicate]]&amp;IF(Table1[[#This Row],[Nutrient addition]]="NA","","_"&amp;Table1[[#This Row],[Nutrient addition]])</f>
        <v>B1_R2</v>
      </c>
    </row>
    <row r="544" spans="1:10" x14ac:dyDescent="0.2">
      <c r="A544" t="str" cm="1">
        <f t="array" ref="A54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544">
        <v>1</v>
      </c>
      <c r="C544">
        <v>543</v>
      </c>
      <c r="D544" t="s">
        <v>20</v>
      </c>
      <c r="E544" t="s">
        <v>5</v>
      </c>
      <c r="F544" t="str">
        <f>"/Colors/"&amp;Table1[[#This Row],[SKU]]&amp;".jpg"</f>
        <v>/Colors/10.jpg</v>
      </c>
      <c r="G544" t="s">
        <v>6</v>
      </c>
      <c r="H544" t="s">
        <v>12</v>
      </c>
      <c r="I544" t="s">
        <v>8</v>
      </c>
      <c r="J544" t="str">
        <f>Table1[[#This Row],[Bloc]]&amp;"_"&amp;Table1[[#This Row],[Replicate]]&amp;IF(Table1[[#This Row],[Nutrient addition]]="NA","","_"&amp;Table1[[#This Row],[Nutrient addition]])</f>
        <v>B1_R3</v>
      </c>
    </row>
    <row r="545" spans="1:10" x14ac:dyDescent="0.2">
      <c r="A545" t="str" cm="1">
        <f t="array" ref="A54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545">
        <v>2</v>
      </c>
      <c r="C545">
        <v>544</v>
      </c>
      <c r="D545" t="s">
        <v>20</v>
      </c>
      <c r="E545" t="s">
        <v>5</v>
      </c>
      <c r="F545" t="str">
        <f>"/Colors/"&amp;Table1[[#This Row],[SKU]]&amp;".jpg"</f>
        <v>/Colors/10.jpg</v>
      </c>
      <c r="G545" t="s">
        <v>6</v>
      </c>
      <c r="H545" t="s">
        <v>14</v>
      </c>
      <c r="I545" t="s">
        <v>8</v>
      </c>
      <c r="J545" t="str">
        <f>Table1[[#This Row],[Bloc]]&amp;"_"&amp;Table1[[#This Row],[Replicate]]&amp;IF(Table1[[#This Row],[Nutrient addition]]="NA","","_"&amp;Table1[[#This Row],[Nutrient addition]])</f>
        <v>B1_R4</v>
      </c>
    </row>
    <row r="546" spans="1:10" x14ac:dyDescent="0.2">
      <c r="A546" t="str" cm="1">
        <f t="array" ref="A54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546">
        <v>1</v>
      </c>
      <c r="C546">
        <v>545</v>
      </c>
      <c r="D546" t="s">
        <v>20</v>
      </c>
      <c r="E546" t="s">
        <v>5</v>
      </c>
      <c r="F546" t="str">
        <f>"/Colors/"&amp;Table1[[#This Row],[SKU]]&amp;".jpg"</f>
        <v>/Colors/10.jpg</v>
      </c>
      <c r="G546" t="s">
        <v>6</v>
      </c>
      <c r="H546" t="s">
        <v>16</v>
      </c>
      <c r="I546" t="s">
        <v>8</v>
      </c>
      <c r="J546" t="str">
        <f>Table1[[#This Row],[Bloc]]&amp;"_"&amp;Table1[[#This Row],[Replicate]]&amp;IF(Table1[[#This Row],[Nutrient addition]]="NA","","_"&amp;Table1[[#This Row],[Nutrient addition]])</f>
        <v>B1_R5</v>
      </c>
    </row>
    <row r="547" spans="1:10" x14ac:dyDescent="0.2">
      <c r="A547" t="str" cm="1">
        <f t="array" ref="A54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547">
        <v>2</v>
      </c>
      <c r="C547">
        <v>546</v>
      </c>
      <c r="D547" t="s">
        <v>20</v>
      </c>
      <c r="E547" t="s">
        <v>5</v>
      </c>
      <c r="F547" t="str">
        <f>"/Colors/"&amp;Table1[[#This Row],[SKU]]&amp;".jpg"</f>
        <v>/Colors/10.jpg</v>
      </c>
      <c r="G547" t="s">
        <v>18</v>
      </c>
      <c r="H547" t="s">
        <v>19</v>
      </c>
      <c r="I547" t="s">
        <v>8</v>
      </c>
      <c r="J547" t="str">
        <f>Table1[[#This Row],[Bloc]]&amp;"_"&amp;Table1[[#This Row],[Replicate]]&amp;IF(Table1[[#This Row],[Nutrient addition]]="NA","","_"&amp;Table1[[#This Row],[Nutrient addition]])</f>
        <v>B2_R6</v>
      </c>
    </row>
    <row r="548" spans="1:10" x14ac:dyDescent="0.2">
      <c r="A548" t="str" cm="1">
        <f t="array" ref="A54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548">
        <v>1</v>
      </c>
      <c r="C548">
        <v>547</v>
      </c>
      <c r="D548" t="s">
        <v>20</v>
      </c>
      <c r="E548" t="s">
        <v>5</v>
      </c>
      <c r="F548" t="str">
        <f>"/Colors/"&amp;Table1[[#This Row],[SKU]]&amp;".jpg"</f>
        <v>/Colors/10.jpg</v>
      </c>
      <c r="G548" t="s">
        <v>18</v>
      </c>
      <c r="H548" t="s">
        <v>21</v>
      </c>
      <c r="I548" t="s">
        <v>8</v>
      </c>
      <c r="J548" t="str">
        <f>Table1[[#This Row],[Bloc]]&amp;"_"&amp;Table1[[#This Row],[Replicate]]&amp;IF(Table1[[#This Row],[Nutrient addition]]="NA","","_"&amp;Table1[[#This Row],[Nutrient addition]])</f>
        <v>B2_R7</v>
      </c>
    </row>
    <row r="549" spans="1:10" x14ac:dyDescent="0.2">
      <c r="A549" t="str" cm="1">
        <f t="array" ref="A54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549">
        <v>2</v>
      </c>
      <c r="C549">
        <v>548</v>
      </c>
      <c r="D549" t="s">
        <v>20</v>
      </c>
      <c r="E549" t="s">
        <v>5</v>
      </c>
      <c r="F549" t="str">
        <f>"/Colors/"&amp;Table1[[#This Row],[SKU]]&amp;".jpg"</f>
        <v>/Colors/10.jpg</v>
      </c>
      <c r="G549" t="s">
        <v>18</v>
      </c>
      <c r="H549" t="s">
        <v>23</v>
      </c>
      <c r="I549" t="s">
        <v>8</v>
      </c>
      <c r="J549" t="str">
        <f>Table1[[#This Row],[Bloc]]&amp;"_"&amp;Table1[[#This Row],[Replicate]]&amp;IF(Table1[[#This Row],[Nutrient addition]]="NA","","_"&amp;Table1[[#This Row],[Nutrient addition]])</f>
        <v>B2_R8</v>
      </c>
    </row>
    <row r="550" spans="1:10" x14ac:dyDescent="0.2">
      <c r="A550" t="str" cm="1">
        <f t="array" ref="A55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550">
        <v>1</v>
      </c>
      <c r="C550">
        <v>549</v>
      </c>
      <c r="D550" t="s">
        <v>20</v>
      </c>
      <c r="E550" t="s">
        <v>5</v>
      </c>
      <c r="F550" t="str">
        <f>"/Colors/"&amp;Table1[[#This Row],[SKU]]&amp;".jpg"</f>
        <v>/Colors/10.jpg</v>
      </c>
      <c r="G550" t="s">
        <v>18</v>
      </c>
      <c r="H550" t="s">
        <v>25</v>
      </c>
      <c r="I550" t="s">
        <v>8</v>
      </c>
      <c r="J550" t="str">
        <f>Table1[[#This Row],[Bloc]]&amp;"_"&amp;Table1[[#This Row],[Replicate]]&amp;IF(Table1[[#This Row],[Nutrient addition]]="NA","","_"&amp;Table1[[#This Row],[Nutrient addition]])</f>
        <v>B2_R9</v>
      </c>
    </row>
    <row r="551" spans="1:10" x14ac:dyDescent="0.2">
      <c r="A551" t="str" cm="1">
        <f t="array" ref="A55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551">
        <v>2</v>
      </c>
      <c r="C551">
        <v>550</v>
      </c>
      <c r="D551" t="s">
        <v>20</v>
      </c>
      <c r="E551" t="s">
        <v>5</v>
      </c>
      <c r="F551" t="str">
        <f>"/Colors/"&amp;Table1[[#This Row],[SKU]]&amp;".jpg"</f>
        <v>/Colors/10.jpg</v>
      </c>
      <c r="G551" t="s">
        <v>18</v>
      </c>
      <c r="H551" t="s">
        <v>26</v>
      </c>
      <c r="I551" t="s">
        <v>8</v>
      </c>
      <c r="J551" t="str">
        <f>Table1[[#This Row],[Bloc]]&amp;"_"&amp;Table1[[#This Row],[Replicate]]&amp;IF(Table1[[#This Row],[Nutrient addition]]="NA","","_"&amp;Table1[[#This Row],[Nutrient addition]])</f>
        <v>B2_R10</v>
      </c>
    </row>
    <row r="552" spans="1:10" x14ac:dyDescent="0.2">
      <c r="A552" t="str" cm="1">
        <f t="array" ref="A55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552">
        <v>1</v>
      </c>
      <c r="C552">
        <v>551</v>
      </c>
      <c r="D552" t="s">
        <v>20</v>
      </c>
      <c r="E552" t="s">
        <v>5</v>
      </c>
      <c r="F552" t="str">
        <f>"/Colors/"&amp;Table1[[#This Row],[SKU]]&amp;".jpg"</f>
        <v>/Colors/10.jpg</v>
      </c>
      <c r="G552" t="s">
        <v>27</v>
      </c>
      <c r="H552" t="s">
        <v>28</v>
      </c>
      <c r="I552" t="s">
        <v>8</v>
      </c>
      <c r="J552" t="str">
        <f>Table1[[#This Row],[Bloc]]&amp;"_"&amp;Table1[[#This Row],[Replicate]]&amp;IF(Table1[[#This Row],[Nutrient addition]]="NA","","_"&amp;Table1[[#This Row],[Nutrient addition]])</f>
        <v>B3_R11</v>
      </c>
    </row>
    <row r="553" spans="1:10" x14ac:dyDescent="0.2">
      <c r="A553" t="str" cm="1">
        <f t="array" ref="A55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553">
        <v>2</v>
      </c>
      <c r="C553">
        <v>552</v>
      </c>
      <c r="D553" t="s">
        <v>20</v>
      </c>
      <c r="E553" t="s">
        <v>5</v>
      </c>
      <c r="F553" t="str">
        <f>"/Colors/"&amp;Table1[[#This Row],[SKU]]&amp;".jpg"</f>
        <v>/Colors/10.jpg</v>
      </c>
      <c r="G553" t="s">
        <v>27</v>
      </c>
      <c r="H553" t="s">
        <v>29</v>
      </c>
      <c r="I553" t="s">
        <v>8</v>
      </c>
      <c r="J553" t="str">
        <f>Table1[[#This Row],[Bloc]]&amp;"_"&amp;Table1[[#This Row],[Replicate]]&amp;IF(Table1[[#This Row],[Nutrient addition]]="NA","","_"&amp;Table1[[#This Row],[Nutrient addition]])</f>
        <v>B3_R12</v>
      </c>
    </row>
    <row r="554" spans="1:10" x14ac:dyDescent="0.2">
      <c r="A554" t="str" cm="1">
        <f t="array" ref="A55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554">
        <v>1</v>
      </c>
      <c r="C554">
        <v>553</v>
      </c>
      <c r="D554" t="s">
        <v>20</v>
      </c>
      <c r="E554" t="s">
        <v>5</v>
      </c>
      <c r="F554" t="str">
        <f>"/Colors/"&amp;Table1[[#This Row],[SKU]]&amp;".jpg"</f>
        <v>/Colors/10.jpg</v>
      </c>
      <c r="G554" t="s">
        <v>27</v>
      </c>
      <c r="H554" t="s">
        <v>30</v>
      </c>
      <c r="I554" t="s">
        <v>8</v>
      </c>
      <c r="J554" t="str">
        <f>Table1[[#This Row],[Bloc]]&amp;"_"&amp;Table1[[#This Row],[Replicate]]&amp;IF(Table1[[#This Row],[Nutrient addition]]="NA","","_"&amp;Table1[[#This Row],[Nutrient addition]])</f>
        <v>B3_R13</v>
      </c>
    </row>
    <row r="555" spans="1:10" x14ac:dyDescent="0.2">
      <c r="A555" t="str" cm="1">
        <f t="array" ref="A55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555">
        <v>2</v>
      </c>
      <c r="C555">
        <v>554</v>
      </c>
      <c r="D555" t="s">
        <v>20</v>
      </c>
      <c r="E555" t="s">
        <v>5</v>
      </c>
      <c r="F555" t="str">
        <f>"/Colors/"&amp;Table1[[#This Row],[SKU]]&amp;".jpg"</f>
        <v>/Colors/10.jpg</v>
      </c>
      <c r="G555" t="s">
        <v>27</v>
      </c>
      <c r="H555" t="s">
        <v>31</v>
      </c>
      <c r="I555" t="s">
        <v>8</v>
      </c>
      <c r="J555" t="str">
        <f>Table1[[#This Row],[Bloc]]&amp;"_"&amp;Table1[[#This Row],[Replicate]]&amp;IF(Table1[[#This Row],[Nutrient addition]]="NA","","_"&amp;Table1[[#This Row],[Nutrient addition]])</f>
        <v>B3_R14</v>
      </c>
    </row>
    <row r="556" spans="1:10" x14ac:dyDescent="0.2">
      <c r="A556" t="str" cm="1">
        <f t="array" ref="A55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556">
        <v>1</v>
      </c>
      <c r="C556">
        <v>555</v>
      </c>
      <c r="D556" t="s">
        <v>20</v>
      </c>
      <c r="E556" t="s">
        <v>5</v>
      </c>
      <c r="F556" t="str">
        <f>"/Colors/"&amp;Table1[[#This Row],[SKU]]&amp;".jpg"</f>
        <v>/Colors/10.jpg</v>
      </c>
      <c r="G556" t="s">
        <v>27</v>
      </c>
      <c r="H556" t="s">
        <v>32</v>
      </c>
      <c r="I556" t="s">
        <v>8</v>
      </c>
      <c r="J556" t="str">
        <f>Table1[[#This Row],[Bloc]]&amp;"_"&amp;Table1[[#This Row],[Replicate]]&amp;IF(Table1[[#This Row],[Nutrient addition]]="NA","","_"&amp;Table1[[#This Row],[Nutrient addition]])</f>
        <v>B3_R15</v>
      </c>
    </row>
    <row r="557" spans="1:10" x14ac:dyDescent="0.2">
      <c r="A557" t="str" cm="1">
        <f t="array" ref="A55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557">
        <v>2</v>
      </c>
      <c r="C557">
        <v>556</v>
      </c>
      <c r="D557" t="s">
        <v>20</v>
      </c>
      <c r="E557" t="s">
        <v>33</v>
      </c>
      <c r="F557" t="str">
        <f>"/Colors/"&amp;Table1[[#This Row],[SKU]]&amp;".jpg"</f>
        <v>/Colors/20.jpg</v>
      </c>
      <c r="G557" t="s">
        <v>6</v>
      </c>
      <c r="H557" t="s">
        <v>7</v>
      </c>
      <c r="I557" t="s">
        <v>8</v>
      </c>
      <c r="J557" t="str">
        <f>Table1[[#This Row],[Bloc]]&amp;"_"&amp;Table1[[#This Row],[Replicate]]&amp;IF(Table1[[#This Row],[Nutrient addition]]="NA","","_"&amp;Table1[[#This Row],[Nutrient addition]])</f>
        <v>B1_R1</v>
      </c>
    </row>
    <row r="558" spans="1:10" x14ac:dyDescent="0.2">
      <c r="A558" t="str" cm="1">
        <f t="array" ref="A55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558">
        <v>1</v>
      </c>
      <c r="C558">
        <v>557</v>
      </c>
      <c r="D558" t="s">
        <v>20</v>
      </c>
      <c r="E558" t="s">
        <v>33</v>
      </c>
      <c r="F558" t="str">
        <f>"/Colors/"&amp;Table1[[#This Row],[SKU]]&amp;".jpg"</f>
        <v>/Colors/20.jpg</v>
      </c>
      <c r="G558" t="s">
        <v>6</v>
      </c>
      <c r="H558" t="s">
        <v>10</v>
      </c>
      <c r="I558" t="s">
        <v>8</v>
      </c>
      <c r="J558" t="str">
        <f>Table1[[#This Row],[Bloc]]&amp;"_"&amp;Table1[[#This Row],[Replicate]]&amp;IF(Table1[[#This Row],[Nutrient addition]]="NA","","_"&amp;Table1[[#This Row],[Nutrient addition]])</f>
        <v>B1_R2</v>
      </c>
    </row>
    <row r="559" spans="1:10" x14ac:dyDescent="0.2">
      <c r="A559" t="str" cm="1">
        <f t="array" ref="A55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559">
        <v>2</v>
      </c>
      <c r="C559">
        <v>558</v>
      </c>
      <c r="D559" t="s">
        <v>20</v>
      </c>
      <c r="E559" t="s">
        <v>33</v>
      </c>
      <c r="F559" t="str">
        <f>"/Colors/"&amp;Table1[[#This Row],[SKU]]&amp;".jpg"</f>
        <v>/Colors/20.jpg</v>
      </c>
      <c r="G559" t="s">
        <v>6</v>
      </c>
      <c r="H559" t="s">
        <v>12</v>
      </c>
      <c r="I559" t="s">
        <v>8</v>
      </c>
      <c r="J559" t="str">
        <f>Table1[[#This Row],[Bloc]]&amp;"_"&amp;Table1[[#This Row],[Replicate]]&amp;IF(Table1[[#This Row],[Nutrient addition]]="NA","","_"&amp;Table1[[#This Row],[Nutrient addition]])</f>
        <v>B1_R3</v>
      </c>
    </row>
    <row r="560" spans="1:10" x14ac:dyDescent="0.2">
      <c r="A560" t="str" cm="1">
        <f t="array" ref="A56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560">
        <v>1</v>
      </c>
      <c r="C560">
        <v>559</v>
      </c>
      <c r="D560" t="s">
        <v>20</v>
      </c>
      <c r="E560" t="s">
        <v>33</v>
      </c>
      <c r="F560" t="str">
        <f>"/Colors/"&amp;Table1[[#This Row],[SKU]]&amp;".jpg"</f>
        <v>/Colors/20.jpg</v>
      </c>
      <c r="G560" t="s">
        <v>6</v>
      </c>
      <c r="H560" t="s">
        <v>14</v>
      </c>
      <c r="I560" t="s">
        <v>8</v>
      </c>
      <c r="J560" t="str">
        <f>Table1[[#This Row],[Bloc]]&amp;"_"&amp;Table1[[#This Row],[Replicate]]&amp;IF(Table1[[#This Row],[Nutrient addition]]="NA","","_"&amp;Table1[[#This Row],[Nutrient addition]])</f>
        <v>B1_R4</v>
      </c>
    </row>
    <row r="561" spans="1:10" x14ac:dyDescent="0.2">
      <c r="A561" t="str" cm="1">
        <f t="array" ref="A56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561">
        <v>2</v>
      </c>
      <c r="C561">
        <v>560</v>
      </c>
      <c r="D561" t="s">
        <v>20</v>
      </c>
      <c r="E561" t="s">
        <v>33</v>
      </c>
      <c r="F561" t="str">
        <f>"/Colors/"&amp;Table1[[#This Row],[SKU]]&amp;".jpg"</f>
        <v>/Colors/20.jpg</v>
      </c>
      <c r="G561" t="s">
        <v>6</v>
      </c>
      <c r="H561" t="s">
        <v>16</v>
      </c>
      <c r="I561" t="s">
        <v>8</v>
      </c>
      <c r="J561" t="str">
        <f>Table1[[#This Row],[Bloc]]&amp;"_"&amp;Table1[[#This Row],[Replicate]]&amp;IF(Table1[[#This Row],[Nutrient addition]]="NA","","_"&amp;Table1[[#This Row],[Nutrient addition]])</f>
        <v>B1_R5</v>
      </c>
    </row>
    <row r="562" spans="1:10" x14ac:dyDescent="0.2">
      <c r="A562" t="str" cm="1">
        <f t="array" ref="A56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562">
        <v>1</v>
      </c>
      <c r="C562">
        <v>561</v>
      </c>
      <c r="D562" t="s">
        <v>20</v>
      </c>
      <c r="E562" t="s">
        <v>33</v>
      </c>
      <c r="F562" t="str">
        <f>"/Colors/"&amp;Table1[[#This Row],[SKU]]&amp;".jpg"</f>
        <v>/Colors/20.jpg</v>
      </c>
      <c r="G562" t="s">
        <v>18</v>
      </c>
      <c r="H562" t="s">
        <v>19</v>
      </c>
      <c r="I562" t="s">
        <v>8</v>
      </c>
      <c r="J562" t="str">
        <f>Table1[[#This Row],[Bloc]]&amp;"_"&amp;Table1[[#This Row],[Replicate]]&amp;IF(Table1[[#This Row],[Nutrient addition]]="NA","","_"&amp;Table1[[#This Row],[Nutrient addition]])</f>
        <v>B2_R6</v>
      </c>
    </row>
    <row r="563" spans="1:10" x14ac:dyDescent="0.2">
      <c r="A563" t="str" cm="1">
        <f t="array" ref="A56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563">
        <v>2</v>
      </c>
      <c r="C563">
        <v>562</v>
      </c>
      <c r="D563" t="s">
        <v>20</v>
      </c>
      <c r="E563" t="s">
        <v>33</v>
      </c>
      <c r="F563" t="str">
        <f>"/Colors/"&amp;Table1[[#This Row],[SKU]]&amp;".jpg"</f>
        <v>/Colors/20.jpg</v>
      </c>
      <c r="G563" t="s">
        <v>18</v>
      </c>
      <c r="H563" t="s">
        <v>21</v>
      </c>
      <c r="I563" t="s">
        <v>8</v>
      </c>
      <c r="J563" t="str">
        <f>Table1[[#This Row],[Bloc]]&amp;"_"&amp;Table1[[#This Row],[Replicate]]&amp;IF(Table1[[#This Row],[Nutrient addition]]="NA","","_"&amp;Table1[[#This Row],[Nutrient addition]])</f>
        <v>B2_R7</v>
      </c>
    </row>
    <row r="564" spans="1:10" x14ac:dyDescent="0.2">
      <c r="A564" t="str" cm="1">
        <f t="array" ref="A56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564">
        <v>1</v>
      </c>
      <c r="C564">
        <v>563</v>
      </c>
      <c r="D564" t="s">
        <v>20</v>
      </c>
      <c r="E564" t="s">
        <v>33</v>
      </c>
      <c r="F564" t="str">
        <f>"/Colors/"&amp;Table1[[#This Row],[SKU]]&amp;".jpg"</f>
        <v>/Colors/20.jpg</v>
      </c>
      <c r="G564" t="s">
        <v>18</v>
      </c>
      <c r="H564" t="s">
        <v>23</v>
      </c>
      <c r="I564" t="s">
        <v>8</v>
      </c>
      <c r="J564" t="str">
        <f>Table1[[#This Row],[Bloc]]&amp;"_"&amp;Table1[[#This Row],[Replicate]]&amp;IF(Table1[[#This Row],[Nutrient addition]]="NA","","_"&amp;Table1[[#This Row],[Nutrient addition]])</f>
        <v>B2_R8</v>
      </c>
    </row>
    <row r="565" spans="1:10" x14ac:dyDescent="0.2">
      <c r="A565" t="str" cm="1">
        <f t="array" ref="A56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565">
        <v>2</v>
      </c>
      <c r="C565">
        <v>564</v>
      </c>
      <c r="D565" t="s">
        <v>20</v>
      </c>
      <c r="E565" t="s">
        <v>33</v>
      </c>
      <c r="F565" t="str">
        <f>"/Colors/"&amp;Table1[[#This Row],[SKU]]&amp;".jpg"</f>
        <v>/Colors/20.jpg</v>
      </c>
      <c r="G565" t="s">
        <v>18</v>
      </c>
      <c r="H565" t="s">
        <v>25</v>
      </c>
      <c r="I565" t="s">
        <v>8</v>
      </c>
      <c r="J565" t="str">
        <f>Table1[[#This Row],[Bloc]]&amp;"_"&amp;Table1[[#This Row],[Replicate]]&amp;IF(Table1[[#This Row],[Nutrient addition]]="NA","","_"&amp;Table1[[#This Row],[Nutrient addition]])</f>
        <v>B2_R9</v>
      </c>
    </row>
    <row r="566" spans="1:10" x14ac:dyDescent="0.2">
      <c r="A566" t="str" cm="1">
        <f t="array" ref="A56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566">
        <v>1</v>
      </c>
      <c r="C566">
        <v>565</v>
      </c>
      <c r="D566" t="s">
        <v>20</v>
      </c>
      <c r="E566" t="s">
        <v>33</v>
      </c>
      <c r="F566" t="str">
        <f>"/Colors/"&amp;Table1[[#This Row],[SKU]]&amp;".jpg"</f>
        <v>/Colors/20.jpg</v>
      </c>
      <c r="G566" t="s">
        <v>18</v>
      </c>
      <c r="H566" t="s">
        <v>26</v>
      </c>
      <c r="I566" t="s">
        <v>8</v>
      </c>
      <c r="J566" t="str">
        <f>Table1[[#This Row],[Bloc]]&amp;"_"&amp;Table1[[#This Row],[Replicate]]&amp;IF(Table1[[#This Row],[Nutrient addition]]="NA","","_"&amp;Table1[[#This Row],[Nutrient addition]])</f>
        <v>B2_R10</v>
      </c>
    </row>
    <row r="567" spans="1:10" x14ac:dyDescent="0.2">
      <c r="A567" t="str" cm="1">
        <f t="array" ref="A56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567">
        <v>2</v>
      </c>
      <c r="C567">
        <v>566</v>
      </c>
      <c r="D567" t="s">
        <v>20</v>
      </c>
      <c r="E567" t="s">
        <v>33</v>
      </c>
      <c r="F567" t="str">
        <f>"/Colors/"&amp;Table1[[#This Row],[SKU]]&amp;".jpg"</f>
        <v>/Colors/20.jpg</v>
      </c>
      <c r="G567" t="s">
        <v>27</v>
      </c>
      <c r="H567" t="s">
        <v>28</v>
      </c>
      <c r="I567" t="s">
        <v>8</v>
      </c>
      <c r="J567" t="str">
        <f>Table1[[#This Row],[Bloc]]&amp;"_"&amp;Table1[[#This Row],[Replicate]]&amp;IF(Table1[[#This Row],[Nutrient addition]]="NA","","_"&amp;Table1[[#This Row],[Nutrient addition]])</f>
        <v>B3_R11</v>
      </c>
    </row>
    <row r="568" spans="1:10" x14ac:dyDescent="0.2">
      <c r="A568" t="str" cm="1">
        <f t="array" ref="A56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568">
        <v>1</v>
      </c>
      <c r="C568">
        <v>567</v>
      </c>
      <c r="D568" t="s">
        <v>20</v>
      </c>
      <c r="E568" t="s">
        <v>33</v>
      </c>
      <c r="F568" t="str">
        <f>"/Colors/"&amp;Table1[[#This Row],[SKU]]&amp;".jpg"</f>
        <v>/Colors/20.jpg</v>
      </c>
      <c r="G568" t="s">
        <v>27</v>
      </c>
      <c r="H568" t="s">
        <v>29</v>
      </c>
      <c r="I568" t="s">
        <v>8</v>
      </c>
      <c r="J568" t="str">
        <f>Table1[[#This Row],[Bloc]]&amp;"_"&amp;Table1[[#This Row],[Replicate]]&amp;IF(Table1[[#This Row],[Nutrient addition]]="NA","","_"&amp;Table1[[#This Row],[Nutrient addition]])</f>
        <v>B3_R12</v>
      </c>
    </row>
    <row r="569" spans="1:10" x14ac:dyDescent="0.2">
      <c r="A569" t="str" cm="1">
        <f t="array" ref="A56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569">
        <v>2</v>
      </c>
      <c r="C569">
        <v>568</v>
      </c>
      <c r="D569" t="s">
        <v>20</v>
      </c>
      <c r="E569" t="s">
        <v>33</v>
      </c>
      <c r="F569" t="str">
        <f>"/Colors/"&amp;Table1[[#This Row],[SKU]]&amp;".jpg"</f>
        <v>/Colors/20.jpg</v>
      </c>
      <c r="G569" t="s">
        <v>27</v>
      </c>
      <c r="H569" t="s">
        <v>30</v>
      </c>
      <c r="I569" t="s">
        <v>8</v>
      </c>
      <c r="J569" t="str">
        <f>Table1[[#This Row],[Bloc]]&amp;"_"&amp;Table1[[#This Row],[Replicate]]&amp;IF(Table1[[#This Row],[Nutrient addition]]="NA","","_"&amp;Table1[[#This Row],[Nutrient addition]])</f>
        <v>B3_R13</v>
      </c>
    </row>
    <row r="570" spans="1:10" x14ac:dyDescent="0.2">
      <c r="A570" t="str" cm="1">
        <f t="array" ref="A57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570">
        <v>1</v>
      </c>
      <c r="C570">
        <v>569</v>
      </c>
      <c r="D570" t="s">
        <v>20</v>
      </c>
      <c r="E570" t="s">
        <v>33</v>
      </c>
      <c r="F570" t="str">
        <f>"/Colors/"&amp;Table1[[#This Row],[SKU]]&amp;".jpg"</f>
        <v>/Colors/20.jpg</v>
      </c>
      <c r="G570" t="s">
        <v>27</v>
      </c>
      <c r="H570" t="s">
        <v>31</v>
      </c>
      <c r="I570" t="s">
        <v>8</v>
      </c>
      <c r="J570" t="str">
        <f>Table1[[#This Row],[Bloc]]&amp;"_"&amp;Table1[[#This Row],[Replicate]]&amp;IF(Table1[[#This Row],[Nutrient addition]]="NA","","_"&amp;Table1[[#This Row],[Nutrient addition]])</f>
        <v>B3_R14</v>
      </c>
    </row>
    <row r="571" spans="1:10" x14ac:dyDescent="0.2">
      <c r="A571" t="str" cm="1">
        <f t="array" ref="A57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571">
        <v>2</v>
      </c>
      <c r="C571">
        <v>570</v>
      </c>
      <c r="D571" t="s">
        <v>20</v>
      </c>
      <c r="E571" t="s">
        <v>33</v>
      </c>
      <c r="F571" t="str">
        <f>"/Colors/"&amp;Table1[[#This Row],[SKU]]&amp;".jpg"</f>
        <v>/Colors/20.jpg</v>
      </c>
      <c r="G571" t="s">
        <v>27</v>
      </c>
      <c r="H571" t="s">
        <v>32</v>
      </c>
      <c r="I571" t="s">
        <v>8</v>
      </c>
      <c r="J571" t="str">
        <f>Table1[[#This Row],[Bloc]]&amp;"_"&amp;Table1[[#This Row],[Replicate]]&amp;IF(Table1[[#This Row],[Nutrient addition]]="NA","","_"&amp;Table1[[#This Row],[Nutrient addition]])</f>
        <v>B3_R15</v>
      </c>
    </row>
    <row r="572" spans="1:10" x14ac:dyDescent="0.2">
      <c r="A572" t="str" cm="1">
        <f t="array" ref="A57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572">
        <v>1</v>
      </c>
      <c r="C572">
        <v>571</v>
      </c>
      <c r="D572" t="s">
        <v>20</v>
      </c>
      <c r="E572" t="s">
        <v>34</v>
      </c>
      <c r="F572" t="str">
        <f>"/Colors/"&amp;Table1[[#This Row],[SKU]]&amp;".jpg"</f>
        <v>/Colors/30.jpg</v>
      </c>
      <c r="G572" t="s">
        <v>6</v>
      </c>
      <c r="H572" t="s">
        <v>7</v>
      </c>
      <c r="I572" t="s">
        <v>8</v>
      </c>
      <c r="J572" t="str">
        <f>Table1[[#This Row],[Bloc]]&amp;"_"&amp;Table1[[#This Row],[Replicate]]&amp;IF(Table1[[#This Row],[Nutrient addition]]="NA","","_"&amp;Table1[[#This Row],[Nutrient addition]])</f>
        <v>B1_R1</v>
      </c>
    </row>
    <row r="573" spans="1:10" x14ac:dyDescent="0.2">
      <c r="A573" t="str" cm="1">
        <f t="array" ref="A57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573">
        <v>2</v>
      </c>
      <c r="C573">
        <v>572</v>
      </c>
      <c r="D573" t="s">
        <v>20</v>
      </c>
      <c r="E573" t="s">
        <v>34</v>
      </c>
      <c r="F573" t="str">
        <f>"/Colors/"&amp;Table1[[#This Row],[SKU]]&amp;".jpg"</f>
        <v>/Colors/30.jpg</v>
      </c>
      <c r="G573" t="s">
        <v>6</v>
      </c>
      <c r="H573" t="s">
        <v>10</v>
      </c>
      <c r="I573" t="s">
        <v>8</v>
      </c>
      <c r="J573" t="str">
        <f>Table1[[#This Row],[Bloc]]&amp;"_"&amp;Table1[[#This Row],[Replicate]]&amp;IF(Table1[[#This Row],[Nutrient addition]]="NA","","_"&amp;Table1[[#This Row],[Nutrient addition]])</f>
        <v>B1_R2</v>
      </c>
    </row>
    <row r="574" spans="1:10" x14ac:dyDescent="0.2">
      <c r="A574" t="str" cm="1">
        <f t="array" ref="A57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574">
        <v>1</v>
      </c>
      <c r="C574">
        <v>573</v>
      </c>
      <c r="D574" t="s">
        <v>20</v>
      </c>
      <c r="E574" t="s">
        <v>34</v>
      </c>
      <c r="F574" t="str">
        <f>"/Colors/"&amp;Table1[[#This Row],[SKU]]&amp;".jpg"</f>
        <v>/Colors/30.jpg</v>
      </c>
      <c r="G574" t="s">
        <v>6</v>
      </c>
      <c r="H574" t="s">
        <v>12</v>
      </c>
      <c r="I574" t="s">
        <v>8</v>
      </c>
      <c r="J574" t="str">
        <f>Table1[[#This Row],[Bloc]]&amp;"_"&amp;Table1[[#This Row],[Replicate]]&amp;IF(Table1[[#This Row],[Nutrient addition]]="NA","","_"&amp;Table1[[#This Row],[Nutrient addition]])</f>
        <v>B1_R3</v>
      </c>
    </row>
    <row r="575" spans="1:10" x14ac:dyDescent="0.2">
      <c r="A575" t="str" cm="1">
        <f t="array" ref="A57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575">
        <v>2</v>
      </c>
      <c r="C575">
        <v>574</v>
      </c>
      <c r="D575" t="s">
        <v>20</v>
      </c>
      <c r="E575" t="s">
        <v>34</v>
      </c>
      <c r="F575" t="str">
        <f>"/Colors/"&amp;Table1[[#This Row],[SKU]]&amp;".jpg"</f>
        <v>/Colors/30.jpg</v>
      </c>
      <c r="G575" t="s">
        <v>6</v>
      </c>
      <c r="H575" t="s">
        <v>14</v>
      </c>
      <c r="I575" t="s">
        <v>8</v>
      </c>
      <c r="J575" t="str">
        <f>Table1[[#This Row],[Bloc]]&amp;"_"&amp;Table1[[#This Row],[Replicate]]&amp;IF(Table1[[#This Row],[Nutrient addition]]="NA","","_"&amp;Table1[[#This Row],[Nutrient addition]])</f>
        <v>B1_R4</v>
      </c>
    </row>
    <row r="576" spans="1:10" x14ac:dyDescent="0.2">
      <c r="A576" t="str" cm="1">
        <f t="array" ref="A57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576">
        <v>1</v>
      </c>
      <c r="C576">
        <v>575</v>
      </c>
      <c r="D576" t="s">
        <v>20</v>
      </c>
      <c r="E576" t="s">
        <v>34</v>
      </c>
      <c r="F576" t="str">
        <f>"/Colors/"&amp;Table1[[#This Row],[SKU]]&amp;".jpg"</f>
        <v>/Colors/30.jpg</v>
      </c>
      <c r="G576" t="s">
        <v>6</v>
      </c>
      <c r="H576" t="s">
        <v>16</v>
      </c>
      <c r="I576" t="s">
        <v>8</v>
      </c>
      <c r="J576" t="str">
        <f>Table1[[#This Row],[Bloc]]&amp;"_"&amp;Table1[[#This Row],[Replicate]]&amp;IF(Table1[[#This Row],[Nutrient addition]]="NA","","_"&amp;Table1[[#This Row],[Nutrient addition]])</f>
        <v>B1_R5</v>
      </c>
    </row>
    <row r="577" spans="1:10" x14ac:dyDescent="0.2">
      <c r="A577" t="str" cm="1">
        <f t="array" ref="A57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577">
        <v>2</v>
      </c>
      <c r="C577">
        <v>576</v>
      </c>
      <c r="D577" t="s">
        <v>20</v>
      </c>
      <c r="E577" t="s">
        <v>34</v>
      </c>
      <c r="F577" t="str">
        <f>"/Colors/"&amp;Table1[[#This Row],[SKU]]&amp;".jpg"</f>
        <v>/Colors/30.jpg</v>
      </c>
      <c r="G577" t="s">
        <v>18</v>
      </c>
      <c r="H577" t="s">
        <v>19</v>
      </c>
      <c r="I577" t="s">
        <v>8</v>
      </c>
      <c r="J577" t="str">
        <f>Table1[[#This Row],[Bloc]]&amp;"_"&amp;Table1[[#This Row],[Replicate]]&amp;IF(Table1[[#This Row],[Nutrient addition]]="NA","","_"&amp;Table1[[#This Row],[Nutrient addition]])</f>
        <v>B2_R6</v>
      </c>
    </row>
    <row r="578" spans="1:10" x14ac:dyDescent="0.2">
      <c r="A578" t="str" cm="1">
        <f t="array" ref="A57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578">
        <v>1</v>
      </c>
      <c r="C578">
        <v>577</v>
      </c>
      <c r="D578" t="s">
        <v>20</v>
      </c>
      <c r="E578" t="s">
        <v>34</v>
      </c>
      <c r="F578" t="str">
        <f>"/Colors/"&amp;Table1[[#This Row],[SKU]]&amp;".jpg"</f>
        <v>/Colors/30.jpg</v>
      </c>
      <c r="G578" t="s">
        <v>18</v>
      </c>
      <c r="H578" t="s">
        <v>21</v>
      </c>
      <c r="I578" t="s">
        <v>8</v>
      </c>
      <c r="J578" t="str">
        <f>Table1[[#This Row],[Bloc]]&amp;"_"&amp;Table1[[#This Row],[Replicate]]&amp;IF(Table1[[#This Row],[Nutrient addition]]="NA","","_"&amp;Table1[[#This Row],[Nutrient addition]])</f>
        <v>B2_R7</v>
      </c>
    </row>
    <row r="579" spans="1:10" x14ac:dyDescent="0.2">
      <c r="A579" t="str" cm="1">
        <f t="array" ref="A57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579">
        <v>2</v>
      </c>
      <c r="C579">
        <v>578</v>
      </c>
      <c r="D579" t="s">
        <v>20</v>
      </c>
      <c r="E579" t="s">
        <v>34</v>
      </c>
      <c r="F579" t="str">
        <f>"/Colors/"&amp;Table1[[#This Row],[SKU]]&amp;".jpg"</f>
        <v>/Colors/30.jpg</v>
      </c>
      <c r="G579" t="s">
        <v>18</v>
      </c>
      <c r="H579" t="s">
        <v>23</v>
      </c>
      <c r="I579" t="s">
        <v>8</v>
      </c>
      <c r="J579" t="str">
        <f>Table1[[#This Row],[Bloc]]&amp;"_"&amp;Table1[[#This Row],[Replicate]]&amp;IF(Table1[[#This Row],[Nutrient addition]]="NA","","_"&amp;Table1[[#This Row],[Nutrient addition]])</f>
        <v>B2_R8</v>
      </c>
    </row>
    <row r="580" spans="1:10" x14ac:dyDescent="0.2">
      <c r="A580" t="str" cm="1">
        <f t="array" ref="A58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580">
        <v>1</v>
      </c>
      <c r="C580">
        <v>579</v>
      </c>
      <c r="D580" t="s">
        <v>20</v>
      </c>
      <c r="E580" t="s">
        <v>34</v>
      </c>
      <c r="F580" t="str">
        <f>"/Colors/"&amp;Table1[[#This Row],[SKU]]&amp;".jpg"</f>
        <v>/Colors/30.jpg</v>
      </c>
      <c r="G580" t="s">
        <v>18</v>
      </c>
      <c r="H580" t="s">
        <v>25</v>
      </c>
      <c r="I580" t="s">
        <v>8</v>
      </c>
      <c r="J580" t="str">
        <f>Table1[[#This Row],[Bloc]]&amp;"_"&amp;Table1[[#This Row],[Replicate]]&amp;IF(Table1[[#This Row],[Nutrient addition]]="NA","","_"&amp;Table1[[#This Row],[Nutrient addition]])</f>
        <v>B2_R9</v>
      </c>
    </row>
    <row r="581" spans="1:10" x14ac:dyDescent="0.2">
      <c r="A581" t="str" cm="1">
        <f t="array" ref="A58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581">
        <v>2</v>
      </c>
      <c r="C581">
        <v>580</v>
      </c>
      <c r="D581" t="s">
        <v>20</v>
      </c>
      <c r="E581" t="s">
        <v>34</v>
      </c>
      <c r="F581" t="str">
        <f>"/Colors/"&amp;Table1[[#This Row],[SKU]]&amp;".jpg"</f>
        <v>/Colors/30.jpg</v>
      </c>
      <c r="G581" t="s">
        <v>18</v>
      </c>
      <c r="H581" t="s">
        <v>26</v>
      </c>
      <c r="I581" t="s">
        <v>8</v>
      </c>
      <c r="J581" t="str">
        <f>Table1[[#This Row],[Bloc]]&amp;"_"&amp;Table1[[#This Row],[Replicate]]&amp;IF(Table1[[#This Row],[Nutrient addition]]="NA","","_"&amp;Table1[[#This Row],[Nutrient addition]])</f>
        <v>B2_R10</v>
      </c>
    </row>
    <row r="582" spans="1:10" x14ac:dyDescent="0.2">
      <c r="A582" t="str" cm="1">
        <f t="array" ref="A58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582">
        <v>1</v>
      </c>
      <c r="C582">
        <v>581</v>
      </c>
      <c r="D582" t="s">
        <v>20</v>
      </c>
      <c r="E582" t="s">
        <v>34</v>
      </c>
      <c r="F582" t="str">
        <f>"/Colors/"&amp;Table1[[#This Row],[SKU]]&amp;".jpg"</f>
        <v>/Colors/30.jpg</v>
      </c>
      <c r="G582" t="s">
        <v>27</v>
      </c>
      <c r="H582" t="s">
        <v>28</v>
      </c>
      <c r="I582" t="s">
        <v>8</v>
      </c>
      <c r="J582" t="str">
        <f>Table1[[#This Row],[Bloc]]&amp;"_"&amp;Table1[[#This Row],[Replicate]]&amp;IF(Table1[[#This Row],[Nutrient addition]]="NA","","_"&amp;Table1[[#This Row],[Nutrient addition]])</f>
        <v>B3_R11</v>
      </c>
    </row>
    <row r="583" spans="1:10" x14ac:dyDescent="0.2">
      <c r="A583" t="str" cm="1">
        <f t="array" ref="A58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583">
        <v>2</v>
      </c>
      <c r="C583">
        <v>582</v>
      </c>
      <c r="D583" t="s">
        <v>20</v>
      </c>
      <c r="E583" t="s">
        <v>34</v>
      </c>
      <c r="F583" t="str">
        <f>"/Colors/"&amp;Table1[[#This Row],[SKU]]&amp;".jpg"</f>
        <v>/Colors/30.jpg</v>
      </c>
      <c r="G583" t="s">
        <v>27</v>
      </c>
      <c r="H583" t="s">
        <v>29</v>
      </c>
      <c r="I583" t="s">
        <v>8</v>
      </c>
      <c r="J583" t="str">
        <f>Table1[[#This Row],[Bloc]]&amp;"_"&amp;Table1[[#This Row],[Replicate]]&amp;IF(Table1[[#This Row],[Nutrient addition]]="NA","","_"&amp;Table1[[#This Row],[Nutrient addition]])</f>
        <v>B3_R12</v>
      </c>
    </row>
    <row r="584" spans="1:10" x14ac:dyDescent="0.2">
      <c r="A584" t="str" cm="1">
        <f t="array" ref="A58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584">
        <v>1</v>
      </c>
      <c r="C584">
        <v>583</v>
      </c>
      <c r="D584" t="s">
        <v>20</v>
      </c>
      <c r="E584" t="s">
        <v>34</v>
      </c>
      <c r="F584" t="str">
        <f>"/Colors/"&amp;Table1[[#This Row],[SKU]]&amp;".jpg"</f>
        <v>/Colors/30.jpg</v>
      </c>
      <c r="G584" t="s">
        <v>27</v>
      </c>
      <c r="H584" t="s">
        <v>30</v>
      </c>
      <c r="I584" t="s">
        <v>8</v>
      </c>
      <c r="J584" t="str">
        <f>Table1[[#This Row],[Bloc]]&amp;"_"&amp;Table1[[#This Row],[Replicate]]&amp;IF(Table1[[#This Row],[Nutrient addition]]="NA","","_"&amp;Table1[[#This Row],[Nutrient addition]])</f>
        <v>B3_R13</v>
      </c>
    </row>
    <row r="585" spans="1:10" x14ac:dyDescent="0.2">
      <c r="A585" t="str" cm="1">
        <f t="array" ref="A58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585">
        <v>2</v>
      </c>
      <c r="C585">
        <v>584</v>
      </c>
      <c r="D585" t="s">
        <v>20</v>
      </c>
      <c r="E585" t="s">
        <v>34</v>
      </c>
      <c r="F585" t="str">
        <f>"/Colors/"&amp;Table1[[#This Row],[SKU]]&amp;".jpg"</f>
        <v>/Colors/30.jpg</v>
      </c>
      <c r="G585" t="s">
        <v>27</v>
      </c>
      <c r="H585" t="s">
        <v>31</v>
      </c>
      <c r="I585" t="s">
        <v>8</v>
      </c>
      <c r="J585" t="str">
        <f>Table1[[#This Row],[Bloc]]&amp;"_"&amp;Table1[[#This Row],[Replicate]]&amp;IF(Table1[[#This Row],[Nutrient addition]]="NA","","_"&amp;Table1[[#This Row],[Nutrient addition]])</f>
        <v>B3_R14</v>
      </c>
    </row>
    <row r="586" spans="1:10" x14ac:dyDescent="0.2">
      <c r="A586" t="str" cm="1">
        <f t="array" ref="A58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586">
        <v>1</v>
      </c>
      <c r="C586">
        <v>585</v>
      </c>
      <c r="D586" t="s">
        <v>20</v>
      </c>
      <c r="E586" t="s">
        <v>34</v>
      </c>
      <c r="F586" t="str">
        <f>"/Colors/"&amp;Table1[[#This Row],[SKU]]&amp;".jpg"</f>
        <v>/Colors/30.jpg</v>
      </c>
      <c r="G586" t="s">
        <v>27</v>
      </c>
      <c r="H586" t="s">
        <v>32</v>
      </c>
      <c r="I586" t="s">
        <v>8</v>
      </c>
      <c r="J586" t="str">
        <f>Table1[[#This Row],[Bloc]]&amp;"_"&amp;Table1[[#This Row],[Replicate]]&amp;IF(Table1[[#This Row],[Nutrient addition]]="NA","","_"&amp;Table1[[#This Row],[Nutrient addition]])</f>
        <v>B3_R15</v>
      </c>
    </row>
    <row r="587" spans="1:10" x14ac:dyDescent="0.2">
      <c r="A587" t="str" cm="1">
        <f t="array" ref="A58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87">
        <v>2</v>
      </c>
      <c r="C587">
        <v>586</v>
      </c>
      <c r="D587" t="s">
        <v>20</v>
      </c>
      <c r="E587" t="s">
        <v>35</v>
      </c>
      <c r="F587" t="str">
        <f>"/Colors/"&amp;Table1[[#This Row],[SKU]]&amp;".jpg"</f>
        <v>/Colors/40.jpg</v>
      </c>
      <c r="G587" t="s">
        <v>6</v>
      </c>
      <c r="H587" t="s">
        <v>7</v>
      </c>
      <c r="I587" t="s">
        <v>8</v>
      </c>
      <c r="J587" t="str">
        <f>Table1[[#This Row],[Bloc]]&amp;"_"&amp;Table1[[#This Row],[Replicate]]&amp;IF(Table1[[#This Row],[Nutrient addition]]="NA","","_"&amp;Table1[[#This Row],[Nutrient addition]])</f>
        <v>B1_R1</v>
      </c>
    </row>
    <row r="588" spans="1:10" x14ac:dyDescent="0.2">
      <c r="A588" t="str" cm="1">
        <f t="array" ref="A58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88">
        <v>1</v>
      </c>
      <c r="C588">
        <v>587</v>
      </c>
      <c r="D588" t="s">
        <v>20</v>
      </c>
      <c r="E588" t="s">
        <v>35</v>
      </c>
      <c r="F588" t="str">
        <f>"/Colors/"&amp;Table1[[#This Row],[SKU]]&amp;".jpg"</f>
        <v>/Colors/40.jpg</v>
      </c>
      <c r="G588" t="s">
        <v>6</v>
      </c>
      <c r="H588" t="s">
        <v>10</v>
      </c>
      <c r="I588" t="s">
        <v>8</v>
      </c>
      <c r="J588" t="str">
        <f>Table1[[#This Row],[Bloc]]&amp;"_"&amp;Table1[[#This Row],[Replicate]]&amp;IF(Table1[[#This Row],[Nutrient addition]]="NA","","_"&amp;Table1[[#This Row],[Nutrient addition]])</f>
        <v>B1_R2</v>
      </c>
    </row>
    <row r="589" spans="1:10" x14ac:dyDescent="0.2">
      <c r="A589" t="str" cm="1">
        <f t="array" ref="A58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89">
        <v>2</v>
      </c>
      <c r="C589">
        <v>588</v>
      </c>
      <c r="D589" t="s">
        <v>20</v>
      </c>
      <c r="E589" t="s">
        <v>35</v>
      </c>
      <c r="F589" t="str">
        <f>"/Colors/"&amp;Table1[[#This Row],[SKU]]&amp;".jpg"</f>
        <v>/Colors/40.jpg</v>
      </c>
      <c r="G589" t="s">
        <v>6</v>
      </c>
      <c r="H589" t="s">
        <v>12</v>
      </c>
      <c r="I589" t="s">
        <v>8</v>
      </c>
      <c r="J589" t="str">
        <f>Table1[[#This Row],[Bloc]]&amp;"_"&amp;Table1[[#This Row],[Replicate]]&amp;IF(Table1[[#This Row],[Nutrient addition]]="NA","","_"&amp;Table1[[#This Row],[Nutrient addition]])</f>
        <v>B1_R3</v>
      </c>
    </row>
    <row r="590" spans="1:10" x14ac:dyDescent="0.2">
      <c r="A590" t="str" cm="1">
        <f t="array" ref="A59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90">
        <v>1</v>
      </c>
      <c r="C590">
        <v>589</v>
      </c>
      <c r="D590" t="s">
        <v>20</v>
      </c>
      <c r="E590" t="s">
        <v>35</v>
      </c>
      <c r="F590" t="str">
        <f>"/Colors/"&amp;Table1[[#This Row],[SKU]]&amp;".jpg"</f>
        <v>/Colors/40.jpg</v>
      </c>
      <c r="G590" t="s">
        <v>6</v>
      </c>
      <c r="H590" t="s">
        <v>14</v>
      </c>
      <c r="I590" t="s">
        <v>8</v>
      </c>
      <c r="J590" t="str">
        <f>Table1[[#This Row],[Bloc]]&amp;"_"&amp;Table1[[#This Row],[Replicate]]&amp;IF(Table1[[#This Row],[Nutrient addition]]="NA","","_"&amp;Table1[[#This Row],[Nutrient addition]])</f>
        <v>B1_R4</v>
      </c>
    </row>
    <row r="591" spans="1:10" x14ac:dyDescent="0.2">
      <c r="A591" t="str" cm="1">
        <f t="array" ref="A59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91">
        <v>2</v>
      </c>
      <c r="C591">
        <v>590</v>
      </c>
      <c r="D591" t="s">
        <v>20</v>
      </c>
      <c r="E591" t="s">
        <v>35</v>
      </c>
      <c r="F591" t="str">
        <f>"/Colors/"&amp;Table1[[#This Row],[SKU]]&amp;".jpg"</f>
        <v>/Colors/40.jpg</v>
      </c>
      <c r="G591" t="s">
        <v>6</v>
      </c>
      <c r="H591" t="s">
        <v>16</v>
      </c>
      <c r="I591" t="s">
        <v>8</v>
      </c>
      <c r="J591" t="str">
        <f>Table1[[#This Row],[Bloc]]&amp;"_"&amp;Table1[[#This Row],[Replicate]]&amp;IF(Table1[[#This Row],[Nutrient addition]]="NA","","_"&amp;Table1[[#This Row],[Nutrient addition]])</f>
        <v>B1_R5</v>
      </c>
    </row>
    <row r="592" spans="1:10" x14ac:dyDescent="0.2">
      <c r="A592" t="str" cm="1">
        <f t="array" ref="A59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92">
        <v>1</v>
      </c>
      <c r="C592">
        <v>591</v>
      </c>
      <c r="D592" t="s">
        <v>20</v>
      </c>
      <c r="E592" t="s">
        <v>35</v>
      </c>
      <c r="F592" t="str">
        <f>"/Colors/"&amp;Table1[[#This Row],[SKU]]&amp;".jpg"</f>
        <v>/Colors/40.jpg</v>
      </c>
      <c r="G592" t="s">
        <v>18</v>
      </c>
      <c r="H592" t="s">
        <v>19</v>
      </c>
      <c r="I592" t="s">
        <v>8</v>
      </c>
      <c r="J592" t="str">
        <f>Table1[[#This Row],[Bloc]]&amp;"_"&amp;Table1[[#This Row],[Replicate]]&amp;IF(Table1[[#This Row],[Nutrient addition]]="NA","","_"&amp;Table1[[#This Row],[Nutrient addition]])</f>
        <v>B2_R6</v>
      </c>
    </row>
    <row r="593" spans="1:10" x14ac:dyDescent="0.2">
      <c r="A593" t="str" cm="1">
        <f t="array" ref="A59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93">
        <v>2</v>
      </c>
      <c r="C593">
        <v>592</v>
      </c>
      <c r="D593" t="s">
        <v>20</v>
      </c>
      <c r="E593" t="s">
        <v>35</v>
      </c>
      <c r="F593" t="str">
        <f>"/Colors/"&amp;Table1[[#This Row],[SKU]]&amp;".jpg"</f>
        <v>/Colors/40.jpg</v>
      </c>
      <c r="G593" t="s">
        <v>18</v>
      </c>
      <c r="H593" t="s">
        <v>21</v>
      </c>
      <c r="I593" t="s">
        <v>8</v>
      </c>
      <c r="J593" t="str">
        <f>Table1[[#This Row],[Bloc]]&amp;"_"&amp;Table1[[#This Row],[Replicate]]&amp;IF(Table1[[#This Row],[Nutrient addition]]="NA","","_"&amp;Table1[[#This Row],[Nutrient addition]])</f>
        <v>B2_R7</v>
      </c>
    </row>
    <row r="594" spans="1:10" x14ac:dyDescent="0.2">
      <c r="A594" t="str" cm="1">
        <f t="array" ref="A59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94">
        <v>1</v>
      </c>
      <c r="C594">
        <v>593</v>
      </c>
      <c r="D594" t="s">
        <v>20</v>
      </c>
      <c r="E594" t="s">
        <v>35</v>
      </c>
      <c r="F594" t="str">
        <f>"/Colors/"&amp;Table1[[#This Row],[SKU]]&amp;".jpg"</f>
        <v>/Colors/40.jpg</v>
      </c>
      <c r="G594" t="s">
        <v>18</v>
      </c>
      <c r="H594" t="s">
        <v>23</v>
      </c>
      <c r="I594" t="s">
        <v>8</v>
      </c>
      <c r="J594" t="str">
        <f>Table1[[#This Row],[Bloc]]&amp;"_"&amp;Table1[[#This Row],[Replicate]]&amp;IF(Table1[[#This Row],[Nutrient addition]]="NA","","_"&amp;Table1[[#This Row],[Nutrient addition]])</f>
        <v>B2_R8</v>
      </c>
    </row>
    <row r="595" spans="1:10" x14ac:dyDescent="0.2">
      <c r="A595" t="str" cm="1">
        <f t="array" ref="A59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95">
        <v>2</v>
      </c>
      <c r="C595">
        <v>594</v>
      </c>
      <c r="D595" t="s">
        <v>20</v>
      </c>
      <c r="E595" t="s">
        <v>35</v>
      </c>
      <c r="F595" t="str">
        <f>"/Colors/"&amp;Table1[[#This Row],[SKU]]&amp;".jpg"</f>
        <v>/Colors/40.jpg</v>
      </c>
      <c r="G595" t="s">
        <v>18</v>
      </c>
      <c r="H595" t="s">
        <v>25</v>
      </c>
      <c r="I595" t="s">
        <v>8</v>
      </c>
      <c r="J595" t="str">
        <f>Table1[[#This Row],[Bloc]]&amp;"_"&amp;Table1[[#This Row],[Replicate]]&amp;IF(Table1[[#This Row],[Nutrient addition]]="NA","","_"&amp;Table1[[#This Row],[Nutrient addition]])</f>
        <v>B2_R9</v>
      </c>
    </row>
    <row r="596" spans="1:10" x14ac:dyDescent="0.2">
      <c r="A596" t="str" cm="1">
        <f t="array" ref="A59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96">
        <v>1</v>
      </c>
      <c r="C596">
        <v>595</v>
      </c>
      <c r="D596" t="s">
        <v>20</v>
      </c>
      <c r="E596" t="s">
        <v>35</v>
      </c>
      <c r="F596" t="str">
        <f>"/Colors/"&amp;Table1[[#This Row],[SKU]]&amp;".jpg"</f>
        <v>/Colors/40.jpg</v>
      </c>
      <c r="G596" t="s">
        <v>18</v>
      </c>
      <c r="H596" t="s">
        <v>26</v>
      </c>
      <c r="I596" t="s">
        <v>8</v>
      </c>
      <c r="J596" t="str">
        <f>Table1[[#This Row],[Bloc]]&amp;"_"&amp;Table1[[#This Row],[Replicate]]&amp;IF(Table1[[#This Row],[Nutrient addition]]="NA","","_"&amp;Table1[[#This Row],[Nutrient addition]])</f>
        <v>B2_R10</v>
      </c>
    </row>
    <row r="597" spans="1:10" x14ac:dyDescent="0.2">
      <c r="A597" t="str" cm="1">
        <f t="array" ref="A59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97">
        <v>2</v>
      </c>
      <c r="C597">
        <v>596</v>
      </c>
      <c r="D597" t="s">
        <v>20</v>
      </c>
      <c r="E597" t="s">
        <v>35</v>
      </c>
      <c r="F597" t="str">
        <f>"/Colors/"&amp;Table1[[#This Row],[SKU]]&amp;".jpg"</f>
        <v>/Colors/40.jpg</v>
      </c>
      <c r="G597" t="s">
        <v>27</v>
      </c>
      <c r="H597" t="s">
        <v>28</v>
      </c>
      <c r="I597" t="s">
        <v>8</v>
      </c>
      <c r="J597" t="str">
        <f>Table1[[#This Row],[Bloc]]&amp;"_"&amp;Table1[[#This Row],[Replicate]]&amp;IF(Table1[[#This Row],[Nutrient addition]]="NA","","_"&amp;Table1[[#This Row],[Nutrient addition]])</f>
        <v>B3_R11</v>
      </c>
    </row>
    <row r="598" spans="1:10" x14ac:dyDescent="0.2">
      <c r="A598" t="str" cm="1">
        <f t="array" ref="A59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98">
        <v>1</v>
      </c>
      <c r="C598">
        <v>597</v>
      </c>
      <c r="D598" t="s">
        <v>20</v>
      </c>
      <c r="E598" t="s">
        <v>35</v>
      </c>
      <c r="F598" t="str">
        <f>"/Colors/"&amp;Table1[[#This Row],[SKU]]&amp;".jpg"</f>
        <v>/Colors/40.jpg</v>
      </c>
      <c r="G598" t="s">
        <v>27</v>
      </c>
      <c r="H598" t="s">
        <v>29</v>
      </c>
      <c r="I598" t="s">
        <v>8</v>
      </c>
      <c r="J598" t="str">
        <f>Table1[[#This Row],[Bloc]]&amp;"_"&amp;Table1[[#This Row],[Replicate]]&amp;IF(Table1[[#This Row],[Nutrient addition]]="NA","","_"&amp;Table1[[#This Row],[Nutrient addition]])</f>
        <v>B3_R12</v>
      </c>
    </row>
    <row r="599" spans="1:10" x14ac:dyDescent="0.2">
      <c r="A599" t="str" cm="1">
        <f t="array" ref="A59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599">
        <v>2</v>
      </c>
      <c r="C599">
        <v>598</v>
      </c>
      <c r="D599" t="s">
        <v>20</v>
      </c>
      <c r="E599" t="s">
        <v>35</v>
      </c>
      <c r="F599" t="str">
        <f>"/Colors/"&amp;Table1[[#This Row],[SKU]]&amp;".jpg"</f>
        <v>/Colors/40.jpg</v>
      </c>
      <c r="G599" t="s">
        <v>27</v>
      </c>
      <c r="H599" t="s">
        <v>30</v>
      </c>
      <c r="I599" t="s">
        <v>8</v>
      </c>
      <c r="J599" t="str">
        <f>Table1[[#This Row],[Bloc]]&amp;"_"&amp;Table1[[#This Row],[Replicate]]&amp;IF(Table1[[#This Row],[Nutrient addition]]="NA","","_"&amp;Table1[[#This Row],[Nutrient addition]])</f>
        <v>B3_R13</v>
      </c>
    </row>
    <row r="600" spans="1:10" x14ac:dyDescent="0.2">
      <c r="A600" t="str" cm="1">
        <f t="array" ref="A60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600">
        <v>1</v>
      </c>
      <c r="C600">
        <v>599</v>
      </c>
      <c r="D600" t="s">
        <v>20</v>
      </c>
      <c r="E600" t="s">
        <v>35</v>
      </c>
      <c r="F600" t="str">
        <f>"/Colors/"&amp;Table1[[#This Row],[SKU]]&amp;".jpg"</f>
        <v>/Colors/40.jpg</v>
      </c>
      <c r="G600" t="s">
        <v>27</v>
      </c>
      <c r="H600" t="s">
        <v>31</v>
      </c>
      <c r="I600" t="s">
        <v>8</v>
      </c>
      <c r="J600" t="str">
        <f>Table1[[#This Row],[Bloc]]&amp;"_"&amp;Table1[[#This Row],[Replicate]]&amp;IF(Table1[[#This Row],[Nutrient addition]]="NA","","_"&amp;Table1[[#This Row],[Nutrient addition]])</f>
        <v>B3_R14</v>
      </c>
    </row>
    <row r="601" spans="1:10" x14ac:dyDescent="0.2">
      <c r="A601" t="str" cm="1">
        <f t="array" ref="A60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601">
        <v>2</v>
      </c>
      <c r="C601">
        <v>600</v>
      </c>
      <c r="D601" t="s">
        <v>20</v>
      </c>
      <c r="E601" t="s">
        <v>35</v>
      </c>
      <c r="F601" t="str">
        <f>"/Colors/"&amp;Table1[[#This Row],[SKU]]&amp;".jpg"</f>
        <v>/Colors/40.jpg</v>
      </c>
      <c r="G601" t="s">
        <v>27</v>
      </c>
      <c r="H601" t="s">
        <v>32</v>
      </c>
      <c r="I601" t="s">
        <v>8</v>
      </c>
      <c r="J601" t="str">
        <f>Table1[[#This Row],[Bloc]]&amp;"_"&amp;Table1[[#This Row],[Replicate]]&amp;IF(Table1[[#This Row],[Nutrient addition]]="NA","","_"&amp;Table1[[#This Row],[Nutrient addition]])</f>
        <v>B3_R15</v>
      </c>
    </row>
    <row r="602" spans="1:10" x14ac:dyDescent="0.2">
      <c r="A602" t="str" cm="1">
        <f t="array" ref="A60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02">
        <v>1</v>
      </c>
      <c r="C602">
        <v>601</v>
      </c>
      <c r="D602" t="s">
        <v>20</v>
      </c>
      <c r="E602" t="s">
        <v>5</v>
      </c>
      <c r="F602" t="str">
        <f>"/Colors/"&amp;Table1[[#This Row],[SKU]]&amp;".jpg"</f>
        <v>/Colors/11.jpg</v>
      </c>
      <c r="G602" t="s">
        <v>6</v>
      </c>
      <c r="H602" t="s">
        <v>7</v>
      </c>
      <c r="I602" t="s">
        <v>38</v>
      </c>
      <c r="J602" t="str">
        <f>Table1[[#This Row],[Bloc]]&amp;"_"&amp;Table1[[#This Row],[Replicate]]&amp;IF(Table1[[#This Row],[Nutrient addition]]="NA","","_"&amp;Table1[[#This Row],[Nutrient addition]])</f>
        <v>B1_R1_Nitro</v>
      </c>
    </row>
    <row r="603" spans="1:10" x14ac:dyDescent="0.2">
      <c r="A603" t="str" cm="1">
        <f t="array" ref="A60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03">
        <v>2</v>
      </c>
      <c r="C603">
        <v>602</v>
      </c>
      <c r="D603" t="s">
        <v>20</v>
      </c>
      <c r="E603" t="s">
        <v>5</v>
      </c>
      <c r="F603" t="str">
        <f>"/Colors/"&amp;Table1[[#This Row],[SKU]]&amp;".jpg"</f>
        <v>/Colors/11.jpg</v>
      </c>
      <c r="G603" t="s">
        <v>6</v>
      </c>
      <c r="H603" t="s">
        <v>10</v>
      </c>
      <c r="I603" t="s">
        <v>38</v>
      </c>
      <c r="J603" t="str">
        <f>Table1[[#This Row],[Bloc]]&amp;"_"&amp;Table1[[#This Row],[Replicate]]&amp;IF(Table1[[#This Row],[Nutrient addition]]="NA","","_"&amp;Table1[[#This Row],[Nutrient addition]])</f>
        <v>B1_R2_Nitro</v>
      </c>
    </row>
    <row r="604" spans="1:10" x14ac:dyDescent="0.2">
      <c r="A604" t="str" cm="1">
        <f t="array" ref="A60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04">
        <v>1</v>
      </c>
      <c r="C604">
        <v>603</v>
      </c>
      <c r="D604" t="s">
        <v>20</v>
      </c>
      <c r="E604" t="s">
        <v>5</v>
      </c>
      <c r="F604" t="str">
        <f>"/Colors/"&amp;Table1[[#This Row],[SKU]]&amp;".jpg"</f>
        <v>/Colors/11.jpg</v>
      </c>
      <c r="G604" t="s">
        <v>6</v>
      </c>
      <c r="H604" t="s">
        <v>12</v>
      </c>
      <c r="I604" t="s">
        <v>38</v>
      </c>
      <c r="J604" t="str">
        <f>Table1[[#This Row],[Bloc]]&amp;"_"&amp;Table1[[#This Row],[Replicate]]&amp;IF(Table1[[#This Row],[Nutrient addition]]="NA","","_"&amp;Table1[[#This Row],[Nutrient addition]])</f>
        <v>B1_R3_Nitro</v>
      </c>
    </row>
    <row r="605" spans="1:10" x14ac:dyDescent="0.2">
      <c r="A605" t="str" cm="1">
        <f t="array" ref="A60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05">
        <v>2</v>
      </c>
      <c r="C605">
        <v>604</v>
      </c>
      <c r="D605" t="s">
        <v>20</v>
      </c>
      <c r="E605" t="s">
        <v>5</v>
      </c>
      <c r="F605" t="str">
        <f>"/Colors/"&amp;Table1[[#This Row],[SKU]]&amp;".jpg"</f>
        <v>/Colors/11.jpg</v>
      </c>
      <c r="G605" t="s">
        <v>6</v>
      </c>
      <c r="H605" t="s">
        <v>14</v>
      </c>
      <c r="I605" t="s">
        <v>38</v>
      </c>
      <c r="J605" t="str">
        <f>Table1[[#This Row],[Bloc]]&amp;"_"&amp;Table1[[#This Row],[Replicate]]&amp;IF(Table1[[#This Row],[Nutrient addition]]="NA","","_"&amp;Table1[[#This Row],[Nutrient addition]])</f>
        <v>B1_R4_Nitro</v>
      </c>
    </row>
    <row r="606" spans="1:10" x14ac:dyDescent="0.2">
      <c r="A606" t="str" cm="1">
        <f t="array" ref="A60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06">
        <v>1</v>
      </c>
      <c r="C606">
        <v>605</v>
      </c>
      <c r="D606" t="s">
        <v>20</v>
      </c>
      <c r="E606" t="s">
        <v>5</v>
      </c>
      <c r="F606" t="str">
        <f>"/Colors/"&amp;Table1[[#This Row],[SKU]]&amp;".jpg"</f>
        <v>/Colors/11.jpg</v>
      </c>
      <c r="G606" t="s">
        <v>6</v>
      </c>
      <c r="H606" t="s">
        <v>16</v>
      </c>
      <c r="I606" t="s">
        <v>38</v>
      </c>
      <c r="J606" t="str">
        <f>Table1[[#This Row],[Bloc]]&amp;"_"&amp;Table1[[#This Row],[Replicate]]&amp;IF(Table1[[#This Row],[Nutrient addition]]="NA","","_"&amp;Table1[[#This Row],[Nutrient addition]])</f>
        <v>B1_R5_Nitro</v>
      </c>
    </row>
    <row r="607" spans="1:10" x14ac:dyDescent="0.2">
      <c r="A607" t="str" cm="1">
        <f t="array" ref="A60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07">
        <v>2</v>
      </c>
      <c r="C607">
        <v>606</v>
      </c>
      <c r="D607" t="s">
        <v>20</v>
      </c>
      <c r="E607" t="s">
        <v>5</v>
      </c>
      <c r="F607" t="str">
        <f>"/Colors/"&amp;Table1[[#This Row],[SKU]]&amp;".jpg"</f>
        <v>/Colors/11.jpg</v>
      </c>
      <c r="G607" t="s">
        <v>18</v>
      </c>
      <c r="H607" t="s">
        <v>19</v>
      </c>
      <c r="I607" t="s">
        <v>38</v>
      </c>
      <c r="J607" t="str">
        <f>Table1[[#This Row],[Bloc]]&amp;"_"&amp;Table1[[#This Row],[Replicate]]&amp;IF(Table1[[#This Row],[Nutrient addition]]="NA","","_"&amp;Table1[[#This Row],[Nutrient addition]])</f>
        <v>B2_R6_Nitro</v>
      </c>
    </row>
    <row r="608" spans="1:10" x14ac:dyDescent="0.2">
      <c r="A608" t="str" cm="1">
        <f t="array" ref="A60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08">
        <v>1</v>
      </c>
      <c r="C608">
        <v>607</v>
      </c>
      <c r="D608" t="s">
        <v>20</v>
      </c>
      <c r="E608" t="s">
        <v>5</v>
      </c>
      <c r="F608" t="str">
        <f>"/Colors/"&amp;Table1[[#This Row],[SKU]]&amp;".jpg"</f>
        <v>/Colors/11.jpg</v>
      </c>
      <c r="G608" t="s">
        <v>18</v>
      </c>
      <c r="H608" t="s">
        <v>21</v>
      </c>
      <c r="I608" t="s">
        <v>38</v>
      </c>
      <c r="J608" t="str">
        <f>Table1[[#This Row],[Bloc]]&amp;"_"&amp;Table1[[#This Row],[Replicate]]&amp;IF(Table1[[#This Row],[Nutrient addition]]="NA","","_"&amp;Table1[[#This Row],[Nutrient addition]])</f>
        <v>B2_R7_Nitro</v>
      </c>
    </row>
    <row r="609" spans="1:10" x14ac:dyDescent="0.2">
      <c r="A609" t="str" cm="1">
        <f t="array" ref="A60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09">
        <v>2</v>
      </c>
      <c r="C609">
        <v>608</v>
      </c>
      <c r="D609" t="s">
        <v>20</v>
      </c>
      <c r="E609" t="s">
        <v>5</v>
      </c>
      <c r="F609" t="str">
        <f>"/Colors/"&amp;Table1[[#This Row],[SKU]]&amp;".jpg"</f>
        <v>/Colors/11.jpg</v>
      </c>
      <c r="G609" t="s">
        <v>18</v>
      </c>
      <c r="H609" t="s">
        <v>23</v>
      </c>
      <c r="I609" t="s">
        <v>38</v>
      </c>
      <c r="J609" t="str">
        <f>Table1[[#This Row],[Bloc]]&amp;"_"&amp;Table1[[#This Row],[Replicate]]&amp;IF(Table1[[#This Row],[Nutrient addition]]="NA","","_"&amp;Table1[[#This Row],[Nutrient addition]])</f>
        <v>B2_R8_Nitro</v>
      </c>
    </row>
    <row r="610" spans="1:10" x14ac:dyDescent="0.2">
      <c r="A610" t="str" cm="1">
        <f t="array" ref="A61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10">
        <v>1</v>
      </c>
      <c r="C610">
        <v>609</v>
      </c>
      <c r="D610" t="s">
        <v>20</v>
      </c>
      <c r="E610" t="s">
        <v>5</v>
      </c>
      <c r="F610" t="str">
        <f>"/Colors/"&amp;Table1[[#This Row],[SKU]]&amp;".jpg"</f>
        <v>/Colors/11.jpg</v>
      </c>
      <c r="G610" t="s">
        <v>18</v>
      </c>
      <c r="H610" t="s">
        <v>25</v>
      </c>
      <c r="I610" t="s">
        <v>38</v>
      </c>
      <c r="J610" t="str">
        <f>Table1[[#This Row],[Bloc]]&amp;"_"&amp;Table1[[#This Row],[Replicate]]&amp;IF(Table1[[#This Row],[Nutrient addition]]="NA","","_"&amp;Table1[[#This Row],[Nutrient addition]])</f>
        <v>B2_R9_Nitro</v>
      </c>
    </row>
    <row r="611" spans="1:10" x14ac:dyDescent="0.2">
      <c r="A611" t="str" cm="1">
        <f t="array" ref="A61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11">
        <v>2</v>
      </c>
      <c r="C611">
        <v>610</v>
      </c>
      <c r="D611" t="s">
        <v>20</v>
      </c>
      <c r="E611" t="s">
        <v>5</v>
      </c>
      <c r="F611" t="str">
        <f>"/Colors/"&amp;Table1[[#This Row],[SKU]]&amp;".jpg"</f>
        <v>/Colors/11.jpg</v>
      </c>
      <c r="G611" t="s">
        <v>18</v>
      </c>
      <c r="H611" t="s">
        <v>26</v>
      </c>
      <c r="I611" t="s">
        <v>38</v>
      </c>
      <c r="J611" t="str">
        <f>Table1[[#This Row],[Bloc]]&amp;"_"&amp;Table1[[#This Row],[Replicate]]&amp;IF(Table1[[#This Row],[Nutrient addition]]="NA","","_"&amp;Table1[[#This Row],[Nutrient addition]])</f>
        <v>B2_R10_Nitro</v>
      </c>
    </row>
    <row r="612" spans="1:10" x14ac:dyDescent="0.2">
      <c r="A612" t="str" cm="1">
        <f t="array" ref="A61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12">
        <v>1</v>
      </c>
      <c r="C612">
        <v>611</v>
      </c>
      <c r="D612" t="s">
        <v>20</v>
      </c>
      <c r="E612" t="s">
        <v>5</v>
      </c>
      <c r="F612" t="str">
        <f>"/Colors/"&amp;Table1[[#This Row],[SKU]]&amp;".jpg"</f>
        <v>/Colors/11.jpg</v>
      </c>
      <c r="G612" t="s">
        <v>27</v>
      </c>
      <c r="H612" t="s">
        <v>28</v>
      </c>
      <c r="I612" t="s">
        <v>38</v>
      </c>
      <c r="J612" t="str">
        <f>Table1[[#This Row],[Bloc]]&amp;"_"&amp;Table1[[#This Row],[Replicate]]&amp;IF(Table1[[#This Row],[Nutrient addition]]="NA","","_"&amp;Table1[[#This Row],[Nutrient addition]])</f>
        <v>B3_R11_Nitro</v>
      </c>
    </row>
    <row r="613" spans="1:10" x14ac:dyDescent="0.2">
      <c r="A613" t="str" cm="1">
        <f t="array" ref="A61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13">
        <v>2</v>
      </c>
      <c r="C613">
        <v>612</v>
      </c>
      <c r="D613" t="s">
        <v>20</v>
      </c>
      <c r="E613" t="s">
        <v>5</v>
      </c>
      <c r="F613" t="str">
        <f>"/Colors/"&amp;Table1[[#This Row],[SKU]]&amp;".jpg"</f>
        <v>/Colors/11.jpg</v>
      </c>
      <c r="G613" t="s">
        <v>27</v>
      </c>
      <c r="H613" t="s">
        <v>29</v>
      </c>
      <c r="I613" t="s">
        <v>38</v>
      </c>
      <c r="J613" t="str">
        <f>Table1[[#This Row],[Bloc]]&amp;"_"&amp;Table1[[#This Row],[Replicate]]&amp;IF(Table1[[#This Row],[Nutrient addition]]="NA","","_"&amp;Table1[[#This Row],[Nutrient addition]])</f>
        <v>B3_R12_Nitro</v>
      </c>
    </row>
    <row r="614" spans="1:10" x14ac:dyDescent="0.2">
      <c r="A614" t="str" cm="1">
        <f t="array" ref="A61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14">
        <v>1</v>
      </c>
      <c r="C614">
        <v>613</v>
      </c>
      <c r="D614" t="s">
        <v>20</v>
      </c>
      <c r="E614" t="s">
        <v>5</v>
      </c>
      <c r="F614" t="str">
        <f>"/Colors/"&amp;Table1[[#This Row],[SKU]]&amp;".jpg"</f>
        <v>/Colors/11.jpg</v>
      </c>
      <c r="G614" t="s">
        <v>27</v>
      </c>
      <c r="H614" t="s">
        <v>30</v>
      </c>
      <c r="I614" t="s">
        <v>38</v>
      </c>
      <c r="J614" t="str">
        <f>Table1[[#This Row],[Bloc]]&amp;"_"&amp;Table1[[#This Row],[Replicate]]&amp;IF(Table1[[#This Row],[Nutrient addition]]="NA","","_"&amp;Table1[[#This Row],[Nutrient addition]])</f>
        <v>B3_R13_Nitro</v>
      </c>
    </row>
    <row r="615" spans="1:10" x14ac:dyDescent="0.2">
      <c r="A615" t="str" cm="1">
        <f t="array" ref="A61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15">
        <v>2</v>
      </c>
      <c r="C615">
        <v>614</v>
      </c>
      <c r="D615" t="s">
        <v>20</v>
      </c>
      <c r="E615" t="s">
        <v>5</v>
      </c>
      <c r="F615" t="str">
        <f>"/Colors/"&amp;Table1[[#This Row],[SKU]]&amp;".jpg"</f>
        <v>/Colors/11.jpg</v>
      </c>
      <c r="G615" t="s">
        <v>27</v>
      </c>
      <c r="H615" t="s">
        <v>31</v>
      </c>
      <c r="I615" t="s">
        <v>38</v>
      </c>
      <c r="J615" t="str">
        <f>Table1[[#This Row],[Bloc]]&amp;"_"&amp;Table1[[#This Row],[Replicate]]&amp;IF(Table1[[#This Row],[Nutrient addition]]="NA","","_"&amp;Table1[[#This Row],[Nutrient addition]])</f>
        <v>B3_R14_Nitro</v>
      </c>
    </row>
    <row r="616" spans="1:10" x14ac:dyDescent="0.2">
      <c r="A616" t="str" cm="1">
        <f t="array" ref="A61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16">
        <v>1</v>
      </c>
      <c r="C616">
        <v>615</v>
      </c>
      <c r="D616" t="s">
        <v>20</v>
      </c>
      <c r="E616" t="s">
        <v>5</v>
      </c>
      <c r="F616" t="str">
        <f>"/Colors/"&amp;Table1[[#This Row],[SKU]]&amp;".jpg"</f>
        <v>/Colors/11.jpg</v>
      </c>
      <c r="G616" t="s">
        <v>27</v>
      </c>
      <c r="H616" t="s">
        <v>32</v>
      </c>
      <c r="I616" t="s">
        <v>38</v>
      </c>
      <c r="J616" t="str">
        <f>Table1[[#This Row],[Bloc]]&amp;"_"&amp;Table1[[#This Row],[Replicate]]&amp;IF(Table1[[#This Row],[Nutrient addition]]="NA","","_"&amp;Table1[[#This Row],[Nutrient addition]])</f>
        <v>B3_R15_Nitro</v>
      </c>
    </row>
    <row r="617" spans="1:10" x14ac:dyDescent="0.2">
      <c r="A617" t="str" cm="1">
        <f t="array" ref="A61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617">
        <v>2</v>
      </c>
      <c r="C617">
        <v>616</v>
      </c>
      <c r="D617" t="s">
        <v>20</v>
      </c>
      <c r="E617" t="s">
        <v>35</v>
      </c>
      <c r="F617" t="str">
        <f>"/Colors/"&amp;Table1[[#This Row],[SKU]]&amp;".jpg"</f>
        <v>/Colors/41.jpg</v>
      </c>
      <c r="G617" t="s">
        <v>6</v>
      </c>
      <c r="H617" t="s">
        <v>7</v>
      </c>
      <c r="I617" t="s">
        <v>38</v>
      </c>
      <c r="J617" t="str">
        <f>Table1[[#This Row],[Bloc]]&amp;"_"&amp;Table1[[#This Row],[Replicate]]&amp;IF(Table1[[#This Row],[Nutrient addition]]="NA","","_"&amp;Table1[[#This Row],[Nutrient addition]])</f>
        <v>B1_R1_Nitro</v>
      </c>
    </row>
    <row r="618" spans="1:10" x14ac:dyDescent="0.2">
      <c r="A618" t="str" cm="1">
        <f t="array" ref="A61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618">
        <v>1</v>
      </c>
      <c r="C618">
        <v>617</v>
      </c>
      <c r="D618" t="s">
        <v>20</v>
      </c>
      <c r="E618" t="s">
        <v>35</v>
      </c>
      <c r="F618" t="str">
        <f>"/Colors/"&amp;Table1[[#This Row],[SKU]]&amp;".jpg"</f>
        <v>/Colors/41.jpg</v>
      </c>
      <c r="G618" t="s">
        <v>6</v>
      </c>
      <c r="H618" t="s">
        <v>10</v>
      </c>
      <c r="I618" t="s">
        <v>38</v>
      </c>
      <c r="J618" t="str">
        <f>Table1[[#This Row],[Bloc]]&amp;"_"&amp;Table1[[#This Row],[Replicate]]&amp;IF(Table1[[#This Row],[Nutrient addition]]="NA","","_"&amp;Table1[[#This Row],[Nutrient addition]])</f>
        <v>B1_R2_Nitro</v>
      </c>
    </row>
    <row r="619" spans="1:10" x14ac:dyDescent="0.2">
      <c r="A619" t="str" cm="1">
        <f t="array" ref="A61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619">
        <v>2</v>
      </c>
      <c r="C619">
        <v>618</v>
      </c>
      <c r="D619" t="s">
        <v>20</v>
      </c>
      <c r="E619" t="s">
        <v>35</v>
      </c>
      <c r="F619" t="str">
        <f>"/Colors/"&amp;Table1[[#This Row],[SKU]]&amp;".jpg"</f>
        <v>/Colors/41.jpg</v>
      </c>
      <c r="G619" t="s">
        <v>6</v>
      </c>
      <c r="H619" t="s">
        <v>12</v>
      </c>
      <c r="I619" t="s">
        <v>38</v>
      </c>
      <c r="J619" t="str">
        <f>Table1[[#This Row],[Bloc]]&amp;"_"&amp;Table1[[#This Row],[Replicate]]&amp;IF(Table1[[#This Row],[Nutrient addition]]="NA","","_"&amp;Table1[[#This Row],[Nutrient addition]])</f>
        <v>B1_R3_Nitro</v>
      </c>
    </row>
    <row r="620" spans="1:10" x14ac:dyDescent="0.2">
      <c r="A620" t="str" cm="1">
        <f t="array" ref="A62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620">
        <v>1</v>
      </c>
      <c r="C620">
        <v>619</v>
      </c>
      <c r="D620" t="s">
        <v>20</v>
      </c>
      <c r="E620" t="s">
        <v>35</v>
      </c>
      <c r="F620" t="str">
        <f>"/Colors/"&amp;Table1[[#This Row],[SKU]]&amp;".jpg"</f>
        <v>/Colors/41.jpg</v>
      </c>
      <c r="G620" t="s">
        <v>6</v>
      </c>
      <c r="H620" t="s">
        <v>14</v>
      </c>
      <c r="I620" t="s">
        <v>38</v>
      </c>
      <c r="J620" t="str">
        <f>Table1[[#This Row],[Bloc]]&amp;"_"&amp;Table1[[#This Row],[Replicate]]&amp;IF(Table1[[#This Row],[Nutrient addition]]="NA","","_"&amp;Table1[[#This Row],[Nutrient addition]])</f>
        <v>B1_R4_Nitro</v>
      </c>
    </row>
    <row r="621" spans="1:10" x14ac:dyDescent="0.2">
      <c r="A621" t="str" cm="1">
        <f t="array" ref="A62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621">
        <v>2</v>
      </c>
      <c r="C621">
        <v>620</v>
      </c>
      <c r="D621" t="s">
        <v>20</v>
      </c>
      <c r="E621" t="s">
        <v>35</v>
      </c>
      <c r="F621" t="str">
        <f>"/Colors/"&amp;Table1[[#This Row],[SKU]]&amp;".jpg"</f>
        <v>/Colors/41.jpg</v>
      </c>
      <c r="G621" t="s">
        <v>6</v>
      </c>
      <c r="H621" t="s">
        <v>16</v>
      </c>
      <c r="I621" t="s">
        <v>38</v>
      </c>
      <c r="J621" t="str">
        <f>Table1[[#This Row],[Bloc]]&amp;"_"&amp;Table1[[#This Row],[Replicate]]&amp;IF(Table1[[#This Row],[Nutrient addition]]="NA","","_"&amp;Table1[[#This Row],[Nutrient addition]])</f>
        <v>B1_R5_Nitro</v>
      </c>
    </row>
    <row r="622" spans="1:10" x14ac:dyDescent="0.2">
      <c r="A622" t="str" cm="1">
        <f t="array" ref="A62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622">
        <v>1</v>
      </c>
      <c r="C622">
        <v>621</v>
      </c>
      <c r="D622" t="s">
        <v>20</v>
      </c>
      <c r="E622" t="s">
        <v>35</v>
      </c>
      <c r="F622" t="str">
        <f>"/Colors/"&amp;Table1[[#This Row],[SKU]]&amp;".jpg"</f>
        <v>/Colors/41.jpg</v>
      </c>
      <c r="G622" t="s">
        <v>18</v>
      </c>
      <c r="H622" t="s">
        <v>19</v>
      </c>
      <c r="I622" t="s">
        <v>38</v>
      </c>
      <c r="J622" t="str">
        <f>Table1[[#This Row],[Bloc]]&amp;"_"&amp;Table1[[#This Row],[Replicate]]&amp;IF(Table1[[#This Row],[Nutrient addition]]="NA","","_"&amp;Table1[[#This Row],[Nutrient addition]])</f>
        <v>B2_R6_Nitro</v>
      </c>
    </row>
    <row r="623" spans="1:10" x14ac:dyDescent="0.2">
      <c r="A623" t="str" cm="1">
        <f t="array" ref="A62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623">
        <v>2</v>
      </c>
      <c r="C623">
        <v>622</v>
      </c>
      <c r="D623" t="s">
        <v>20</v>
      </c>
      <c r="E623" t="s">
        <v>35</v>
      </c>
      <c r="F623" t="str">
        <f>"/Colors/"&amp;Table1[[#This Row],[SKU]]&amp;".jpg"</f>
        <v>/Colors/41.jpg</v>
      </c>
      <c r="G623" t="s">
        <v>18</v>
      </c>
      <c r="H623" t="s">
        <v>21</v>
      </c>
      <c r="I623" t="s">
        <v>38</v>
      </c>
      <c r="J623" t="str">
        <f>Table1[[#This Row],[Bloc]]&amp;"_"&amp;Table1[[#This Row],[Replicate]]&amp;IF(Table1[[#This Row],[Nutrient addition]]="NA","","_"&amp;Table1[[#This Row],[Nutrient addition]])</f>
        <v>B2_R7_Nitro</v>
      </c>
    </row>
    <row r="624" spans="1:10" x14ac:dyDescent="0.2">
      <c r="A624" t="str" cm="1">
        <f t="array" ref="A62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624">
        <v>1</v>
      </c>
      <c r="C624">
        <v>623</v>
      </c>
      <c r="D624" t="s">
        <v>20</v>
      </c>
      <c r="E624" t="s">
        <v>35</v>
      </c>
      <c r="F624" t="str">
        <f>"/Colors/"&amp;Table1[[#This Row],[SKU]]&amp;".jpg"</f>
        <v>/Colors/41.jpg</v>
      </c>
      <c r="G624" t="s">
        <v>18</v>
      </c>
      <c r="H624" t="s">
        <v>23</v>
      </c>
      <c r="I624" t="s">
        <v>38</v>
      </c>
      <c r="J624" t="str">
        <f>Table1[[#This Row],[Bloc]]&amp;"_"&amp;Table1[[#This Row],[Replicate]]&amp;IF(Table1[[#This Row],[Nutrient addition]]="NA","","_"&amp;Table1[[#This Row],[Nutrient addition]])</f>
        <v>B2_R8_Nitro</v>
      </c>
    </row>
    <row r="625" spans="1:10" x14ac:dyDescent="0.2">
      <c r="A625" t="str" cm="1">
        <f t="array" ref="A62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625">
        <v>2</v>
      </c>
      <c r="C625">
        <v>624</v>
      </c>
      <c r="D625" t="s">
        <v>20</v>
      </c>
      <c r="E625" t="s">
        <v>35</v>
      </c>
      <c r="F625" t="str">
        <f>"/Colors/"&amp;Table1[[#This Row],[SKU]]&amp;".jpg"</f>
        <v>/Colors/41.jpg</v>
      </c>
      <c r="G625" t="s">
        <v>18</v>
      </c>
      <c r="H625" t="s">
        <v>25</v>
      </c>
      <c r="I625" t="s">
        <v>38</v>
      </c>
      <c r="J625" t="str">
        <f>Table1[[#This Row],[Bloc]]&amp;"_"&amp;Table1[[#This Row],[Replicate]]&amp;IF(Table1[[#This Row],[Nutrient addition]]="NA","","_"&amp;Table1[[#This Row],[Nutrient addition]])</f>
        <v>B2_R9_Nitro</v>
      </c>
    </row>
    <row r="626" spans="1:10" x14ac:dyDescent="0.2">
      <c r="A626" t="str" cm="1">
        <f t="array" ref="A62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626">
        <v>1</v>
      </c>
      <c r="C626">
        <v>625</v>
      </c>
      <c r="D626" t="s">
        <v>20</v>
      </c>
      <c r="E626" t="s">
        <v>35</v>
      </c>
      <c r="F626" t="str">
        <f>"/Colors/"&amp;Table1[[#This Row],[SKU]]&amp;".jpg"</f>
        <v>/Colors/41.jpg</v>
      </c>
      <c r="G626" t="s">
        <v>18</v>
      </c>
      <c r="H626" t="s">
        <v>26</v>
      </c>
      <c r="I626" t="s">
        <v>38</v>
      </c>
      <c r="J626" t="str">
        <f>Table1[[#This Row],[Bloc]]&amp;"_"&amp;Table1[[#This Row],[Replicate]]&amp;IF(Table1[[#This Row],[Nutrient addition]]="NA","","_"&amp;Table1[[#This Row],[Nutrient addition]])</f>
        <v>B2_R10_Nitro</v>
      </c>
    </row>
    <row r="627" spans="1:10" x14ac:dyDescent="0.2">
      <c r="A627" t="str" cm="1">
        <f t="array" ref="A62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627">
        <v>2</v>
      </c>
      <c r="C627">
        <v>626</v>
      </c>
      <c r="D627" t="s">
        <v>20</v>
      </c>
      <c r="E627" t="s">
        <v>35</v>
      </c>
      <c r="F627" t="str">
        <f>"/Colors/"&amp;Table1[[#This Row],[SKU]]&amp;".jpg"</f>
        <v>/Colors/41.jpg</v>
      </c>
      <c r="G627" t="s">
        <v>27</v>
      </c>
      <c r="H627" t="s">
        <v>28</v>
      </c>
      <c r="I627" t="s">
        <v>38</v>
      </c>
      <c r="J627" t="str">
        <f>Table1[[#This Row],[Bloc]]&amp;"_"&amp;Table1[[#This Row],[Replicate]]&amp;IF(Table1[[#This Row],[Nutrient addition]]="NA","","_"&amp;Table1[[#This Row],[Nutrient addition]])</f>
        <v>B3_R11_Nitro</v>
      </c>
    </row>
    <row r="628" spans="1:10" x14ac:dyDescent="0.2">
      <c r="A628" t="str" cm="1">
        <f t="array" ref="A62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628">
        <v>1</v>
      </c>
      <c r="C628">
        <v>627</v>
      </c>
      <c r="D628" t="s">
        <v>20</v>
      </c>
      <c r="E628" t="s">
        <v>35</v>
      </c>
      <c r="F628" t="str">
        <f>"/Colors/"&amp;Table1[[#This Row],[SKU]]&amp;".jpg"</f>
        <v>/Colors/41.jpg</v>
      </c>
      <c r="G628" t="s">
        <v>27</v>
      </c>
      <c r="H628" t="s">
        <v>29</v>
      </c>
      <c r="I628" t="s">
        <v>38</v>
      </c>
      <c r="J628" t="str">
        <f>Table1[[#This Row],[Bloc]]&amp;"_"&amp;Table1[[#This Row],[Replicate]]&amp;IF(Table1[[#This Row],[Nutrient addition]]="NA","","_"&amp;Table1[[#This Row],[Nutrient addition]])</f>
        <v>B3_R12_Nitro</v>
      </c>
    </row>
    <row r="629" spans="1:10" x14ac:dyDescent="0.2">
      <c r="A629" t="str" cm="1">
        <f t="array" ref="A62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629">
        <v>2</v>
      </c>
      <c r="C629">
        <v>628</v>
      </c>
      <c r="D629" t="s">
        <v>20</v>
      </c>
      <c r="E629" t="s">
        <v>35</v>
      </c>
      <c r="F629" t="str">
        <f>"/Colors/"&amp;Table1[[#This Row],[SKU]]&amp;".jpg"</f>
        <v>/Colors/41.jpg</v>
      </c>
      <c r="G629" t="s">
        <v>27</v>
      </c>
      <c r="H629" t="s">
        <v>30</v>
      </c>
      <c r="I629" t="s">
        <v>38</v>
      </c>
      <c r="J629" t="str">
        <f>Table1[[#This Row],[Bloc]]&amp;"_"&amp;Table1[[#This Row],[Replicate]]&amp;IF(Table1[[#This Row],[Nutrient addition]]="NA","","_"&amp;Table1[[#This Row],[Nutrient addition]])</f>
        <v>B3_R13_Nitro</v>
      </c>
    </row>
    <row r="630" spans="1:10" x14ac:dyDescent="0.2">
      <c r="A630" t="str" cm="1">
        <f t="array" ref="A63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630">
        <v>1</v>
      </c>
      <c r="C630">
        <v>629</v>
      </c>
      <c r="D630" t="s">
        <v>20</v>
      </c>
      <c r="E630" t="s">
        <v>35</v>
      </c>
      <c r="F630" t="str">
        <f>"/Colors/"&amp;Table1[[#This Row],[SKU]]&amp;".jpg"</f>
        <v>/Colors/41.jpg</v>
      </c>
      <c r="G630" t="s">
        <v>27</v>
      </c>
      <c r="H630" t="s">
        <v>31</v>
      </c>
      <c r="I630" t="s">
        <v>38</v>
      </c>
      <c r="J630" t="str">
        <f>Table1[[#This Row],[Bloc]]&amp;"_"&amp;Table1[[#This Row],[Replicate]]&amp;IF(Table1[[#This Row],[Nutrient addition]]="NA","","_"&amp;Table1[[#This Row],[Nutrient addition]])</f>
        <v>B3_R14_Nitro</v>
      </c>
    </row>
    <row r="631" spans="1:10" x14ac:dyDescent="0.2">
      <c r="A631" t="str" cm="1">
        <f t="array" ref="A63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631">
        <v>2</v>
      </c>
      <c r="C631">
        <v>630</v>
      </c>
      <c r="D631" t="s">
        <v>20</v>
      </c>
      <c r="E631" t="s">
        <v>35</v>
      </c>
      <c r="F631" t="str">
        <f>"/Colors/"&amp;Table1[[#This Row],[SKU]]&amp;".jpg"</f>
        <v>/Colors/41.jpg</v>
      </c>
      <c r="G631" t="s">
        <v>27</v>
      </c>
      <c r="H631" t="s">
        <v>32</v>
      </c>
      <c r="I631" t="s">
        <v>38</v>
      </c>
      <c r="J631" t="str">
        <f>Table1[[#This Row],[Bloc]]&amp;"_"&amp;Table1[[#This Row],[Replicate]]&amp;IF(Table1[[#This Row],[Nutrient addition]]="NA","","_"&amp;Table1[[#This Row],[Nutrient addition]])</f>
        <v>B3_R15_Nitro</v>
      </c>
    </row>
    <row r="632" spans="1:10" x14ac:dyDescent="0.2">
      <c r="A632" t="str" cm="1">
        <f t="array" ref="A63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632">
        <v>1</v>
      </c>
      <c r="C632">
        <v>631</v>
      </c>
      <c r="D632" t="s">
        <v>22</v>
      </c>
      <c r="E632" t="s">
        <v>5</v>
      </c>
      <c r="F632" t="str">
        <f>"/Colors/"&amp;Table1[[#This Row],[SKU]]&amp;".jpg"</f>
        <v>/Colors/10.jpg</v>
      </c>
      <c r="G632" t="s">
        <v>6</v>
      </c>
      <c r="H632" t="s">
        <v>7</v>
      </c>
      <c r="I632" t="s">
        <v>8</v>
      </c>
      <c r="J632" t="str">
        <f>Table1[[#This Row],[Bloc]]&amp;"_"&amp;Table1[[#This Row],[Replicate]]&amp;IF(Table1[[#This Row],[Nutrient addition]]="NA","","_"&amp;Table1[[#This Row],[Nutrient addition]])</f>
        <v>B1_R1</v>
      </c>
    </row>
    <row r="633" spans="1:10" x14ac:dyDescent="0.2">
      <c r="A633" t="str" cm="1">
        <f t="array" ref="A63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633">
        <v>2</v>
      </c>
      <c r="C633">
        <v>632</v>
      </c>
      <c r="D633" t="s">
        <v>22</v>
      </c>
      <c r="E633" t="s">
        <v>5</v>
      </c>
      <c r="F633" t="str">
        <f>"/Colors/"&amp;Table1[[#This Row],[SKU]]&amp;".jpg"</f>
        <v>/Colors/10.jpg</v>
      </c>
      <c r="G633" t="s">
        <v>6</v>
      </c>
      <c r="H633" t="s">
        <v>10</v>
      </c>
      <c r="I633" t="s">
        <v>8</v>
      </c>
      <c r="J633" t="str">
        <f>Table1[[#This Row],[Bloc]]&amp;"_"&amp;Table1[[#This Row],[Replicate]]&amp;IF(Table1[[#This Row],[Nutrient addition]]="NA","","_"&amp;Table1[[#This Row],[Nutrient addition]])</f>
        <v>B1_R2</v>
      </c>
    </row>
    <row r="634" spans="1:10" x14ac:dyDescent="0.2">
      <c r="A634" t="str" cm="1">
        <f t="array" ref="A63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634">
        <v>1</v>
      </c>
      <c r="C634">
        <v>633</v>
      </c>
      <c r="D634" t="s">
        <v>22</v>
      </c>
      <c r="E634" t="s">
        <v>5</v>
      </c>
      <c r="F634" t="str">
        <f>"/Colors/"&amp;Table1[[#This Row],[SKU]]&amp;".jpg"</f>
        <v>/Colors/10.jpg</v>
      </c>
      <c r="G634" t="s">
        <v>6</v>
      </c>
      <c r="H634" t="s">
        <v>12</v>
      </c>
      <c r="I634" t="s">
        <v>8</v>
      </c>
      <c r="J634" t="str">
        <f>Table1[[#This Row],[Bloc]]&amp;"_"&amp;Table1[[#This Row],[Replicate]]&amp;IF(Table1[[#This Row],[Nutrient addition]]="NA","","_"&amp;Table1[[#This Row],[Nutrient addition]])</f>
        <v>B1_R3</v>
      </c>
    </row>
    <row r="635" spans="1:10" x14ac:dyDescent="0.2">
      <c r="A635" t="str" cm="1">
        <f t="array" ref="A63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635">
        <v>2</v>
      </c>
      <c r="C635">
        <v>634</v>
      </c>
      <c r="D635" t="s">
        <v>22</v>
      </c>
      <c r="E635" t="s">
        <v>5</v>
      </c>
      <c r="F635" t="str">
        <f>"/Colors/"&amp;Table1[[#This Row],[SKU]]&amp;".jpg"</f>
        <v>/Colors/10.jpg</v>
      </c>
      <c r="G635" t="s">
        <v>6</v>
      </c>
      <c r="H635" t="s">
        <v>14</v>
      </c>
      <c r="I635" t="s">
        <v>8</v>
      </c>
      <c r="J635" t="str">
        <f>Table1[[#This Row],[Bloc]]&amp;"_"&amp;Table1[[#This Row],[Replicate]]&amp;IF(Table1[[#This Row],[Nutrient addition]]="NA","","_"&amp;Table1[[#This Row],[Nutrient addition]])</f>
        <v>B1_R4</v>
      </c>
    </row>
    <row r="636" spans="1:10" x14ac:dyDescent="0.2">
      <c r="A636" t="str" cm="1">
        <f t="array" ref="A63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636">
        <v>1</v>
      </c>
      <c r="C636">
        <v>635</v>
      </c>
      <c r="D636" t="s">
        <v>22</v>
      </c>
      <c r="E636" t="s">
        <v>5</v>
      </c>
      <c r="F636" t="str">
        <f>"/Colors/"&amp;Table1[[#This Row],[SKU]]&amp;".jpg"</f>
        <v>/Colors/10.jpg</v>
      </c>
      <c r="G636" t="s">
        <v>6</v>
      </c>
      <c r="H636" t="s">
        <v>16</v>
      </c>
      <c r="I636" t="s">
        <v>8</v>
      </c>
      <c r="J636" t="str">
        <f>Table1[[#This Row],[Bloc]]&amp;"_"&amp;Table1[[#This Row],[Replicate]]&amp;IF(Table1[[#This Row],[Nutrient addition]]="NA","","_"&amp;Table1[[#This Row],[Nutrient addition]])</f>
        <v>B1_R5</v>
      </c>
    </row>
    <row r="637" spans="1:10" x14ac:dyDescent="0.2">
      <c r="A637" t="str" cm="1">
        <f t="array" ref="A63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637">
        <v>2</v>
      </c>
      <c r="C637">
        <v>636</v>
      </c>
      <c r="D637" t="s">
        <v>22</v>
      </c>
      <c r="E637" t="s">
        <v>5</v>
      </c>
      <c r="F637" t="str">
        <f>"/Colors/"&amp;Table1[[#This Row],[SKU]]&amp;".jpg"</f>
        <v>/Colors/10.jpg</v>
      </c>
      <c r="G637" t="s">
        <v>18</v>
      </c>
      <c r="H637" t="s">
        <v>19</v>
      </c>
      <c r="I637" t="s">
        <v>8</v>
      </c>
      <c r="J637" t="str">
        <f>Table1[[#This Row],[Bloc]]&amp;"_"&amp;Table1[[#This Row],[Replicate]]&amp;IF(Table1[[#This Row],[Nutrient addition]]="NA","","_"&amp;Table1[[#This Row],[Nutrient addition]])</f>
        <v>B2_R6</v>
      </c>
    </row>
    <row r="638" spans="1:10" x14ac:dyDescent="0.2">
      <c r="A638" t="str" cm="1">
        <f t="array" ref="A63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638">
        <v>1</v>
      </c>
      <c r="C638">
        <v>637</v>
      </c>
      <c r="D638" t="s">
        <v>22</v>
      </c>
      <c r="E638" t="s">
        <v>5</v>
      </c>
      <c r="F638" t="str">
        <f>"/Colors/"&amp;Table1[[#This Row],[SKU]]&amp;".jpg"</f>
        <v>/Colors/10.jpg</v>
      </c>
      <c r="G638" t="s">
        <v>18</v>
      </c>
      <c r="H638" t="s">
        <v>21</v>
      </c>
      <c r="I638" t="s">
        <v>8</v>
      </c>
      <c r="J638" t="str">
        <f>Table1[[#This Row],[Bloc]]&amp;"_"&amp;Table1[[#This Row],[Replicate]]&amp;IF(Table1[[#This Row],[Nutrient addition]]="NA","","_"&amp;Table1[[#This Row],[Nutrient addition]])</f>
        <v>B2_R7</v>
      </c>
    </row>
    <row r="639" spans="1:10" x14ac:dyDescent="0.2">
      <c r="A639" t="str" cm="1">
        <f t="array" ref="A63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639">
        <v>2</v>
      </c>
      <c r="C639">
        <v>638</v>
      </c>
      <c r="D639" t="s">
        <v>22</v>
      </c>
      <c r="E639" t="s">
        <v>5</v>
      </c>
      <c r="F639" t="str">
        <f>"/Colors/"&amp;Table1[[#This Row],[SKU]]&amp;".jpg"</f>
        <v>/Colors/10.jpg</v>
      </c>
      <c r="G639" t="s">
        <v>18</v>
      </c>
      <c r="H639" t="s">
        <v>23</v>
      </c>
      <c r="I639" t="s">
        <v>8</v>
      </c>
      <c r="J639" t="str">
        <f>Table1[[#This Row],[Bloc]]&amp;"_"&amp;Table1[[#This Row],[Replicate]]&amp;IF(Table1[[#This Row],[Nutrient addition]]="NA","","_"&amp;Table1[[#This Row],[Nutrient addition]])</f>
        <v>B2_R8</v>
      </c>
    </row>
    <row r="640" spans="1:10" x14ac:dyDescent="0.2">
      <c r="A640" t="str" cm="1">
        <f t="array" ref="A64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640">
        <v>1</v>
      </c>
      <c r="C640">
        <v>639</v>
      </c>
      <c r="D640" t="s">
        <v>22</v>
      </c>
      <c r="E640" t="s">
        <v>5</v>
      </c>
      <c r="F640" t="str">
        <f>"/Colors/"&amp;Table1[[#This Row],[SKU]]&amp;".jpg"</f>
        <v>/Colors/10.jpg</v>
      </c>
      <c r="G640" t="s">
        <v>18</v>
      </c>
      <c r="H640" t="s">
        <v>25</v>
      </c>
      <c r="I640" t="s">
        <v>8</v>
      </c>
      <c r="J640" t="str">
        <f>Table1[[#This Row],[Bloc]]&amp;"_"&amp;Table1[[#This Row],[Replicate]]&amp;IF(Table1[[#This Row],[Nutrient addition]]="NA","","_"&amp;Table1[[#This Row],[Nutrient addition]])</f>
        <v>B2_R9</v>
      </c>
    </row>
    <row r="641" spans="1:10" x14ac:dyDescent="0.2">
      <c r="A641" t="str" cm="1">
        <f t="array" ref="A64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641">
        <v>2</v>
      </c>
      <c r="C641">
        <v>640</v>
      </c>
      <c r="D641" t="s">
        <v>22</v>
      </c>
      <c r="E641" t="s">
        <v>5</v>
      </c>
      <c r="F641" t="str">
        <f>"/Colors/"&amp;Table1[[#This Row],[SKU]]&amp;".jpg"</f>
        <v>/Colors/10.jpg</v>
      </c>
      <c r="G641" t="s">
        <v>18</v>
      </c>
      <c r="H641" t="s">
        <v>26</v>
      </c>
      <c r="I641" t="s">
        <v>8</v>
      </c>
      <c r="J641" t="str">
        <f>Table1[[#This Row],[Bloc]]&amp;"_"&amp;Table1[[#This Row],[Replicate]]&amp;IF(Table1[[#This Row],[Nutrient addition]]="NA","","_"&amp;Table1[[#This Row],[Nutrient addition]])</f>
        <v>B2_R10</v>
      </c>
    </row>
    <row r="642" spans="1:10" x14ac:dyDescent="0.2">
      <c r="A642" t="str" cm="1">
        <f t="array" ref="A64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642">
        <v>1</v>
      </c>
      <c r="C642">
        <v>641</v>
      </c>
      <c r="D642" t="s">
        <v>22</v>
      </c>
      <c r="E642" t="s">
        <v>5</v>
      </c>
      <c r="F642" t="str">
        <f>"/Colors/"&amp;Table1[[#This Row],[SKU]]&amp;".jpg"</f>
        <v>/Colors/10.jpg</v>
      </c>
      <c r="G642" t="s">
        <v>27</v>
      </c>
      <c r="H642" t="s">
        <v>28</v>
      </c>
      <c r="I642" t="s">
        <v>8</v>
      </c>
      <c r="J642" t="str">
        <f>Table1[[#This Row],[Bloc]]&amp;"_"&amp;Table1[[#This Row],[Replicate]]&amp;IF(Table1[[#This Row],[Nutrient addition]]="NA","","_"&amp;Table1[[#This Row],[Nutrient addition]])</f>
        <v>B3_R11</v>
      </c>
    </row>
    <row r="643" spans="1:10" x14ac:dyDescent="0.2">
      <c r="A643" t="str" cm="1">
        <f t="array" ref="A64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643">
        <v>2</v>
      </c>
      <c r="C643">
        <v>642</v>
      </c>
      <c r="D643" t="s">
        <v>22</v>
      </c>
      <c r="E643" t="s">
        <v>5</v>
      </c>
      <c r="F643" t="str">
        <f>"/Colors/"&amp;Table1[[#This Row],[SKU]]&amp;".jpg"</f>
        <v>/Colors/10.jpg</v>
      </c>
      <c r="G643" t="s">
        <v>27</v>
      </c>
      <c r="H643" t="s">
        <v>29</v>
      </c>
      <c r="I643" t="s">
        <v>8</v>
      </c>
      <c r="J643" t="str">
        <f>Table1[[#This Row],[Bloc]]&amp;"_"&amp;Table1[[#This Row],[Replicate]]&amp;IF(Table1[[#This Row],[Nutrient addition]]="NA","","_"&amp;Table1[[#This Row],[Nutrient addition]])</f>
        <v>B3_R12</v>
      </c>
    </row>
    <row r="644" spans="1:10" x14ac:dyDescent="0.2">
      <c r="A644" t="str" cm="1">
        <f t="array" ref="A64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644">
        <v>1</v>
      </c>
      <c r="C644">
        <v>643</v>
      </c>
      <c r="D644" t="s">
        <v>22</v>
      </c>
      <c r="E644" t="s">
        <v>5</v>
      </c>
      <c r="F644" t="str">
        <f>"/Colors/"&amp;Table1[[#This Row],[SKU]]&amp;".jpg"</f>
        <v>/Colors/10.jpg</v>
      </c>
      <c r="G644" t="s">
        <v>27</v>
      </c>
      <c r="H644" t="s">
        <v>30</v>
      </c>
      <c r="I644" t="s">
        <v>8</v>
      </c>
      <c r="J644" t="str">
        <f>Table1[[#This Row],[Bloc]]&amp;"_"&amp;Table1[[#This Row],[Replicate]]&amp;IF(Table1[[#This Row],[Nutrient addition]]="NA","","_"&amp;Table1[[#This Row],[Nutrient addition]])</f>
        <v>B3_R13</v>
      </c>
    </row>
    <row r="645" spans="1:10" x14ac:dyDescent="0.2">
      <c r="A645" t="str" cm="1">
        <f t="array" ref="A64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645">
        <v>2</v>
      </c>
      <c r="C645">
        <v>644</v>
      </c>
      <c r="D645" t="s">
        <v>22</v>
      </c>
      <c r="E645" t="s">
        <v>5</v>
      </c>
      <c r="F645" t="str">
        <f>"/Colors/"&amp;Table1[[#This Row],[SKU]]&amp;".jpg"</f>
        <v>/Colors/10.jpg</v>
      </c>
      <c r="G645" t="s">
        <v>27</v>
      </c>
      <c r="H645" t="s">
        <v>31</v>
      </c>
      <c r="I645" t="s">
        <v>8</v>
      </c>
      <c r="J645" t="str">
        <f>Table1[[#This Row],[Bloc]]&amp;"_"&amp;Table1[[#This Row],[Replicate]]&amp;IF(Table1[[#This Row],[Nutrient addition]]="NA","","_"&amp;Table1[[#This Row],[Nutrient addition]])</f>
        <v>B3_R14</v>
      </c>
    </row>
    <row r="646" spans="1:10" x14ac:dyDescent="0.2">
      <c r="A646" t="str" cm="1">
        <f t="array" ref="A64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646">
        <v>1</v>
      </c>
      <c r="C646">
        <v>645</v>
      </c>
      <c r="D646" t="s">
        <v>22</v>
      </c>
      <c r="E646" t="s">
        <v>5</v>
      </c>
      <c r="F646" t="str">
        <f>"/Colors/"&amp;Table1[[#This Row],[SKU]]&amp;".jpg"</f>
        <v>/Colors/10.jpg</v>
      </c>
      <c r="G646" t="s">
        <v>27</v>
      </c>
      <c r="H646" t="s">
        <v>32</v>
      </c>
      <c r="I646" t="s">
        <v>8</v>
      </c>
      <c r="J646" t="str">
        <f>Table1[[#This Row],[Bloc]]&amp;"_"&amp;Table1[[#This Row],[Replicate]]&amp;IF(Table1[[#This Row],[Nutrient addition]]="NA","","_"&amp;Table1[[#This Row],[Nutrient addition]])</f>
        <v>B3_R15</v>
      </c>
    </row>
    <row r="647" spans="1:10" x14ac:dyDescent="0.2">
      <c r="A647" t="str" cm="1">
        <f t="array" ref="A64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647">
        <v>2</v>
      </c>
      <c r="C647">
        <v>646</v>
      </c>
      <c r="D647" t="s">
        <v>22</v>
      </c>
      <c r="E647" t="s">
        <v>33</v>
      </c>
      <c r="F647" t="str">
        <f>"/Colors/"&amp;Table1[[#This Row],[SKU]]&amp;".jpg"</f>
        <v>/Colors/20.jpg</v>
      </c>
      <c r="G647" t="s">
        <v>6</v>
      </c>
      <c r="H647" t="s">
        <v>7</v>
      </c>
      <c r="I647" t="s">
        <v>8</v>
      </c>
      <c r="J647" t="str">
        <f>Table1[[#This Row],[Bloc]]&amp;"_"&amp;Table1[[#This Row],[Replicate]]&amp;IF(Table1[[#This Row],[Nutrient addition]]="NA","","_"&amp;Table1[[#This Row],[Nutrient addition]])</f>
        <v>B1_R1</v>
      </c>
    </row>
    <row r="648" spans="1:10" x14ac:dyDescent="0.2">
      <c r="A648" t="str" cm="1">
        <f t="array" ref="A64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648">
        <v>1</v>
      </c>
      <c r="C648">
        <v>647</v>
      </c>
      <c r="D648" t="s">
        <v>22</v>
      </c>
      <c r="E648" t="s">
        <v>33</v>
      </c>
      <c r="F648" t="str">
        <f>"/Colors/"&amp;Table1[[#This Row],[SKU]]&amp;".jpg"</f>
        <v>/Colors/20.jpg</v>
      </c>
      <c r="G648" t="s">
        <v>6</v>
      </c>
      <c r="H648" t="s">
        <v>10</v>
      </c>
      <c r="I648" t="s">
        <v>8</v>
      </c>
      <c r="J648" t="str">
        <f>Table1[[#This Row],[Bloc]]&amp;"_"&amp;Table1[[#This Row],[Replicate]]&amp;IF(Table1[[#This Row],[Nutrient addition]]="NA","","_"&amp;Table1[[#This Row],[Nutrient addition]])</f>
        <v>B1_R2</v>
      </c>
    </row>
    <row r="649" spans="1:10" x14ac:dyDescent="0.2">
      <c r="A649" t="str" cm="1">
        <f t="array" ref="A64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649">
        <v>2</v>
      </c>
      <c r="C649">
        <v>648</v>
      </c>
      <c r="D649" t="s">
        <v>22</v>
      </c>
      <c r="E649" t="s">
        <v>33</v>
      </c>
      <c r="F649" t="str">
        <f>"/Colors/"&amp;Table1[[#This Row],[SKU]]&amp;".jpg"</f>
        <v>/Colors/20.jpg</v>
      </c>
      <c r="G649" t="s">
        <v>6</v>
      </c>
      <c r="H649" t="s">
        <v>12</v>
      </c>
      <c r="I649" t="s">
        <v>8</v>
      </c>
      <c r="J649" t="str">
        <f>Table1[[#This Row],[Bloc]]&amp;"_"&amp;Table1[[#This Row],[Replicate]]&amp;IF(Table1[[#This Row],[Nutrient addition]]="NA","","_"&amp;Table1[[#This Row],[Nutrient addition]])</f>
        <v>B1_R3</v>
      </c>
    </row>
    <row r="650" spans="1:10" x14ac:dyDescent="0.2">
      <c r="A650" t="str" cm="1">
        <f t="array" ref="A65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650">
        <v>1</v>
      </c>
      <c r="C650">
        <v>649</v>
      </c>
      <c r="D650" t="s">
        <v>22</v>
      </c>
      <c r="E650" t="s">
        <v>33</v>
      </c>
      <c r="F650" t="str">
        <f>"/Colors/"&amp;Table1[[#This Row],[SKU]]&amp;".jpg"</f>
        <v>/Colors/20.jpg</v>
      </c>
      <c r="G650" t="s">
        <v>6</v>
      </c>
      <c r="H650" t="s">
        <v>14</v>
      </c>
      <c r="I650" t="s">
        <v>8</v>
      </c>
      <c r="J650" t="str">
        <f>Table1[[#This Row],[Bloc]]&amp;"_"&amp;Table1[[#This Row],[Replicate]]&amp;IF(Table1[[#This Row],[Nutrient addition]]="NA","","_"&amp;Table1[[#This Row],[Nutrient addition]])</f>
        <v>B1_R4</v>
      </c>
    </row>
    <row r="651" spans="1:10" x14ac:dyDescent="0.2">
      <c r="A651" t="str" cm="1">
        <f t="array" ref="A65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651">
        <v>2</v>
      </c>
      <c r="C651">
        <v>650</v>
      </c>
      <c r="D651" t="s">
        <v>22</v>
      </c>
      <c r="E651" t="s">
        <v>33</v>
      </c>
      <c r="F651" t="str">
        <f>"/Colors/"&amp;Table1[[#This Row],[SKU]]&amp;".jpg"</f>
        <v>/Colors/20.jpg</v>
      </c>
      <c r="G651" t="s">
        <v>6</v>
      </c>
      <c r="H651" t="s">
        <v>16</v>
      </c>
      <c r="I651" t="s">
        <v>8</v>
      </c>
      <c r="J651" t="str">
        <f>Table1[[#This Row],[Bloc]]&amp;"_"&amp;Table1[[#This Row],[Replicate]]&amp;IF(Table1[[#This Row],[Nutrient addition]]="NA","","_"&amp;Table1[[#This Row],[Nutrient addition]])</f>
        <v>B1_R5</v>
      </c>
    </row>
    <row r="652" spans="1:10" x14ac:dyDescent="0.2">
      <c r="A652" t="str" cm="1">
        <f t="array" ref="A65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652">
        <v>1</v>
      </c>
      <c r="C652">
        <v>651</v>
      </c>
      <c r="D652" t="s">
        <v>22</v>
      </c>
      <c r="E652" t="s">
        <v>33</v>
      </c>
      <c r="F652" t="str">
        <f>"/Colors/"&amp;Table1[[#This Row],[SKU]]&amp;".jpg"</f>
        <v>/Colors/20.jpg</v>
      </c>
      <c r="G652" t="s">
        <v>18</v>
      </c>
      <c r="H652" t="s">
        <v>19</v>
      </c>
      <c r="I652" t="s">
        <v>8</v>
      </c>
      <c r="J652" t="str">
        <f>Table1[[#This Row],[Bloc]]&amp;"_"&amp;Table1[[#This Row],[Replicate]]&amp;IF(Table1[[#This Row],[Nutrient addition]]="NA","","_"&amp;Table1[[#This Row],[Nutrient addition]])</f>
        <v>B2_R6</v>
      </c>
    </row>
    <row r="653" spans="1:10" x14ac:dyDescent="0.2">
      <c r="A653" t="str" cm="1">
        <f t="array" ref="A65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653">
        <v>2</v>
      </c>
      <c r="C653">
        <v>652</v>
      </c>
      <c r="D653" t="s">
        <v>22</v>
      </c>
      <c r="E653" t="s">
        <v>33</v>
      </c>
      <c r="F653" t="str">
        <f>"/Colors/"&amp;Table1[[#This Row],[SKU]]&amp;".jpg"</f>
        <v>/Colors/20.jpg</v>
      </c>
      <c r="G653" t="s">
        <v>18</v>
      </c>
      <c r="H653" t="s">
        <v>21</v>
      </c>
      <c r="I653" t="s">
        <v>8</v>
      </c>
      <c r="J653" t="str">
        <f>Table1[[#This Row],[Bloc]]&amp;"_"&amp;Table1[[#This Row],[Replicate]]&amp;IF(Table1[[#This Row],[Nutrient addition]]="NA","","_"&amp;Table1[[#This Row],[Nutrient addition]])</f>
        <v>B2_R7</v>
      </c>
    </row>
    <row r="654" spans="1:10" x14ac:dyDescent="0.2">
      <c r="A654" t="str" cm="1">
        <f t="array" ref="A65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654">
        <v>1</v>
      </c>
      <c r="C654">
        <v>653</v>
      </c>
      <c r="D654" t="s">
        <v>22</v>
      </c>
      <c r="E654" t="s">
        <v>33</v>
      </c>
      <c r="F654" t="str">
        <f>"/Colors/"&amp;Table1[[#This Row],[SKU]]&amp;".jpg"</f>
        <v>/Colors/20.jpg</v>
      </c>
      <c r="G654" t="s">
        <v>18</v>
      </c>
      <c r="H654" t="s">
        <v>23</v>
      </c>
      <c r="I654" t="s">
        <v>8</v>
      </c>
      <c r="J654" t="str">
        <f>Table1[[#This Row],[Bloc]]&amp;"_"&amp;Table1[[#This Row],[Replicate]]&amp;IF(Table1[[#This Row],[Nutrient addition]]="NA","","_"&amp;Table1[[#This Row],[Nutrient addition]])</f>
        <v>B2_R8</v>
      </c>
    </row>
    <row r="655" spans="1:10" x14ac:dyDescent="0.2">
      <c r="A655" t="str" cm="1">
        <f t="array" ref="A65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655">
        <v>2</v>
      </c>
      <c r="C655">
        <v>654</v>
      </c>
      <c r="D655" t="s">
        <v>22</v>
      </c>
      <c r="E655" t="s">
        <v>33</v>
      </c>
      <c r="F655" t="str">
        <f>"/Colors/"&amp;Table1[[#This Row],[SKU]]&amp;".jpg"</f>
        <v>/Colors/20.jpg</v>
      </c>
      <c r="G655" t="s">
        <v>18</v>
      </c>
      <c r="H655" t="s">
        <v>25</v>
      </c>
      <c r="I655" t="s">
        <v>8</v>
      </c>
      <c r="J655" t="str">
        <f>Table1[[#This Row],[Bloc]]&amp;"_"&amp;Table1[[#This Row],[Replicate]]&amp;IF(Table1[[#This Row],[Nutrient addition]]="NA","","_"&amp;Table1[[#This Row],[Nutrient addition]])</f>
        <v>B2_R9</v>
      </c>
    </row>
    <row r="656" spans="1:10" x14ac:dyDescent="0.2">
      <c r="A656" t="str" cm="1">
        <f t="array" ref="A65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656">
        <v>1</v>
      </c>
      <c r="C656">
        <v>655</v>
      </c>
      <c r="D656" t="s">
        <v>22</v>
      </c>
      <c r="E656" t="s">
        <v>33</v>
      </c>
      <c r="F656" t="str">
        <f>"/Colors/"&amp;Table1[[#This Row],[SKU]]&amp;".jpg"</f>
        <v>/Colors/20.jpg</v>
      </c>
      <c r="G656" t="s">
        <v>18</v>
      </c>
      <c r="H656" t="s">
        <v>26</v>
      </c>
      <c r="I656" t="s">
        <v>8</v>
      </c>
      <c r="J656" t="str">
        <f>Table1[[#This Row],[Bloc]]&amp;"_"&amp;Table1[[#This Row],[Replicate]]&amp;IF(Table1[[#This Row],[Nutrient addition]]="NA","","_"&amp;Table1[[#This Row],[Nutrient addition]])</f>
        <v>B2_R10</v>
      </c>
    </row>
    <row r="657" spans="1:10" x14ac:dyDescent="0.2">
      <c r="A657" t="str" cm="1">
        <f t="array" ref="A65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657">
        <v>2</v>
      </c>
      <c r="C657">
        <v>656</v>
      </c>
      <c r="D657" t="s">
        <v>22</v>
      </c>
      <c r="E657" t="s">
        <v>33</v>
      </c>
      <c r="F657" t="str">
        <f>"/Colors/"&amp;Table1[[#This Row],[SKU]]&amp;".jpg"</f>
        <v>/Colors/20.jpg</v>
      </c>
      <c r="G657" t="s">
        <v>27</v>
      </c>
      <c r="H657" t="s">
        <v>28</v>
      </c>
      <c r="I657" t="s">
        <v>8</v>
      </c>
      <c r="J657" t="str">
        <f>Table1[[#This Row],[Bloc]]&amp;"_"&amp;Table1[[#This Row],[Replicate]]&amp;IF(Table1[[#This Row],[Nutrient addition]]="NA","","_"&amp;Table1[[#This Row],[Nutrient addition]])</f>
        <v>B3_R11</v>
      </c>
    </row>
    <row r="658" spans="1:10" x14ac:dyDescent="0.2">
      <c r="A658" t="str" cm="1">
        <f t="array" ref="A65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658">
        <v>1</v>
      </c>
      <c r="C658">
        <v>657</v>
      </c>
      <c r="D658" t="s">
        <v>22</v>
      </c>
      <c r="E658" t="s">
        <v>33</v>
      </c>
      <c r="F658" t="str">
        <f>"/Colors/"&amp;Table1[[#This Row],[SKU]]&amp;".jpg"</f>
        <v>/Colors/20.jpg</v>
      </c>
      <c r="G658" t="s">
        <v>27</v>
      </c>
      <c r="H658" t="s">
        <v>29</v>
      </c>
      <c r="I658" t="s">
        <v>8</v>
      </c>
      <c r="J658" t="str">
        <f>Table1[[#This Row],[Bloc]]&amp;"_"&amp;Table1[[#This Row],[Replicate]]&amp;IF(Table1[[#This Row],[Nutrient addition]]="NA","","_"&amp;Table1[[#This Row],[Nutrient addition]])</f>
        <v>B3_R12</v>
      </c>
    </row>
    <row r="659" spans="1:10" x14ac:dyDescent="0.2">
      <c r="A659" t="str" cm="1">
        <f t="array" ref="A65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659">
        <v>2</v>
      </c>
      <c r="C659">
        <v>658</v>
      </c>
      <c r="D659" t="s">
        <v>22</v>
      </c>
      <c r="E659" t="s">
        <v>33</v>
      </c>
      <c r="F659" t="str">
        <f>"/Colors/"&amp;Table1[[#This Row],[SKU]]&amp;".jpg"</f>
        <v>/Colors/20.jpg</v>
      </c>
      <c r="G659" t="s">
        <v>27</v>
      </c>
      <c r="H659" t="s">
        <v>30</v>
      </c>
      <c r="I659" t="s">
        <v>8</v>
      </c>
      <c r="J659" t="str">
        <f>Table1[[#This Row],[Bloc]]&amp;"_"&amp;Table1[[#This Row],[Replicate]]&amp;IF(Table1[[#This Row],[Nutrient addition]]="NA","","_"&amp;Table1[[#This Row],[Nutrient addition]])</f>
        <v>B3_R13</v>
      </c>
    </row>
    <row r="660" spans="1:10" x14ac:dyDescent="0.2">
      <c r="A660" t="str" cm="1">
        <f t="array" ref="A66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660">
        <v>1</v>
      </c>
      <c r="C660">
        <v>659</v>
      </c>
      <c r="D660" t="s">
        <v>22</v>
      </c>
      <c r="E660" t="s">
        <v>33</v>
      </c>
      <c r="F660" t="str">
        <f>"/Colors/"&amp;Table1[[#This Row],[SKU]]&amp;".jpg"</f>
        <v>/Colors/20.jpg</v>
      </c>
      <c r="G660" t="s">
        <v>27</v>
      </c>
      <c r="H660" t="s">
        <v>31</v>
      </c>
      <c r="I660" t="s">
        <v>8</v>
      </c>
      <c r="J660" t="str">
        <f>Table1[[#This Row],[Bloc]]&amp;"_"&amp;Table1[[#This Row],[Replicate]]&amp;IF(Table1[[#This Row],[Nutrient addition]]="NA","","_"&amp;Table1[[#This Row],[Nutrient addition]])</f>
        <v>B3_R14</v>
      </c>
    </row>
    <row r="661" spans="1:10" x14ac:dyDescent="0.2">
      <c r="A661" t="str" cm="1">
        <f t="array" ref="A66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661">
        <v>2</v>
      </c>
      <c r="C661">
        <v>660</v>
      </c>
      <c r="D661" t="s">
        <v>22</v>
      </c>
      <c r="E661" t="s">
        <v>33</v>
      </c>
      <c r="F661" t="str">
        <f>"/Colors/"&amp;Table1[[#This Row],[SKU]]&amp;".jpg"</f>
        <v>/Colors/20.jpg</v>
      </c>
      <c r="G661" t="s">
        <v>27</v>
      </c>
      <c r="H661" t="s">
        <v>32</v>
      </c>
      <c r="I661" t="s">
        <v>8</v>
      </c>
      <c r="J661" t="str">
        <f>Table1[[#This Row],[Bloc]]&amp;"_"&amp;Table1[[#This Row],[Replicate]]&amp;IF(Table1[[#This Row],[Nutrient addition]]="NA","","_"&amp;Table1[[#This Row],[Nutrient addition]])</f>
        <v>B3_R15</v>
      </c>
    </row>
    <row r="662" spans="1:10" x14ac:dyDescent="0.2">
      <c r="A662" t="str" cm="1">
        <f t="array" ref="A66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662">
        <v>1</v>
      </c>
      <c r="C662">
        <v>661</v>
      </c>
      <c r="D662" t="s">
        <v>22</v>
      </c>
      <c r="E662" t="s">
        <v>34</v>
      </c>
      <c r="F662" t="str">
        <f>"/Colors/"&amp;Table1[[#This Row],[SKU]]&amp;".jpg"</f>
        <v>/Colors/30.jpg</v>
      </c>
      <c r="G662" t="s">
        <v>6</v>
      </c>
      <c r="H662" t="s">
        <v>7</v>
      </c>
      <c r="I662" t="s">
        <v>8</v>
      </c>
      <c r="J662" t="str">
        <f>Table1[[#This Row],[Bloc]]&amp;"_"&amp;Table1[[#This Row],[Replicate]]&amp;IF(Table1[[#This Row],[Nutrient addition]]="NA","","_"&amp;Table1[[#This Row],[Nutrient addition]])</f>
        <v>B1_R1</v>
      </c>
    </row>
    <row r="663" spans="1:10" x14ac:dyDescent="0.2">
      <c r="A663" t="str" cm="1">
        <f t="array" ref="A66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663">
        <v>2</v>
      </c>
      <c r="C663">
        <v>662</v>
      </c>
      <c r="D663" t="s">
        <v>22</v>
      </c>
      <c r="E663" t="s">
        <v>34</v>
      </c>
      <c r="F663" t="str">
        <f>"/Colors/"&amp;Table1[[#This Row],[SKU]]&amp;".jpg"</f>
        <v>/Colors/30.jpg</v>
      </c>
      <c r="G663" t="s">
        <v>6</v>
      </c>
      <c r="H663" t="s">
        <v>10</v>
      </c>
      <c r="I663" t="s">
        <v>8</v>
      </c>
      <c r="J663" t="str">
        <f>Table1[[#This Row],[Bloc]]&amp;"_"&amp;Table1[[#This Row],[Replicate]]&amp;IF(Table1[[#This Row],[Nutrient addition]]="NA","","_"&amp;Table1[[#This Row],[Nutrient addition]])</f>
        <v>B1_R2</v>
      </c>
    </row>
    <row r="664" spans="1:10" x14ac:dyDescent="0.2">
      <c r="A664" t="str" cm="1">
        <f t="array" ref="A66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664">
        <v>1</v>
      </c>
      <c r="C664">
        <v>663</v>
      </c>
      <c r="D664" t="s">
        <v>22</v>
      </c>
      <c r="E664" t="s">
        <v>34</v>
      </c>
      <c r="F664" t="str">
        <f>"/Colors/"&amp;Table1[[#This Row],[SKU]]&amp;".jpg"</f>
        <v>/Colors/30.jpg</v>
      </c>
      <c r="G664" t="s">
        <v>6</v>
      </c>
      <c r="H664" t="s">
        <v>12</v>
      </c>
      <c r="I664" t="s">
        <v>8</v>
      </c>
      <c r="J664" t="str">
        <f>Table1[[#This Row],[Bloc]]&amp;"_"&amp;Table1[[#This Row],[Replicate]]&amp;IF(Table1[[#This Row],[Nutrient addition]]="NA","","_"&amp;Table1[[#This Row],[Nutrient addition]])</f>
        <v>B1_R3</v>
      </c>
    </row>
    <row r="665" spans="1:10" x14ac:dyDescent="0.2">
      <c r="A665" t="str" cm="1">
        <f t="array" ref="A66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665">
        <v>2</v>
      </c>
      <c r="C665">
        <v>664</v>
      </c>
      <c r="D665" t="s">
        <v>22</v>
      </c>
      <c r="E665" t="s">
        <v>34</v>
      </c>
      <c r="F665" t="str">
        <f>"/Colors/"&amp;Table1[[#This Row],[SKU]]&amp;".jpg"</f>
        <v>/Colors/30.jpg</v>
      </c>
      <c r="G665" t="s">
        <v>6</v>
      </c>
      <c r="H665" t="s">
        <v>14</v>
      </c>
      <c r="I665" t="s">
        <v>8</v>
      </c>
      <c r="J665" t="str">
        <f>Table1[[#This Row],[Bloc]]&amp;"_"&amp;Table1[[#This Row],[Replicate]]&amp;IF(Table1[[#This Row],[Nutrient addition]]="NA","","_"&amp;Table1[[#This Row],[Nutrient addition]])</f>
        <v>B1_R4</v>
      </c>
    </row>
    <row r="666" spans="1:10" x14ac:dyDescent="0.2">
      <c r="A666" t="str" cm="1">
        <f t="array" ref="A66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666">
        <v>1</v>
      </c>
      <c r="C666">
        <v>665</v>
      </c>
      <c r="D666" t="s">
        <v>22</v>
      </c>
      <c r="E666" t="s">
        <v>34</v>
      </c>
      <c r="F666" t="str">
        <f>"/Colors/"&amp;Table1[[#This Row],[SKU]]&amp;".jpg"</f>
        <v>/Colors/30.jpg</v>
      </c>
      <c r="G666" t="s">
        <v>6</v>
      </c>
      <c r="H666" t="s">
        <v>16</v>
      </c>
      <c r="I666" t="s">
        <v>8</v>
      </c>
      <c r="J666" t="str">
        <f>Table1[[#This Row],[Bloc]]&amp;"_"&amp;Table1[[#This Row],[Replicate]]&amp;IF(Table1[[#This Row],[Nutrient addition]]="NA","","_"&amp;Table1[[#This Row],[Nutrient addition]])</f>
        <v>B1_R5</v>
      </c>
    </row>
    <row r="667" spans="1:10" x14ac:dyDescent="0.2">
      <c r="A667" t="str" cm="1">
        <f t="array" ref="A66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667">
        <v>2</v>
      </c>
      <c r="C667">
        <v>666</v>
      </c>
      <c r="D667" t="s">
        <v>22</v>
      </c>
      <c r="E667" t="s">
        <v>34</v>
      </c>
      <c r="F667" t="str">
        <f>"/Colors/"&amp;Table1[[#This Row],[SKU]]&amp;".jpg"</f>
        <v>/Colors/30.jpg</v>
      </c>
      <c r="G667" t="s">
        <v>18</v>
      </c>
      <c r="H667" t="s">
        <v>19</v>
      </c>
      <c r="I667" t="s">
        <v>8</v>
      </c>
      <c r="J667" t="str">
        <f>Table1[[#This Row],[Bloc]]&amp;"_"&amp;Table1[[#This Row],[Replicate]]&amp;IF(Table1[[#This Row],[Nutrient addition]]="NA","","_"&amp;Table1[[#This Row],[Nutrient addition]])</f>
        <v>B2_R6</v>
      </c>
    </row>
    <row r="668" spans="1:10" x14ac:dyDescent="0.2">
      <c r="A668" t="str" cm="1">
        <f t="array" ref="A66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668">
        <v>1</v>
      </c>
      <c r="C668">
        <v>667</v>
      </c>
      <c r="D668" t="s">
        <v>22</v>
      </c>
      <c r="E668" t="s">
        <v>34</v>
      </c>
      <c r="F668" t="str">
        <f>"/Colors/"&amp;Table1[[#This Row],[SKU]]&amp;".jpg"</f>
        <v>/Colors/30.jpg</v>
      </c>
      <c r="G668" t="s">
        <v>18</v>
      </c>
      <c r="H668" t="s">
        <v>21</v>
      </c>
      <c r="I668" t="s">
        <v>8</v>
      </c>
      <c r="J668" t="str">
        <f>Table1[[#This Row],[Bloc]]&amp;"_"&amp;Table1[[#This Row],[Replicate]]&amp;IF(Table1[[#This Row],[Nutrient addition]]="NA","","_"&amp;Table1[[#This Row],[Nutrient addition]])</f>
        <v>B2_R7</v>
      </c>
    </row>
    <row r="669" spans="1:10" x14ac:dyDescent="0.2">
      <c r="A669" t="str" cm="1">
        <f t="array" ref="A66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669">
        <v>2</v>
      </c>
      <c r="C669">
        <v>668</v>
      </c>
      <c r="D669" t="s">
        <v>22</v>
      </c>
      <c r="E669" t="s">
        <v>34</v>
      </c>
      <c r="F669" t="str">
        <f>"/Colors/"&amp;Table1[[#This Row],[SKU]]&amp;".jpg"</f>
        <v>/Colors/30.jpg</v>
      </c>
      <c r="G669" t="s">
        <v>18</v>
      </c>
      <c r="H669" t="s">
        <v>23</v>
      </c>
      <c r="I669" t="s">
        <v>8</v>
      </c>
      <c r="J669" t="str">
        <f>Table1[[#This Row],[Bloc]]&amp;"_"&amp;Table1[[#This Row],[Replicate]]&amp;IF(Table1[[#This Row],[Nutrient addition]]="NA","","_"&amp;Table1[[#This Row],[Nutrient addition]])</f>
        <v>B2_R8</v>
      </c>
    </row>
    <row r="670" spans="1:10" x14ac:dyDescent="0.2">
      <c r="A670" t="str" cm="1">
        <f t="array" ref="A67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670">
        <v>1</v>
      </c>
      <c r="C670">
        <v>669</v>
      </c>
      <c r="D670" t="s">
        <v>22</v>
      </c>
      <c r="E670" t="s">
        <v>34</v>
      </c>
      <c r="F670" t="str">
        <f>"/Colors/"&amp;Table1[[#This Row],[SKU]]&amp;".jpg"</f>
        <v>/Colors/30.jpg</v>
      </c>
      <c r="G670" t="s">
        <v>18</v>
      </c>
      <c r="H670" t="s">
        <v>25</v>
      </c>
      <c r="I670" t="s">
        <v>8</v>
      </c>
      <c r="J670" t="str">
        <f>Table1[[#This Row],[Bloc]]&amp;"_"&amp;Table1[[#This Row],[Replicate]]&amp;IF(Table1[[#This Row],[Nutrient addition]]="NA","","_"&amp;Table1[[#This Row],[Nutrient addition]])</f>
        <v>B2_R9</v>
      </c>
    </row>
    <row r="671" spans="1:10" x14ac:dyDescent="0.2">
      <c r="A671" t="str" cm="1">
        <f t="array" ref="A67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671">
        <v>2</v>
      </c>
      <c r="C671">
        <v>670</v>
      </c>
      <c r="D671" t="s">
        <v>22</v>
      </c>
      <c r="E671" t="s">
        <v>34</v>
      </c>
      <c r="F671" t="str">
        <f>"/Colors/"&amp;Table1[[#This Row],[SKU]]&amp;".jpg"</f>
        <v>/Colors/30.jpg</v>
      </c>
      <c r="G671" t="s">
        <v>18</v>
      </c>
      <c r="H671" t="s">
        <v>26</v>
      </c>
      <c r="I671" t="s">
        <v>8</v>
      </c>
      <c r="J671" t="str">
        <f>Table1[[#This Row],[Bloc]]&amp;"_"&amp;Table1[[#This Row],[Replicate]]&amp;IF(Table1[[#This Row],[Nutrient addition]]="NA","","_"&amp;Table1[[#This Row],[Nutrient addition]])</f>
        <v>B2_R10</v>
      </c>
    </row>
    <row r="672" spans="1:10" x14ac:dyDescent="0.2">
      <c r="A672" t="str" cm="1">
        <f t="array" ref="A67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672">
        <v>1</v>
      </c>
      <c r="C672">
        <v>671</v>
      </c>
      <c r="D672" t="s">
        <v>22</v>
      </c>
      <c r="E672" t="s">
        <v>34</v>
      </c>
      <c r="F672" t="str">
        <f>"/Colors/"&amp;Table1[[#This Row],[SKU]]&amp;".jpg"</f>
        <v>/Colors/30.jpg</v>
      </c>
      <c r="G672" t="s">
        <v>27</v>
      </c>
      <c r="H672" t="s">
        <v>28</v>
      </c>
      <c r="I672" t="s">
        <v>8</v>
      </c>
      <c r="J672" t="str">
        <f>Table1[[#This Row],[Bloc]]&amp;"_"&amp;Table1[[#This Row],[Replicate]]&amp;IF(Table1[[#This Row],[Nutrient addition]]="NA","","_"&amp;Table1[[#This Row],[Nutrient addition]])</f>
        <v>B3_R11</v>
      </c>
    </row>
    <row r="673" spans="1:10" x14ac:dyDescent="0.2">
      <c r="A673" t="str" cm="1">
        <f t="array" ref="A67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673">
        <v>2</v>
      </c>
      <c r="C673">
        <v>672</v>
      </c>
      <c r="D673" t="s">
        <v>22</v>
      </c>
      <c r="E673" t="s">
        <v>34</v>
      </c>
      <c r="F673" t="str">
        <f>"/Colors/"&amp;Table1[[#This Row],[SKU]]&amp;".jpg"</f>
        <v>/Colors/30.jpg</v>
      </c>
      <c r="G673" t="s">
        <v>27</v>
      </c>
      <c r="H673" t="s">
        <v>29</v>
      </c>
      <c r="I673" t="s">
        <v>8</v>
      </c>
      <c r="J673" t="str">
        <f>Table1[[#This Row],[Bloc]]&amp;"_"&amp;Table1[[#This Row],[Replicate]]&amp;IF(Table1[[#This Row],[Nutrient addition]]="NA","","_"&amp;Table1[[#This Row],[Nutrient addition]])</f>
        <v>B3_R12</v>
      </c>
    </row>
    <row r="674" spans="1:10" x14ac:dyDescent="0.2">
      <c r="A674" t="str" cm="1">
        <f t="array" ref="A67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674">
        <v>1</v>
      </c>
      <c r="C674">
        <v>673</v>
      </c>
      <c r="D674" t="s">
        <v>22</v>
      </c>
      <c r="E674" t="s">
        <v>34</v>
      </c>
      <c r="F674" t="str">
        <f>"/Colors/"&amp;Table1[[#This Row],[SKU]]&amp;".jpg"</f>
        <v>/Colors/30.jpg</v>
      </c>
      <c r="G674" t="s">
        <v>27</v>
      </c>
      <c r="H674" t="s">
        <v>30</v>
      </c>
      <c r="I674" t="s">
        <v>8</v>
      </c>
      <c r="J674" t="str">
        <f>Table1[[#This Row],[Bloc]]&amp;"_"&amp;Table1[[#This Row],[Replicate]]&amp;IF(Table1[[#This Row],[Nutrient addition]]="NA","","_"&amp;Table1[[#This Row],[Nutrient addition]])</f>
        <v>B3_R13</v>
      </c>
    </row>
    <row r="675" spans="1:10" x14ac:dyDescent="0.2">
      <c r="A675" t="str" cm="1">
        <f t="array" ref="A67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675">
        <v>2</v>
      </c>
      <c r="C675">
        <v>674</v>
      </c>
      <c r="D675" t="s">
        <v>22</v>
      </c>
      <c r="E675" t="s">
        <v>34</v>
      </c>
      <c r="F675" t="str">
        <f>"/Colors/"&amp;Table1[[#This Row],[SKU]]&amp;".jpg"</f>
        <v>/Colors/30.jpg</v>
      </c>
      <c r="G675" t="s">
        <v>27</v>
      </c>
      <c r="H675" t="s">
        <v>31</v>
      </c>
      <c r="I675" t="s">
        <v>8</v>
      </c>
      <c r="J675" t="str">
        <f>Table1[[#This Row],[Bloc]]&amp;"_"&amp;Table1[[#This Row],[Replicate]]&amp;IF(Table1[[#This Row],[Nutrient addition]]="NA","","_"&amp;Table1[[#This Row],[Nutrient addition]])</f>
        <v>B3_R14</v>
      </c>
    </row>
    <row r="676" spans="1:10" x14ac:dyDescent="0.2">
      <c r="A676" t="str" cm="1">
        <f t="array" ref="A67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676">
        <v>1</v>
      </c>
      <c r="C676">
        <v>675</v>
      </c>
      <c r="D676" t="s">
        <v>22</v>
      </c>
      <c r="E676" t="s">
        <v>34</v>
      </c>
      <c r="F676" t="str">
        <f>"/Colors/"&amp;Table1[[#This Row],[SKU]]&amp;".jpg"</f>
        <v>/Colors/30.jpg</v>
      </c>
      <c r="G676" t="s">
        <v>27</v>
      </c>
      <c r="H676" t="s">
        <v>32</v>
      </c>
      <c r="I676" t="s">
        <v>8</v>
      </c>
      <c r="J676" t="str">
        <f>Table1[[#This Row],[Bloc]]&amp;"_"&amp;Table1[[#This Row],[Replicate]]&amp;IF(Table1[[#This Row],[Nutrient addition]]="NA","","_"&amp;Table1[[#This Row],[Nutrient addition]])</f>
        <v>B3_R15</v>
      </c>
    </row>
    <row r="677" spans="1:10" x14ac:dyDescent="0.2">
      <c r="A677" t="str" cm="1">
        <f t="array" ref="A67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677">
        <v>2</v>
      </c>
      <c r="C677">
        <v>676</v>
      </c>
      <c r="D677" t="s">
        <v>22</v>
      </c>
      <c r="E677" t="s">
        <v>35</v>
      </c>
      <c r="F677" t="str">
        <f>"/Colors/"&amp;Table1[[#This Row],[SKU]]&amp;".jpg"</f>
        <v>/Colors/40.jpg</v>
      </c>
      <c r="G677" t="s">
        <v>6</v>
      </c>
      <c r="H677" t="s">
        <v>7</v>
      </c>
      <c r="I677" t="s">
        <v>8</v>
      </c>
      <c r="J677" t="str">
        <f>Table1[[#This Row],[Bloc]]&amp;"_"&amp;Table1[[#This Row],[Replicate]]&amp;IF(Table1[[#This Row],[Nutrient addition]]="NA","","_"&amp;Table1[[#This Row],[Nutrient addition]])</f>
        <v>B1_R1</v>
      </c>
    </row>
    <row r="678" spans="1:10" x14ac:dyDescent="0.2">
      <c r="A678" t="str" cm="1">
        <f t="array" ref="A67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678">
        <v>1</v>
      </c>
      <c r="C678">
        <v>677</v>
      </c>
      <c r="D678" t="s">
        <v>22</v>
      </c>
      <c r="E678" t="s">
        <v>35</v>
      </c>
      <c r="F678" t="str">
        <f>"/Colors/"&amp;Table1[[#This Row],[SKU]]&amp;".jpg"</f>
        <v>/Colors/40.jpg</v>
      </c>
      <c r="G678" t="s">
        <v>6</v>
      </c>
      <c r="H678" t="s">
        <v>10</v>
      </c>
      <c r="I678" t="s">
        <v>8</v>
      </c>
      <c r="J678" t="str">
        <f>Table1[[#This Row],[Bloc]]&amp;"_"&amp;Table1[[#This Row],[Replicate]]&amp;IF(Table1[[#This Row],[Nutrient addition]]="NA","","_"&amp;Table1[[#This Row],[Nutrient addition]])</f>
        <v>B1_R2</v>
      </c>
    </row>
    <row r="679" spans="1:10" x14ac:dyDescent="0.2">
      <c r="A679" t="str" cm="1">
        <f t="array" ref="A67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679">
        <v>2</v>
      </c>
      <c r="C679">
        <v>678</v>
      </c>
      <c r="D679" t="s">
        <v>22</v>
      </c>
      <c r="E679" t="s">
        <v>35</v>
      </c>
      <c r="F679" t="str">
        <f>"/Colors/"&amp;Table1[[#This Row],[SKU]]&amp;".jpg"</f>
        <v>/Colors/40.jpg</v>
      </c>
      <c r="G679" t="s">
        <v>6</v>
      </c>
      <c r="H679" t="s">
        <v>12</v>
      </c>
      <c r="I679" t="s">
        <v>8</v>
      </c>
      <c r="J679" t="str">
        <f>Table1[[#This Row],[Bloc]]&amp;"_"&amp;Table1[[#This Row],[Replicate]]&amp;IF(Table1[[#This Row],[Nutrient addition]]="NA","","_"&amp;Table1[[#This Row],[Nutrient addition]])</f>
        <v>B1_R3</v>
      </c>
    </row>
    <row r="680" spans="1:10" x14ac:dyDescent="0.2">
      <c r="A680" t="str" cm="1">
        <f t="array" ref="A68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680">
        <v>1</v>
      </c>
      <c r="C680">
        <v>679</v>
      </c>
      <c r="D680" t="s">
        <v>22</v>
      </c>
      <c r="E680" t="s">
        <v>35</v>
      </c>
      <c r="F680" t="str">
        <f>"/Colors/"&amp;Table1[[#This Row],[SKU]]&amp;".jpg"</f>
        <v>/Colors/40.jpg</v>
      </c>
      <c r="G680" t="s">
        <v>6</v>
      </c>
      <c r="H680" t="s">
        <v>14</v>
      </c>
      <c r="I680" t="s">
        <v>8</v>
      </c>
      <c r="J680" t="str">
        <f>Table1[[#This Row],[Bloc]]&amp;"_"&amp;Table1[[#This Row],[Replicate]]&amp;IF(Table1[[#This Row],[Nutrient addition]]="NA","","_"&amp;Table1[[#This Row],[Nutrient addition]])</f>
        <v>B1_R4</v>
      </c>
    </row>
    <row r="681" spans="1:10" x14ac:dyDescent="0.2">
      <c r="A681" t="str" cm="1">
        <f t="array" ref="A68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681">
        <v>2</v>
      </c>
      <c r="C681">
        <v>680</v>
      </c>
      <c r="D681" t="s">
        <v>22</v>
      </c>
      <c r="E681" t="s">
        <v>35</v>
      </c>
      <c r="F681" t="str">
        <f>"/Colors/"&amp;Table1[[#This Row],[SKU]]&amp;".jpg"</f>
        <v>/Colors/40.jpg</v>
      </c>
      <c r="G681" t="s">
        <v>6</v>
      </c>
      <c r="H681" t="s">
        <v>16</v>
      </c>
      <c r="I681" t="s">
        <v>8</v>
      </c>
      <c r="J681" t="str">
        <f>Table1[[#This Row],[Bloc]]&amp;"_"&amp;Table1[[#This Row],[Replicate]]&amp;IF(Table1[[#This Row],[Nutrient addition]]="NA","","_"&amp;Table1[[#This Row],[Nutrient addition]])</f>
        <v>B1_R5</v>
      </c>
    </row>
    <row r="682" spans="1:10" x14ac:dyDescent="0.2">
      <c r="A682" t="str" cm="1">
        <f t="array" ref="A68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682">
        <v>1</v>
      </c>
      <c r="C682">
        <v>681</v>
      </c>
      <c r="D682" t="s">
        <v>22</v>
      </c>
      <c r="E682" t="s">
        <v>35</v>
      </c>
      <c r="F682" t="str">
        <f>"/Colors/"&amp;Table1[[#This Row],[SKU]]&amp;".jpg"</f>
        <v>/Colors/40.jpg</v>
      </c>
      <c r="G682" t="s">
        <v>18</v>
      </c>
      <c r="H682" t="s">
        <v>19</v>
      </c>
      <c r="I682" t="s">
        <v>8</v>
      </c>
      <c r="J682" t="str">
        <f>Table1[[#This Row],[Bloc]]&amp;"_"&amp;Table1[[#This Row],[Replicate]]&amp;IF(Table1[[#This Row],[Nutrient addition]]="NA","","_"&amp;Table1[[#This Row],[Nutrient addition]])</f>
        <v>B2_R6</v>
      </c>
    </row>
    <row r="683" spans="1:10" x14ac:dyDescent="0.2">
      <c r="A683" t="str" cm="1">
        <f t="array" ref="A68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683">
        <v>2</v>
      </c>
      <c r="C683">
        <v>682</v>
      </c>
      <c r="D683" t="s">
        <v>22</v>
      </c>
      <c r="E683" t="s">
        <v>35</v>
      </c>
      <c r="F683" t="str">
        <f>"/Colors/"&amp;Table1[[#This Row],[SKU]]&amp;".jpg"</f>
        <v>/Colors/40.jpg</v>
      </c>
      <c r="G683" t="s">
        <v>18</v>
      </c>
      <c r="H683" t="s">
        <v>21</v>
      </c>
      <c r="I683" t="s">
        <v>8</v>
      </c>
      <c r="J683" t="str">
        <f>Table1[[#This Row],[Bloc]]&amp;"_"&amp;Table1[[#This Row],[Replicate]]&amp;IF(Table1[[#This Row],[Nutrient addition]]="NA","","_"&amp;Table1[[#This Row],[Nutrient addition]])</f>
        <v>B2_R7</v>
      </c>
    </row>
    <row r="684" spans="1:10" x14ac:dyDescent="0.2">
      <c r="A684" t="str" cm="1">
        <f t="array" ref="A68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684">
        <v>1</v>
      </c>
      <c r="C684">
        <v>683</v>
      </c>
      <c r="D684" t="s">
        <v>22</v>
      </c>
      <c r="E684" t="s">
        <v>35</v>
      </c>
      <c r="F684" t="str">
        <f>"/Colors/"&amp;Table1[[#This Row],[SKU]]&amp;".jpg"</f>
        <v>/Colors/40.jpg</v>
      </c>
      <c r="G684" t="s">
        <v>18</v>
      </c>
      <c r="H684" t="s">
        <v>23</v>
      </c>
      <c r="I684" t="s">
        <v>8</v>
      </c>
      <c r="J684" t="str">
        <f>Table1[[#This Row],[Bloc]]&amp;"_"&amp;Table1[[#This Row],[Replicate]]&amp;IF(Table1[[#This Row],[Nutrient addition]]="NA","","_"&amp;Table1[[#This Row],[Nutrient addition]])</f>
        <v>B2_R8</v>
      </c>
    </row>
    <row r="685" spans="1:10" x14ac:dyDescent="0.2">
      <c r="A685" t="str" cm="1">
        <f t="array" ref="A68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685">
        <v>2</v>
      </c>
      <c r="C685">
        <v>684</v>
      </c>
      <c r="D685" t="s">
        <v>22</v>
      </c>
      <c r="E685" t="s">
        <v>35</v>
      </c>
      <c r="F685" t="str">
        <f>"/Colors/"&amp;Table1[[#This Row],[SKU]]&amp;".jpg"</f>
        <v>/Colors/40.jpg</v>
      </c>
      <c r="G685" t="s">
        <v>18</v>
      </c>
      <c r="H685" t="s">
        <v>25</v>
      </c>
      <c r="I685" t="s">
        <v>8</v>
      </c>
      <c r="J685" t="str">
        <f>Table1[[#This Row],[Bloc]]&amp;"_"&amp;Table1[[#This Row],[Replicate]]&amp;IF(Table1[[#This Row],[Nutrient addition]]="NA","","_"&amp;Table1[[#This Row],[Nutrient addition]])</f>
        <v>B2_R9</v>
      </c>
    </row>
    <row r="686" spans="1:10" x14ac:dyDescent="0.2">
      <c r="A686" t="str" cm="1">
        <f t="array" ref="A68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686">
        <v>1</v>
      </c>
      <c r="C686">
        <v>685</v>
      </c>
      <c r="D686" t="s">
        <v>22</v>
      </c>
      <c r="E686" t="s">
        <v>35</v>
      </c>
      <c r="F686" t="str">
        <f>"/Colors/"&amp;Table1[[#This Row],[SKU]]&amp;".jpg"</f>
        <v>/Colors/40.jpg</v>
      </c>
      <c r="G686" t="s">
        <v>18</v>
      </c>
      <c r="H686" t="s">
        <v>26</v>
      </c>
      <c r="I686" t="s">
        <v>8</v>
      </c>
      <c r="J686" t="str">
        <f>Table1[[#This Row],[Bloc]]&amp;"_"&amp;Table1[[#This Row],[Replicate]]&amp;IF(Table1[[#This Row],[Nutrient addition]]="NA","","_"&amp;Table1[[#This Row],[Nutrient addition]])</f>
        <v>B2_R10</v>
      </c>
    </row>
    <row r="687" spans="1:10" x14ac:dyDescent="0.2">
      <c r="A687" t="str" cm="1">
        <f t="array" ref="A68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687">
        <v>2</v>
      </c>
      <c r="C687">
        <v>686</v>
      </c>
      <c r="D687" t="s">
        <v>22</v>
      </c>
      <c r="E687" t="s">
        <v>35</v>
      </c>
      <c r="F687" t="str">
        <f>"/Colors/"&amp;Table1[[#This Row],[SKU]]&amp;".jpg"</f>
        <v>/Colors/40.jpg</v>
      </c>
      <c r="G687" t="s">
        <v>27</v>
      </c>
      <c r="H687" t="s">
        <v>28</v>
      </c>
      <c r="I687" t="s">
        <v>8</v>
      </c>
      <c r="J687" t="str">
        <f>Table1[[#This Row],[Bloc]]&amp;"_"&amp;Table1[[#This Row],[Replicate]]&amp;IF(Table1[[#This Row],[Nutrient addition]]="NA","","_"&amp;Table1[[#This Row],[Nutrient addition]])</f>
        <v>B3_R11</v>
      </c>
    </row>
    <row r="688" spans="1:10" x14ac:dyDescent="0.2">
      <c r="A688" t="str" cm="1">
        <f t="array" ref="A68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688">
        <v>1</v>
      </c>
      <c r="C688">
        <v>687</v>
      </c>
      <c r="D688" t="s">
        <v>22</v>
      </c>
      <c r="E688" t="s">
        <v>35</v>
      </c>
      <c r="F688" t="str">
        <f>"/Colors/"&amp;Table1[[#This Row],[SKU]]&amp;".jpg"</f>
        <v>/Colors/40.jpg</v>
      </c>
      <c r="G688" t="s">
        <v>27</v>
      </c>
      <c r="H688" t="s">
        <v>29</v>
      </c>
      <c r="I688" t="s">
        <v>8</v>
      </c>
      <c r="J688" t="str">
        <f>Table1[[#This Row],[Bloc]]&amp;"_"&amp;Table1[[#This Row],[Replicate]]&amp;IF(Table1[[#This Row],[Nutrient addition]]="NA","","_"&amp;Table1[[#This Row],[Nutrient addition]])</f>
        <v>B3_R12</v>
      </c>
    </row>
    <row r="689" spans="1:10" x14ac:dyDescent="0.2">
      <c r="A689" t="str" cm="1">
        <f t="array" ref="A68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689">
        <v>2</v>
      </c>
      <c r="C689">
        <v>688</v>
      </c>
      <c r="D689" t="s">
        <v>22</v>
      </c>
      <c r="E689" t="s">
        <v>35</v>
      </c>
      <c r="F689" t="str">
        <f>"/Colors/"&amp;Table1[[#This Row],[SKU]]&amp;".jpg"</f>
        <v>/Colors/40.jpg</v>
      </c>
      <c r="G689" t="s">
        <v>27</v>
      </c>
      <c r="H689" t="s">
        <v>30</v>
      </c>
      <c r="I689" t="s">
        <v>8</v>
      </c>
      <c r="J689" t="str">
        <f>Table1[[#This Row],[Bloc]]&amp;"_"&amp;Table1[[#This Row],[Replicate]]&amp;IF(Table1[[#This Row],[Nutrient addition]]="NA","","_"&amp;Table1[[#This Row],[Nutrient addition]])</f>
        <v>B3_R13</v>
      </c>
    </row>
    <row r="690" spans="1:10" x14ac:dyDescent="0.2">
      <c r="A690" t="str" cm="1">
        <f t="array" ref="A69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690">
        <v>1</v>
      </c>
      <c r="C690">
        <v>689</v>
      </c>
      <c r="D690" t="s">
        <v>22</v>
      </c>
      <c r="E690" t="s">
        <v>35</v>
      </c>
      <c r="F690" t="str">
        <f>"/Colors/"&amp;Table1[[#This Row],[SKU]]&amp;".jpg"</f>
        <v>/Colors/40.jpg</v>
      </c>
      <c r="G690" t="s">
        <v>27</v>
      </c>
      <c r="H690" t="s">
        <v>31</v>
      </c>
      <c r="I690" t="s">
        <v>8</v>
      </c>
      <c r="J690" t="str">
        <f>Table1[[#This Row],[Bloc]]&amp;"_"&amp;Table1[[#This Row],[Replicate]]&amp;IF(Table1[[#This Row],[Nutrient addition]]="NA","","_"&amp;Table1[[#This Row],[Nutrient addition]])</f>
        <v>B3_R14</v>
      </c>
    </row>
    <row r="691" spans="1:10" x14ac:dyDescent="0.2">
      <c r="A691" t="str" cm="1">
        <f t="array" ref="A69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691">
        <v>2</v>
      </c>
      <c r="C691">
        <v>690</v>
      </c>
      <c r="D691" t="s">
        <v>22</v>
      </c>
      <c r="E691" t="s">
        <v>35</v>
      </c>
      <c r="F691" t="str">
        <f>"/Colors/"&amp;Table1[[#This Row],[SKU]]&amp;".jpg"</f>
        <v>/Colors/40.jpg</v>
      </c>
      <c r="G691" t="s">
        <v>27</v>
      </c>
      <c r="H691" t="s">
        <v>32</v>
      </c>
      <c r="I691" t="s">
        <v>8</v>
      </c>
      <c r="J691" t="str">
        <f>Table1[[#This Row],[Bloc]]&amp;"_"&amp;Table1[[#This Row],[Replicate]]&amp;IF(Table1[[#This Row],[Nutrient addition]]="NA","","_"&amp;Table1[[#This Row],[Nutrient addition]])</f>
        <v>B3_R15</v>
      </c>
    </row>
    <row r="692" spans="1:10" x14ac:dyDescent="0.2">
      <c r="A692" t="str" cm="1">
        <f t="array" ref="A69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92">
        <v>1</v>
      </c>
      <c r="C692">
        <v>691</v>
      </c>
      <c r="D692" t="s">
        <v>22</v>
      </c>
      <c r="E692" t="s">
        <v>5</v>
      </c>
      <c r="F692" t="str">
        <f>"/Colors/"&amp;Table1[[#This Row],[SKU]]&amp;".jpg"</f>
        <v>/Colors/11.jpg</v>
      </c>
      <c r="G692" t="s">
        <v>6</v>
      </c>
      <c r="H692" t="s">
        <v>7</v>
      </c>
      <c r="I692" t="s">
        <v>38</v>
      </c>
      <c r="J692" t="str">
        <f>Table1[[#This Row],[Bloc]]&amp;"_"&amp;Table1[[#This Row],[Replicate]]&amp;IF(Table1[[#This Row],[Nutrient addition]]="NA","","_"&amp;Table1[[#This Row],[Nutrient addition]])</f>
        <v>B1_R1_Nitro</v>
      </c>
    </row>
    <row r="693" spans="1:10" x14ac:dyDescent="0.2">
      <c r="A693" t="str" cm="1">
        <f t="array" ref="A69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93">
        <v>2</v>
      </c>
      <c r="C693">
        <v>692</v>
      </c>
      <c r="D693" t="s">
        <v>22</v>
      </c>
      <c r="E693" t="s">
        <v>5</v>
      </c>
      <c r="F693" t="str">
        <f>"/Colors/"&amp;Table1[[#This Row],[SKU]]&amp;".jpg"</f>
        <v>/Colors/11.jpg</v>
      </c>
      <c r="G693" t="s">
        <v>6</v>
      </c>
      <c r="H693" t="s">
        <v>10</v>
      </c>
      <c r="I693" t="s">
        <v>38</v>
      </c>
      <c r="J693" t="str">
        <f>Table1[[#This Row],[Bloc]]&amp;"_"&amp;Table1[[#This Row],[Replicate]]&amp;IF(Table1[[#This Row],[Nutrient addition]]="NA","","_"&amp;Table1[[#This Row],[Nutrient addition]])</f>
        <v>B1_R2_Nitro</v>
      </c>
    </row>
    <row r="694" spans="1:10" x14ac:dyDescent="0.2">
      <c r="A694" t="str" cm="1">
        <f t="array" ref="A69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94">
        <v>1</v>
      </c>
      <c r="C694">
        <v>693</v>
      </c>
      <c r="D694" t="s">
        <v>22</v>
      </c>
      <c r="E694" t="s">
        <v>5</v>
      </c>
      <c r="F694" t="str">
        <f>"/Colors/"&amp;Table1[[#This Row],[SKU]]&amp;".jpg"</f>
        <v>/Colors/11.jpg</v>
      </c>
      <c r="G694" t="s">
        <v>6</v>
      </c>
      <c r="H694" t="s">
        <v>12</v>
      </c>
      <c r="I694" t="s">
        <v>38</v>
      </c>
      <c r="J694" t="str">
        <f>Table1[[#This Row],[Bloc]]&amp;"_"&amp;Table1[[#This Row],[Replicate]]&amp;IF(Table1[[#This Row],[Nutrient addition]]="NA","","_"&amp;Table1[[#This Row],[Nutrient addition]])</f>
        <v>B1_R3_Nitro</v>
      </c>
    </row>
    <row r="695" spans="1:10" x14ac:dyDescent="0.2">
      <c r="A695" t="str" cm="1">
        <f t="array" ref="A69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95">
        <v>2</v>
      </c>
      <c r="C695">
        <v>694</v>
      </c>
      <c r="D695" t="s">
        <v>22</v>
      </c>
      <c r="E695" t="s">
        <v>5</v>
      </c>
      <c r="F695" t="str">
        <f>"/Colors/"&amp;Table1[[#This Row],[SKU]]&amp;".jpg"</f>
        <v>/Colors/11.jpg</v>
      </c>
      <c r="G695" t="s">
        <v>6</v>
      </c>
      <c r="H695" t="s">
        <v>14</v>
      </c>
      <c r="I695" t="s">
        <v>38</v>
      </c>
      <c r="J695" t="str">
        <f>Table1[[#This Row],[Bloc]]&amp;"_"&amp;Table1[[#This Row],[Replicate]]&amp;IF(Table1[[#This Row],[Nutrient addition]]="NA","","_"&amp;Table1[[#This Row],[Nutrient addition]])</f>
        <v>B1_R4_Nitro</v>
      </c>
    </row>
    <row r="696" spans="1:10" x14ac:dyDescent="0.2">
      <c r="A696" t="str" cm="1">
        <f t="array" ref="A69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96">
        <v>1</v>
      </c>
      <c r="C696">
        <v>695</v>
      </c>
      <c r="D696" t="s">
        <v>22</v>
      </c>
      <c r="E696" t="s">
        <v>5</v>
      </c>
      <c r="F696" t="str">
        <f>"/Colors/"&amp;Table1[[#This Row],[SKU]]&amp;".jpg"</f>
        <v>/Colors/11.jpg</v>
      </c>
      <c r="G696" t="s">
        <v>6</v>
      </c>
      <c r="H696" t="s">
        <v>16</v>
      </c>
      <c r="I696" t="s">
        <v>38</v>
      </c>
      <c r="J696" t="str">
        <f>Table1[[#This Row],[Bloc]]&amp;"_"&amp;Table1[[#This Row],[Replicate]]&amp;IF(Table1[[#This Row],[Nutrient addition]]="NA","","_"&amp;Table1[[#This Row],[Nutrient addition]])</f>
        <v>B1_R5_Nitro</v>
      </c>
    </row>
    <row r="697" spans="1:10" x14ac:dyDescent="0.2">
      <c r="A697" t="str" cm="1">
        <f t="array" ref="A69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97">
        <v>2</v>
      </c>
      <c r="C697">
        <v>696</v>
      </c>
      <c r="D697" t="s">
        <v>22</v>
      </c>
      <c r="E697" t="s">
        <v>5</v>
      </c>
      <c r="F697" t="str">
        <f>"/Colors/"&amp;Table1[[#This Row],[SKU]]&amp;".jpg"</f>
        <v>/Colors/11.jpg</v>
      </c>
      <c r="G697" t="s">
        <v>18</v>
      </c>
      <c r="H697" t="s">
        <v>19</v>
      </c>
      <c r="I697" t="s">
        <v>38</v>
      </c>
      <c r="J697" t="str">
        <f>Table1[[#This Row],[Bloc]]&amp;"_"&amp;Table1[[#This Row],[Replicate]]&amp;IF(Table1[[#This Row],[Nutrient addition]]="NA","","_"&amp;Table1[[#This Row],[Nutrient addition]])</f>
        <v>B2_R6_Nitro</v>
      </c>
    </row>
    <row r="698" spans="1:10" x14ac:dyDescent="0.2">
      <c r="A698" t="str" cm="1">
        <f t="array" ref="A69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98">
        <v>1</v>
      </c>
      <c r="C698">
        <v>697</v>
      </c>
      <c r="D698" t="s">
        <v>22</v>
      </c>
      <c r="E698" t="s">
        <v>5</v>
      </c>
      <c r="F698" t="str">
        <f>"/Colors/"&amp;Table1[[#This Row],[SKU]]&amp;".jpg"</f>
        <v>/Colors/11.jpg</v>
      </c>
      <c r="G698" t="s">
        <v>18</v>
      </c>
      <c r="H698" t="s">
        <v>21</v>
      </c>
      <c r="I698" t="s">
        <v>38</v>
      </c>
      <c r="J698" t="str">
        <f>Table1[[#This Row],[Bloc]]&amp;"_"&amp;Table1[[#This Row],[Replicate]]&amp;IF(Table1[[#This Row],[Nutrient addition]]="NA","","_"&amp;Table1[[#This Row],[Nutrient addition]])</f>
        <v>B2_R7_Nitro</v>
      </c>
    </row>
    <row r="699" spans="1:10" x14ac:dyDescent="0.2">
      <c r="A699" t="str" cm="1">
        <f t="array" ref="A69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699">
        <v>2</v>
      </c>
      <c r="C699">
        <v>698</v>
      </c>
      <c r="D699" t="s">
        <v>22</v>
      </c>
      <c r="E699" t="s">
        <v>5</v>
      </c>
      <c r="F699" t="str">
        <f>"/Colors/"&amp;Table1[[#This Row],[SKU]]&amp;".jpg"</f>
        <v>/Colors/11.jpg</v>
      </c>
      <c r="G699" t="s">
        <v>18</v>
      </c>
      <c r="H699" t="s">
        <v>23</v>
      </c>
      <c r="I699" t="s">
        <v>38</v>
      </c>
      <c r="J699" t="str">
        <f>Table1[[#This Row],[Bloc]]&amp;"_"&amp;Table1[[#This Row],[Replicate]]&amp;IF(Table1[[#This Row],[Nutrient addition]]="NA","","_"&amp;Table1[[#This Row],[Nutrient addition]])</f>
        <v>B2_R8_Nitro</v>
      </c>
    </row>
    <row r="700" spans="1:10" x14ac:dyDescent="0.2">
      <c r="A700" t="str" cm="1">
        <f t="array" ref="A70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00">
        <v>1</v>
      </c>
      <c r="C700">
        <v>699</v>
      </c>
      <c r="D700" t="s">
        <v>22</v>
      </c>
      <c r="E700" t="s">
        <v>5</v>
      </c>
      <c r="F700" t="str">
        <f>"/Colors/"&amp;Table1[[#This Row],[SKU]]&amp;".jpg"</f>
        <v>/Colors/11.jpg</v>
      </c>
      <c r="G700" t="s">
        <v>18</v>
      </c>
      <c r="H700" t="s">
        <v>25</v>
      </c>
      <c r="I700" t="s">
        <v>38</v>
      </c>
      <c r="J700" t="str">
        <f>Table1[[#This Row],[Bloc]]&amp;"_"&amp;Table1[[#This Row],[Replicate]]&amp;IF(Table1[[#This Row],[Nutrient addition]]="NA","","_"&amp;Table1[[#This Row],[Nutrient addition]])</f>
        <v>B2_R9_Nitro</v>
      </c>
    </row>
    <row r="701" spans="1:10" x14ac:dyDescent="0.2">
      <c r="A701" t="str" cm="1">
        <f t="array" ref="A70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01">
        <v>2</v>
      </c>
      <c r="C701">
        <v>700</v>
      </c>
      <c r="D701" t="s">
        <v>22</v>
      </c>
      <c r="E701" t="s">
        <v>5</v>
      </c>
      <c r="F701" t="str">
        <f>"/Colors/"&amp;Table1[[#This Row],[SKU]]&amp;".jpg"</f>
        <v>/Colors/11.jpg</v>
      </c>
      <c r="G701" t="s">
        <v>18</v>
      </c>
      <c r="H701" t="s">
        <v>26</v>
      </c>
      <c r="I701" t="s">
        <v>38</v>
      </c>
      <c r="J701" t="str">
        <f>Table1[[#This Row],[Bloc]]&amp;"_"&amp;Table1[[#This Row],[Replicate]]&amp;IF(Table1[[#This Row],[Nutrient addition]]="NA","","_"&amp;Table1[[#This Row],[Nutrient addition]])</f>
        <v>B2_R10_Nitro</v>
      </c>
    </row>
    <row r="702" spans="1:10" x14ac:dyDescent="0.2">
      <c r="A702" t="str" cm="1">
        <f t="array" ref="A70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02">
        <v>1</v>
      </c>
      <c r="C702">
        <v>701</v>
      </c>
      <c r="D702" t="s">
        <v>22</v>
      </c>
      <c r="E702" t="s">
        <v>5</v>
      </c>
      <c r="F702" t="str">
        <f>"/Colors/"&amp;Table1[[#This Row],[SKU]]&amp;".jpg"</f>
        <v>/Colors/11.jpg</v>
      </c>
      <c r="G702" t="s">
        <v>27</v>
      </c>
      <c r="H702" t="s">
        <v>28</v>
      </c>
      <c r="I702" t="s">
        <v>38</v>
      </c>
      <c r="J702" t="str">
        <f>Table1[[#This Row],[Bloc]]&amp;"_"&amp;Table1[[#This Row],[Replicate]]&amp;IF(Table1[[#This Row],[Nutrient addition]]="NA","","_"&amp;Table1[[#This Row],[Nutrient addition]])</f>
        <v>B3_R11_Nitro</v>
      </c>
    </row>
    <row r="703" spans="1:10" x14ac:dyDescent="0.2">
      <c r="A703" t="str" cm="1">
        <f t="array" ref="A70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03">
        <v>2</v>
      </c>
      <c r="C703">
        <v>702</v>
      </c>
      <c r="D703" t="s">
        <v>22</v>
      </c>
      <c r="E703" t="s">
        <v>5</v>
      </c>
      <c r="F703" t="str">
        <f>"/Colors/"&amp;Table1[[#This Row],[SKU]]&amp;".jpg"</f>
        <v>/Colors/11.jpg</v>
      </c>
      <c r="G703" t="s">
        <v>27</v>
      </c>
      <c r="H703" t="s">
        <v>29</v>
      </c>
      <c r="I703" t="s">
        <v>38</v>
      </c>
      <c r="J703" t="str">
        <f>Table1[[#This Row],[Bloc]]&amp;"_"&amp;Table1[[#This Row],[Replicate]]&amp;IF(Table1[[#This Row],[Nutrient addition]]="NA","","_"&amp;Table1[[#This Row],[Nutrient addition]])</f>
        <v>B3_R12_Nitro</v>
      </c>
    </row>
    <row r="704" spans="1:10" x14ac:dyDescent="0.2">
      <c r="A704" t="str" cm="1">
        <f t="array" ref="A70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04">
        <v>1</v>
      </c>
      <c r="C704">
        <v>703</v>
      </c>
      <c r="D704" t="s">
        <v>22</v>
      </c>
      <c r="E704" t="s">
        <v>5</v>
      </c>
      <c r="F704" t="str">
        <f>"/Colors/"&amp;Table1[[#This Row],[SKU]]&amp;".jpg"</f>
        <v>/Colors/11.jpg</v>
      </c>
      <c r="G704" t="s">
        <v>27</v>
      </c>
      <c r="H704" t="s">
        <v>30</v>
      </c>
      <c r="I704" t="s">
        <v>38</v>
      </c>
      <c r="J704" t="str">
        <f>Table1[[#This Row],[Bloc]]&amp;"_"&amp;Table1[[#This Row],[Replicate]]&amp;IF(Table1[[#This Row],[Nutrient addition]]="NA","","_"&amp;Table1[[#This Row],[Nutrient addition]])</f>
        <v>B3_R13_Nitro</v>
      </c>
    </row>
    <row r="705" spans="1:10" x14ac:dyDescent="0.2">
      <c r="A705" t="str" cm="1">
        <f t="array" ref="A70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05">
        <v>2</v>
      </c>
      <c r="C705">
        <v>704</v>
      </c>
      <c r="D705" t="s">
        <v>22</v>
      </c>
      <c r="E705" t="s">
        <v>5</v>
      </c>
      <c r="F705" t="str">
        <f>"/Colors/"&amp;Table1[[#This Row],[SKU]]&amp;".jpg"</f>
        <v>/Colors/11.jpg</v>
      </c>
      <c r="G705" t="s">
        <v>27</v>
      </c>
      <c r="H705" t="s">
        <v>31</v>
      </c>
      <c r="I705" t="s">
        <v>38</v>
      </c>
      <c r="J705" t="str">
        <f>Table1[[#This Row],[Bloc]]&amp;"_"&amp;Table1[[#This Row],[Replicate]]&amp;IF(Table1[[#This Row],[Nutrient addition]]="NA","","_"&amp;Table1[[#This Row],[Nutrient addition]])</f>
        <v>B3_R14_Nitro</v>
      </c>
    </row>
    <row r="706" spans="1:10" x14ac:dyDescent="0.2">
      <c r="A706" t="str" cm="1">
        <f t="array" ref="A70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06">
        <v>1</v>
      </c>
      <c r="C706">
        <v>705</v>
      </c>
      <c r="D706" t="s">
        <v>22</v>
      </c>
      <c r="E706" t="s">
        <v>5</v>
      </c>
      <c r="F706" t="str">
        <f>"/Colors/"&amp;Table1[[#This Row],[SKU]]&amp;".jpg"</f>
        <v>/Colors/11.jpg</v>
      </c>
      <c r="G706" t="s">
        <v>27</v>
      </c>
      <c r="H706" t="s">
        <v>32</v>
      </c>
      <c r="I706" t="s">
        <v>38</v>
      </c>
      <c r="J706" t="str">
        <f>Table1[[#This Row],[Bloc]]&amp;"_"&amp;Table1[[#This Row],[Replicate]]&amp;IF(Table1[[#This Row],[Nutrient addition]]="NA","","_"&amp;Table1[[#This Row],[Nutrient addition]])</f>
        <v>B3_R15_Nitro</v>
      </c>
    </row>
    <row r="707" spans="1:10" x14ac:dyDescent="0.2">
      <c r="A707" t="str" cm="1">
        <f t="array" ref="A70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707">
        <v>2</v>
      </c>
      <c r="C707">
        <v>706</v>
      </c>
      <c r="D707" t="s">
        <v>22</v>
      </c>
      <c r="E707" t="s">
        <v>35</v>
      </c>
      <c r="F707" t="str">
        <f>"/Colors/"&amp;Table1[[#This Row],[SKU]]&amp;".jpg"</f>
        <v>/Colors/41.jpg</v>
      </c>
      <c r="G707" t="s">
        <v>6</v>
      </c>
      <c r="H707" t="s">
        <v>7</v>
      </c>
      <c r="I707" t="s">
        <v>38</v>
      </c>
      <c r="J707" t="str">
        <f>Table1[[#This Row],[Bloc]]&amp;"_"&amp;Table1[[#This Row],[Replicate]]&amp;IF(Table1[[#This Row],[Nutrient addition]]="NA","","_"&amp;Table1[[#This Row],[Nutrient addition]])</f>
        <v>B1_R1_Nitro</v>
      </c>
    </row>
    <row r="708" spans="1:10" x14ac:dyDescent="0.2">
      <c r="A708" t="str" cm="1">
        <f t="array" ref="A70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708">
        <v>1</v>
      </c>
      <c r="C708">
        <v>707</v>
      </c>
      <c r="D708" t="s">
        <v>22</v>
      </c>
      <c r="E708" t="s">
        <v>35</v>
      </c>
      <c r="F708" t="str">
        <f>"/Colors/"&amp;Table1[[#This Row],[SKU]]&amp;".jpg"</f>
        <v>/Colors/41.jpg</v>
      </c>
      <c r="G708" t="s">
        <v>6</v>
      </c>
      <c r="H708" t="s">
        <v>10</v>
      </c>
      <c r="I708" t="s">
        <v>38</v>
      </c>
      <c r="J708" t="str">
        <f>Table1[[#This Row],[Bloc]]&amp;"_"&amp;Table1[[#This Row],[Replicate]]&amp;IF(Table1[[#This Row],[Nutrient addition]]="NA","","_"&amp;Table1[[#This Row],[Nutrient addition]])</f>
        <v>B1_R2_Nitro</v>
      </c>
    </row>
    <row r="709" spans="1:10" x14ac:dyDescent="0.2">
      <c r="A709" t="str" cm="1">
        <f t="array" ref="A70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709">
        <v>2</v>
      </c>
      <c r="C709">
        <v>708</v>
      </c>
      <c r="D709" t="s">
        <v>22</v>
      </c>
      <c r="E709" t="s">
        <v>35</v>
      </c>
      <c r="F709" t="str">
        <f>"/Colors/"&amp;Table1[[#This Row],[SKU]]&amp;".jpg"</f>
        <v>/Colors/41.jpg</v>
      </c>
      <c r="G709" t="s">
        <v>6</v>
      </c>
      <c r="H709" t="s">
        <v>12</v>
      </c>
      <c r="I709" t="s">
        <v>38</v>
      </c>
      <c r="J709" t="str">
        <f>Table1[[#This Row],[Bloc]]&amp;"_"&amp;Table1[[#This Row],[Replicate]]&amp;IF(Table1[[#This Row],[Nutrient addition]]="NA","","_"&amp;Table1[[#This Row],[Nutrient addition]])</f>
        <v>B1_R3_Nitro</v>
      </c>
    </row>
    <row r="710" spans="1:10" x14ac:dyDescent="0.2">
      <c r="A710" t="str" cm="1">
        <f t="array" ref="A71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710">
        <v>1</v>
      </c>
      <c r="C710">
        <v>709</v>
      </c>
      <c r="D710" t="s">
        <v>22</v>
      </c>
      <c r="E710" t="s">
        <v>35</v>
      </c>
      <c r="F710" t="str">
        <f>"/Colors/"&amp;Table1[[#This Row],[SKU]]&amp;".jpg"</f>
        <v>/Colors/41.jpg</v>
      </c>
      <c r="G710" t="s">
        <v>6</v>
      </c>
      <c r="H710" t="s">
        <v>14</v>
      </c>
      <c r="I710" t="s">
        <v>38</v>
      </c>
      <c r="J710" t="str">
        <f>Table1[[#This Row],[Bloc]]&amp;"_"&amp;Table1[[#This Row],[Replicate]]&amp;IF(Table1[[#This Row],[Nutrient addition]]="NA","","_"&amp;Table1[[#This Row],[Nutrient addition]])</f>
        <v>B1_R4_Nitro</v>
      </c>
    </row>
    <row r="711" spans="1:10" x14ac:dyDescent="0.2">
      <c r="A711" t="str" cm="1">
        <f t="array" ref="A71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711">
        <v>2</v>
      </c>
      <c r="C711">
        <v>710</v>
      </c>
      <c r="D711" t="s">
        <v>22</v>
      </c>
      <c r="E711" t="s">
        <v>35</v>
      </c>
      <c r="F711" t="str">
        <f>"/Colors/"&amp;Table1[[#This Row],[SKU]]&amp;".jpg"</f>
        <v>/Colors/41.jpg</v>
      </c>
      <c r="G711" t="s">
        <v>6</v>
      </c>
      <c r="H711" t="s">
        <v>16</v>
      </c>
      <c r="I711" t="s">
        <v>38</v>
      </c>
      <c r="J711" t="str">
        <f>Table1[[#This Row],[Bloc]]&amp;"_"&amp;Table1[[#This Row],[Replicate]]&amp;IF(Table1[[#This Row],[Nutrient addition]]="NA","","_"&amp;Table1[[#This Row],[Nutrient addition]])</f>
        <v>B1_R5_Nitro</v>
      </c>
    </row>
    <row r="712" spans="1:10" x14ac:dyDescent="0.2">
      <c r="A712" t="str" cm="1">
        <f t="array" ref="A71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712">
        <v>1</v>
      </c>
      <c r="C712">
        <v>711</v>
      </c>
      <c r="D712" t="s">
        <v>22</v>
      </c>
      <c r="E712" t="s">
        <v>35</v>
      </c>
      <c r="F712" t="str">
        <f>"/Colors/"&amp;Table1[[#This Row],[SKU]]&amp;".jpg"</f>
        <v>/Colors/41.jpg</v>
      </c>
      <c r="G712" t="s">
        <v>18</v>
      </c>
      <c r="H712" t="s">
        <v>19</v>
      </c>
      <c r="I712" t="s">
        <v>38</v>
      </c>
      <c r="J712" t="str">
        <f>Table1[[#This Row],[Bloc]]&amp;"_"&amp;Table1[[#This Row],[Replicate]]&amp;IF(Table1[[#This Row],[Nutrient addition]]="NA","","_"&amp;Table1[[#This Row],[Nutrient addition]])</f>
        <v>B2_R6_Nitro</v>
      </c>
    </row>
    <row r="713" spans="1:10" x14ac:dyDescent="0.2">
      <c r="A713" t="str" cm="1">
        <f t="array" ref="A71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713">
        <v>2</v>
      </c>
      <c r="C713">
        <v>712</v>
      </c>
      <c r="D713" t="s">
        <v>22</v>
      </c>
      <c r="E713" t="s">
        <v>35</v>
      </c>
      <c r="F713" t="str">
        <f>"/Colors/"&amp;Table1[[#This Row],[SKU]]&amp;".jpg"</f>
        <v>/Colors/41.jpg</v>
      </c>
      <c r="G713" t="s">
        <v>18</v>
      </c>
      <c r="H713" t="s">
        <v>21</v>
      </c>
      <c r="I713" t="s">
        <v>38</v>
      </c>
      <c r="J713" t="str">
        <f>Table1[[#This Row],[Bloc]]&amp;"_"&amp;Table1[[#This Row],[Replicate]]&amp;IF(Table1[[#This Row],[Nutrient addition]]="NA","","_"&amp;Table1[[#This Row],[Nutrient addition]])</f>
        <v>B2_R7_Nitro</v>
      </c>
    </row>
    <row r="714" spans="1:10" x14ac:dyDescent="0.2">
      <c r="A714" t="str" cm="1">
        <f t="array" ref="A71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714">
        <v>1</v>
      </c>
      <c r="C714">
        <v>713</v>
      </c>
      <c r="D714" t="s">
        <v>22</v>
      </c>
      <c r="E714" t="s">
        <v>35</v>
      </c>
      <c r="F714" t="str">
        <f>"/Colors/"&amp;Table1[[#This Row],[SKU]]&amp;".jpg"</f>
        <v>/Colors/41.jpg</v>
      </c>
      <c r="G714" t="s">
        <v>18</v>
      </c>
      <c r="H714" t="s">
        <v>23</v>
      </c>
      <c r="I714" t="s">
        <v>38</v>
      </c>
      <c r="J714" t="str">
        <f>Table1[[#This Row],[Bloc]]&amp;"_"&amp;Table1[[#This Row],[Replicate]]&amp;IF(Table1[[#This Row],[Nutrient addition]]="NA","","_"&amp;Table1[[#This Row],[Nutrient addition]])</f>
        <v>B2_R8_Nitro</v>
      </c>
    </row>
    <row r="715" spans="1:10" x14ac:dyDescent="0.2">
      <c r="A715" t="str" cm="1">
        <f t="array" ref="A71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715">
        <v>2</v>
      </c>
      <c r="C715">
        <v>714</v>
      </c>
      <c r="D715" t="s">
        <v>22</v>
      </c>
      <c r="E715" t="s">
        <v>35</v>
      </c>
      <c r="F715" t="str">
        <f>"/Colors/"&amp;Table1[[#This Row],[SKU]]&amp;".jpg"</f>
        <v>/Colors/41.jpg</v>
      </c>
      <c r="G715" t="s">
        <v>18</v>
      </c>
      <c r="H715" t="s">
        <v>25</v>
      </c>
      <c r="I715" t="s">
        <v>38</v>
      </c>
      <c r="J715" t="str">
        <f>Table1[[#This Row],[Bloc]]&amp;"_"&amp;Table1[[#This Row],[Replicate]]&amp;IF(Table1[[#This Row],[Nutrient addition]]="NA","","_"&amp;Table1[[#This Row],[Nutrient addition]])</f>
        <v>B2_R9_Nitro</v>
      </c>
    </row>
    <row r="716" spans="1:10" x14ac:dyDescent="0.2">
      <c r="A716" t="str" cm="1">
        <f t="array" ref="A71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716">
        <v>1</v>
      </c>
      <c r="C716">
        <v>715</v>
      </c>
      <c r="D716" t="s">
        <v>22</v>
      </c>
      <c r="E716" t="s">
        <v>35</v>
      </c>
      <c r="F716" t="str">
        <f>"/Colors/"&amp;Table1[[#This Row],[SKU]]&amp;".jpg"</f>
        <v>/Colors/41.jpg</v>
      </c>
      <c r="G716" t="s">
        <v>18</v>
      </c>
      <c r="H716" t="s">
        <v>26</v>
      </c>
      <c r="I716" t="s">
        <v>38</v>
      </c>
      <c r="J716" t="str">
        <f>Table1[[#This Row],[Bloc]]&amp;"_"&amp;Table1[[#This Row],[Replicate]]&amp;IF(Table1[[#This Row],[Nutrient addition]]="NA","","_"&amp;Table1[[#This Row],[Nutrient addition]])</f>
        <v>B2_R10_Nitro</v>
      </c>
    </row>
    <row r="717" spans="1:10" x14ac:dyDescent="0.2">
      <c r="A717" t="str" cm="1">
        <f t="array" ref="A71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717">
        <v>2</v>
      </c>
      <c r="C717">
        <v>716</v>
      </c>
      <c r="D717" t="s">
        <v>22</v>
      </c>
      <c r="E717" t="s">
        <v>35</v>
      </c>
      <c r="F717" t="str">
        <f>"/Colors/"&amp;Table1[[#This Row],[SKU]]&amp;".jpg"</f>
        <v>/Colors/41.jpg</v>
      </c>
      <c r="G717" t="s">
        <v>27</v>
      </c>
      <c r="H717" t="s">
        <v>28</v>
      </c>
      <c r="I717" t="s">
        <v>38</v>
      </c>
      <c r="J717" t="str">
        <f>Table1[[#This Row],[Bloc]]&amp;"_"&amp;Table1[[#This Row],[Replicate]]&amp;IF(Table1[[#This Row],[Nutrient addition]]="NA","","_"&amp;Table1[[#This Row],[Nutrient addition]])</f>
        <v>B3_R11_Nitro</v>
      </c>
    </row>
    <row r="718" spans="1:10" x14ac:dyDescent="0.2">
      <c r="A718" t="str" cm="1">
        <f t="array" ref="A71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718">
        <v>1</v>
      </c>
      <c r="C718">
        <v>717</v>
      </c>
      <c r="D718" t="s">
        <v>22</v>
      </c>
      <c r="E718" t="s">
        <v>35</v>
      </c>
      <c r="F718" t="str">
        <f>"/Colors/"&amp;Table1[[#This Row],[SKU]]&amp;".jpg"</f>
        <v>/Colors/41.jpg</v>
      </c>
      <c r="G718" t="s">
        <v>27</v>
      </c>
      <c r="H718" t="s">
        <v>29</v>
      </c>
      <c r="I718" t="s">
        <v>38</v>
      </c>
      <c r="J718" t="str">
        <f>Table1[[#This Row],[Bloc]]&amp;"_"&amp;Table1[[#This Row],[Replicate]]&amp;IF(Table1[[#This Row],[Nutrient addition]]="NA","","_"&amp;Table1[[#This Row],[Nutrient addition]])</f>
        <v>B3_R12_Nitro</v>
      </c>
    </row>
    <row r="719" spans="1:10" x14ac:dyDescent="0.2">
      <c r="A719" t="str" cm="1">
        <f t="array" ref="A71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719">
        <v>2</v>
      </c>
      <c r="C719">
        <v>718</v>
      </c>
      <c r="D719" t="s">
        <v>22</v>
      </c>
      <c r="E719" t="s">
        <v>35</v>
      </c>
      <c r="F719" t="str">
        <f>"/Colors/"&amp;Table1[[#This Row],[SKU]]&amp;".jpg"</f>
        <v>/Colors/41.jpg</v>
      </c>
      <c r="G719" t="s">
        <v>27</v>
      </c>
      <c r="H719" t="s">
        <v>30</v>
      </c>
      <c r="I719" t="s">
        <v>38</v>
      </c>
      <c r="J719" t="str">
        <f>Table1[[#This Row],[Bloc]]&amp;"_"&amp;Table1[[#This Row],[Replicate]]&amp;IF(Table1[[#This Row],[Nutrient addition]]="NA","","_"&amp;Table1[[#This Row],[Nutrient addition]])</f>
        <v>B3_R13_Nitro</v>
      </c>
    </row>
    <row r="720" spans="1:10" x14ac:dyDescent="0.2">
      <c r="A720" t="str" cm="1">
        <f t="array" ref="A72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720">
        <v>1</v>
      </c>
      <c r="C720">
        <v>719</v>
      </c>
      <c r="D720" t="s">
        <v>22</v>
      </c>
      <c r="E720" t="s">
        <v>35</v>
      </c>
      <c r="F720" t="str">
        <f>"/Colors/"&amp;Table1[[#This Row],[SKU]]&amp;".jpg"</f>
        <v>/Colors/41.jpg</v>
      </c>
      <c r="G720" t="s">
        <v>27</v>
      </c>
      <c r="H720" t="s">
        <v>31</v>
      </c>
      <c r="I720" t="s">
        <v>38</v>
      </c>
      <c r="J720" t="str">
        <f>Table1[[#This Row],[Bloc]]&amp;"_"&amp;Table1[[#This Row],[Replicate]]&amp;IF(Table1[[#This Row],[Nutrient addition]]="NA","","_"&amp;Table1[[#This Row],[Nutrient addition]])</f>
        <v>B3_R14_Nitro</v>
      </c>
    </row>
    <row r="721" spans="1:10" x14ac:dyDescent="0.2">
      <c r="A721" t="str" cm="1">
        <f t="array" ref="A72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721">
        <v>2</v>
      </c>
      <c r="C721">
        <v>720</v>
      </c>
      <c r="D721" t="s">
        <v>22</v>
      </c>
      <c r="E721" t="s">
        <v>35</v>
      </c>
      <c r="F721" t="str">
        <f>"/Colors/"&amp;Table1[[#This Row],[SKU]]&amp;".jpg"</f>
        <v>/Colors/41.jpg</v>
      </c>
      <c r="G721" t="s">
        <v>27</v>
      </c>
      <c r="H721" t="s">
        <v>32</v>
      </c>
      <c r="I721" t="s">
        <v>38</v>
      </c>
      <c r="J721" t="str">
        <f>Table1[[#This Row],[Bloc]]&amp;"_"&amp;Table1[[#This Row],[Replicate]]&amp;IF(Table1[[#This Row],[Nutrient addition]]="NA","","_"&amp;Table1[[#This Row],[Nutrient addition]])</f>
        <v>B3_R15_Nitro</v>
      </c>
    </row>
    <row r="722" spans="1:10" x14ac:dyDescent="0.2">
      <c r="A722" t="str" cm="1">
        <f t="array" ref="A72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722">
        <v>1</v>
      </c>
      <c r="C722">
        <v>721</v>
      </c>
      <c r="D722" t="s">
        <v>24</v>
      </c>
      <c r="E722" t="s">
        <v>5</v>
      </c>
      <c r="F722" t="str">
        <f>"/Colors/"&amp;Table1[[#This Row],[SKU]]&amp;".jpg"</f>
        <v>/Colors/10.jpg</v>
      </c>
      <c r="G722" t="s">
        <v>6</v>
      </c>
      <c r="H722" t="s">
        <v>7</v>
      </c>
      <c r="I722" t="s">
        <v>8</v>
      </c>
      <c r="J722" t="str">
        <f>Table1[[#This Row],[Bloc]]&amp;"_"&amp;Table1[[#This Row],[Replicate]]&amp;IF(Table1[[#This Row],[Nutrient addition]]="NA","","_"&amp;Table1[[#This Row],[Nutrient addition]])</f>
        <v>B1_R1</v>
      </c>
    </row>
    <row r="723" spans="1:10" x14ac:dyDescent="0.2">
      <c r="A723" t="str" cm="1">
        <f t="array" ref="A72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723">
        <v>2</v>
      </c>
      <c r="C723">
        <v>722</v>
      </c>
      <c r="D723" t="s">
        <v>24</v>
      </c>
      <c r="E723" t="s">
        <v>5</v>
      </c>
      <c r="F723" t="str">
        <f>"/Colors/"&amp;Table1[[#This Row],[SKU]]&amp;".jpg"</f>
        <v>/Colors/10.jpg</v>
      </c>
      <c r="G723" t="s">
        <v>6</v>
      </c>
      <c r="H723" t="s">
        <v>10</v>
      </c>
      <c r="I723" t="s">
        <v>8</v>
      </c>
      <c r="J723" t="str">
        <f>Table1[[#This Row],[Bloc]]&amp;"_"&amp;Table1[[#This Row],[Replicate]]&amp;IF(Table1[[#This Row],[Nutrient addition]]="NA","","_"&amp;Table1[[#This Row],[Nutrient addition]])</f>
        <v>B1_R2</v>
      </c>
    </row>
    <row r="724" spans="1:10" x14ac:dyDescent="0.2">
      <c r="A724" t="str" cm="1">
        <f t="array" ref="A72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724">
        <v>1</v>
      </c>
      <c r="C724">
        <v>723</v>
      </c>
      <c r="D724" t="s">
        <v>24</v>
      </c>
      <c r="E724" t="s">
        <v>5</v>
      </c>
      <c r="F724" t="str">
        <f>"/Colors/"&amp;Table1[[#This Row],[SKU]]&amp;".jpg"</f>
        <v>/Colors/10.jpg</v>
      </c>
      <c r="G724" t="s">
        <v>6</v>
      </c>
      <c r="H724" t="s">
        <v>12</v>
      </c>
      <c r="I724" t="s">
        <v>8</v>
      </c>
      <c r="J724" t="str">
        <f>Table1[[#This Row],[Bloc]]&amp;"_"&amp;Table1[[#This Row],[Replicate]]&amp;IF(Table1[[#This Row],[Nutrient addition]]="NA","","_"&amp;Table1[[#This Row],[Nutrient addition]])</f>
        <v>B1_R3</v>
      </c>
    </row>
    <row r="725" spans="1:10" x14ac:dyDescent="0.2">
      <c r="A725" t="str" cm="1">
        <f t="array" ref="A72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725">
        <v>2</v>
      </c>
      <c r="C725">
        <v>724</v>
      </c>
      <c r="D725" t="s">
        <v>24</v>
      </c>
      <c r="E725" t="s">
        <v>5</v>
      </c>
      <c r="F725" t="str">
        <f>"/Colors/"&amp;Table1[[#This Row],[SKU]]&amp;".jpg"</f>
        <v>/Colors/10.jpg</v>
      </c>
      <c r="G725" t="s">
        <v>6</v>
      </c>
      <c r="H725" t="s">
        <v>14</v>
      </c>
      <c r="I725" t="s">
        <v>8</v>
      </c>
      <c r="J725" t="str">
        <f>Table1[[#This Row],[Bloc]]&amp;"_"&amp;Table1[[#This Row],[Replicate]]&amp;IF(Table1[[#This Row],[Nutrient addition]]="NA","","_"&amp;Table1[[#This Row],[Nutrient addition]])</f>
        <v>B1_R4</v>
      </c>
    </row>
    <row r="726" spans="1:10" x14ac:dyDescent="0.2">
      <c r="A726" t="str" cm="1">
        <f t="array" ref="A72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726">
        <v>1</v>
      </c>
      <c r="C726">
        <v>725</v>
      </c>
      <c r="D726" t="s">
        <v>24</v>
      </c>
      <c r="E726" t="s">
        <v>5</v>
      </c>
      <c r="F726" t="str">
        <f>"/Colors/"&amp;Table1[[#This Row],[SKU]]&amp;".jpg"</f>
        <v>/Colors/10.jpg</v>
      </c>
      <c r="G726" t="s">
        <v>6</v>
      </c>
      <c r="H726" t="s">
        <v>16</v>
      </c>
      <c r="I726" t="s">
        <v>8</v>
      </c>
      <c r="J726" t="str">
        <f>Table1[[#This Row],[Bloc]]&amp;"_"&amp;Table1[[#This Row],[Replicate]]&amp;IF(Table1[[#This Row],[Nutrient addition]]="NA","","_"&amp;Table1[[#This Row],[Nutrient addition]])</f>
        <v>B1_R5</v>
      </c>
    </row>
    <row r="727" spans="1:10" x14ac:dyDescent="0.2">
      <c r="A727" t="str" cm="1">
        <f t="array" ref="A72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727">
        <v>2</v>
      </c>
      <c r="C727">
        <v>726</v>
      </c>
      <c r="D727" t="s">
        <v>24</v>
      </c>
      <c r="E727" t="s">
        <v>5</v>
      </c>
      <c r="F727" t="str">
        <f>"/Colors/"&amp;Table1[[#This Row],[SKU]]&amp;".jpg"</f>
        <v>/Colors/10.jpg</v>
      </c>
      <c r="G727" t="s">
        <v>18</v>
      </c>
      <c r="H727" t="s">
        <v>19</v>
      </c>
      <c r="I727" t="s">
        <v>8</v>
      </c>
      <c r="J727" t="str">
        <f>Table1[[#This Row],[Bloc]]&amp;"_"&amp;Table1[[#This Row],[Replicate]]&amp;IF(Table1[[#This Row],[Nutrient addition]]="NA","","_"&amp;Table1[[#This Row],[Nutrient addition]])</f>
        <v>B2_R6</v>
      </c>
    </row>
    <row r="728" spans="1:10" x14ac:dyDescent="0.2">
      <c r="A728" t="str" cm="1">
        <f t="array" ref="A72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728">
        <v>1</v>
      </c>
      <c r="C728">
        <v>727</v>
      </c>
      <c r="D728" t="s">
        <v>24</v>
      </c>
      <c r="E728" t="s">
        <v>5</v>
      </c>
      <c r="F728" t="str">
        <f>"/Colors/"&amp;Table1[[#This Row],[SKU]]&amp;".jpg"</f>
        <v>/Colors/10.jpg</v>
      </c>
      <c r="G728" t="s">
        <v>18</v>
      </c>
      <c r="H728" t="s">
        <v>21</v>
      </c>
      <c r="I728" t="s">
        <v>8</v>
      </c>
      <c r="J728" t="str">
        <f>Table1[[#This Row],[Bloc]]&amp;"_"&amp;Table1[[#This Row],[Replicate]]&amp;IF(Table1[[#This Row],[Nutrient addition]]="NA","","_"&amp;Table1[[#This Row],[Nutrient addition]])</f>
        <v>B2_R7</v>
      </c>
    </row>
    <row r="729" spans="1:10" x14ac:dyDescent="0.2">
      <c r="A729" t="str" cm="1">
        <f t="array" ref="A72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729">
        <v>2</v>
      </c>
      <c r="C729">
        <v>728</v>
      </c>
      <c r="D729" t="s">
        <v>24</v>
      </c>
      <c r="E729" t="s">
        <v>5</v>
      </c>
      <c r="F729" t="str">
        <f>"/Colors/"&amp;Table1[[#This Row],[SKU]]&amp;".jpg"</f>
        <v>/Colors/10.jpg</v>
      </c>
      <c r="G729" t="s">
        <v>18</v>
      </c>
      <c r="H729" t="s">
        <v>23</v>
      </c>
      <c r="I729" t="s">
        <v>8</v>
      </c>
      <c r="J729" t="str">
        <f>Table1[[#This Row],[Bloc]]&amp;"_"&amp;Table1[[#This Row],[Replicate]]&amp;IF(Table1[[#This Row],[Nutrient addition]]="NA","","_"&amp;Table1[[#This Row],[Nutrient addition]])</f>
        <v>B2_R8</v>
      </c>
    </row>
    <row r="730" spans="1:10" x14ac:dyDescent="0.2">
      <c r="A730" t="str" cm="1">
        <f t="array" ref="A73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730">
        <v>1</v>
      </c>
      <c r="C730">
        <v>729</v>
      </c>
      <c r="D730" t="s">
        <v>24</v>
      </c>
      <c r="E730" t="s">
        <v>5</v>
      </c>
      <c r="F730" t="str">
        <f>"/Colors/"&amp;Table1[[#This Row],[SKU]]&amp;".jpg"</f>
        <v>/Colors/10.jpg</v>
      </c>
      <c r="G730" t="s">
        <v>18</v>
      </c>
      <c r="H730" t="s">
        <v>25</v>
      </c>
      <c r="I730" t="s">
        <v>8</v>
      </c>
      <c r="J730" t="str">
        <f>Table1[[#This Row],[Bloc]]&amp;"_"&amp;Table1[[#This Row],[Replicate]]&amp;IF(Table1[[#This Row],[Nutrient addition]]="NA","","_"&amp;Table1[[#This Row],[Nutrient addition]])</f>
        <v>B2_R9</v>
      </c>
    </row>
    <row r="731" spans="1:10" x14ac:dyDescent="0.2">
      <c r="A731" t="str" cm="1">
        <f t="array" ref="A73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731">
        <v>2</v>
      </c>
      <c r="C731">
        <v>730</v>
      </c>
      <c r="D731" t="s">
        <v>24</v>
      </c>
      <c r="E731" t="s">
        <v>5</v>
      </c>
      <c r="F731" t="str">
        <f>"/Colors/"&amp;Table1[[#This Row],[SKU]]&amp;".jpg"</f>
        <v>/Colors/10.jpg</v>
      </c>
      <c r="G731" t="s">
        <v>18</v>
      </c>
      <c r="H731" t="s">
        <v>26</v>
      </c>
      <c r="I731" t="s">
        <v>8</v>
      </c>
      <c r="J731" t="str">
        <f>Table1[[#This Row],[Bloc]]&amp;"_"&amp;Table1[[#This Row],[Replicate]]&amp;IF(Table1[[#This Row],[Nutrient addition]]="NA","","_"&amp;Table1[[#This Row],[Nutrient addition]])</f>
        <v>B2_R10</v>
      </c>
    </row>
    <row r="732" spans="1:10" x14ac:dyDescent="0.2">
      <c r="A732" t="str" cm="1">
        <f t="array" ref="A73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732">
        <v>1</v>
      </c>
      <c r="C732">
        <v>731</v>
      </c>
      <c r="D732" t="s">
        <v>24</v>
      </c>
      <c r="E732" t="s">
        <v>5</v>
      </c>
      <c r="F732" t="str">
        <f>"/Colors/"&amp;Table1[[#This Row],[SKU]]&amp;".jpg"</f>
        <v>/Colors/10.jpg</v>
      </c>
      <c r="G732" t="s">
        <v>27</v>
      </c>
      <c r="H732" t="s">
        <v>28</v>
      </c>
      <c r="I732" t="s">
        <v>8</v>
      </c>
      <c r="J732" t="str">
        <f>Table1[[#This Row],[Bloc]]&amp;"_"&amp;Table1[[#This Row],[Replicate]]&amp;IF(Table1[[#This Row],[Nutrient addition]]="NA","","_"&amp;Table1[[#This Row],[Nutrient addition]])</f>
        <v>B3_R11</v>
      </c>
    </row>
    <row r="733" spans="1:10" x14ac:dyDescent="0.2">
      <c r="A733" t="str" cm="1">
        <f t="array" ref="A73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733">
        <v>2</v>
      </c>
      <c r="C733">
        <v>732</v>
      </c>
      <c r="D733" t="s">
        <v>24</v>
      </c>
      <c r="E733" t="s">
        <v>5</v>
      </c>
      <c r="F733" t="str">
        <f>"/Colors/"&amp;Table1[[#This Row],[SKU]]&amp;".jpg"</f>
        <v>/Colors/10.jpg</v>
      </c>
      <c r="G733" t="s">
        <v>27</v>
      </c>
      <c r="H733" t="s">
        <v>29</v>
      </c>
      <c r="I733" t="s">
        <v>8</v>
      </c>
      <c r="J733" t="str">
        <f>Table1[[#This Row],[Bloc]]&amp;"_"&amp;Table1[[#This Row],[Replicate]]&amp;IF(Table1[[#This Row],[Nutrient addition]]="NA","","_"&amp;Table1[[#This Row],[Nutrient addition]])</f>
        <v>B3_R12</v>
      </c>
    </row>
    <row r="734" spans="1:10" x14ac:dyDescent="0.2">
      <c r="A734" t="str" cm="1">
        <f t="array" ref="A73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734">
        <v>1</v>
      </c>
      <c r="C734">
        <v>733</v>
      </c>
      <c r="D734" t="s">
        <v>24</v>
      </c>
      <c r="E734" t="s">
        <v>5</v>
      </c>
      <c r="F734" t="str">
        <f>"/Colors/"&amp;Table1[[#This Row],[SKU]]&amp;".jpg"</f>
        <v>/Colors/10.jpg</v>
      </c>
      <c r="G734" t="s">
        <v>27</v>
      </c>
      <c r="H734" t="s">
        <v>30</v>
      </c>
      <c r="I734" t="s">
        <v>8</v>
      </c>
      <c r="J734" t="str">
        <f>Table1[[#This Row],[Bloc]]&amp;"_"&amp;Table1[[#This Row],[Replicate]]&amp;IF(Table1[[#This Row],[Nutrient addition]]="NA","","_"&amp;Table1[[#This Row],[Nutrient addition]])</f>
        <v>B3_R13</v>
      </c>
    </row>
    <row r="735" spans="1:10" x14ac:dyDescent="0.2">
      <c r="A735" t="str" cm="1">
        <f t="array" ref="A73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735">
        <v>2</v>
      </c>
      <c r="C735">
        <v>734</v>
      </c>
      <c r="D735" t="s">
        <v>24</v>
      </c>
      <c r="E735" t="s">
        <v>5</v>
      </c>
      <c r="F735" t="str">
        <f>"/Colors/"&amp;Table1[[#This Row],[SKU]]&amp;".jpg"</f>
        <v>/Colors/10.jpg</v>
      </c>
      <c r="G735" t="s">
        <v>27</v>
      </c>
      <c r="H735" t="s">
        <v>31</v>
      </c>
      <c r="I735" t="s">
        <v>8</v>
      </c>
      <c r="J735" t="str">
        <f>Table1[[#This Row],[Bloc]]&amp;"_"&amp;Table1[[#This Row],[Replicate]]&amp;IF(Table1[[#This Row],[Nutrient addition]]="NA","","_"&amp;Table1[[#This Row],[Nutrient addition]])</f>
        <v>B3_R14</v>
      </c>
    </row>
    <row r="736" spans="1:10" x14ac:dyDescent="0.2">
      <c r="A736" t="str" cm="1">
        <f t="array" ref="A73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10</v>
      </c>
      <c r="B736">
        <v>1</v>
      </c>
      <c r="C736">
        <v>735</v>
      </c>
      <c r="D736" t="s">
        <v>24</v>
      </c>
      <c r="E736" t="s">
        <v>5</v>
      </c>
      <c r="F736" t="str">
        <f>"/Colors/"&amp;Table1[[#This Row],[SKU]]&amp;".jpg"</f>
        <v>/Colors/10.jpg</v>
      </c>
      <c r="G736" t="s">
        <v>27</v>
      </c>
      <c r="H736" t="s">
        <v>32</v>
      </c>
      <c r="I736" t="s">
        <v>8</v>
      </c>
      <c r="J736" t="str">
        <f>Table1[[#This Row],[Bloc]]&amp;"_"&amp;Table1[[#This Row],[Replicate]]&amp;IF(Table1[[#This Row],[Nutrient addition]]="NA","","_"&amp;Table1[[#This Row],[Nutrient addition]])</f>
        <v>B3_R15</v>
      </c>
    </row>
    <row r="737" spans="1:10" x14ac:dyDescent="0.2">
      <c r="A737" t="str" cm="1">
        <f t="array" ref="A73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737">
        <v>2</v>
      </c>
      <c r="C737">
        <v>736</v>
      </c>
      <c r="D737" t="s">
        <v>24</v>
      </c>
      <c r="E737" t="s">
        <v>33</v>
      </c>
      <c r="F737" t="str">
        <f>"/Colors/"&amp;Table1[[#This Row],[SKU]]&amp;".jpg"</f>
        <v>/Colors/20.jpg</v>
      </c>
      <c r="G737" t="s">
        <v>6</v>
      </c>
      <c r="H737" t="s">
        <v>7</v>
      </c>
      <c r="I737" t="s">
        <v>8</v>
      </c>
      <c r="J737" t="str">
        <f>Table1[[#This Row],[Bloc]]&amp;"_"&amp;Table1[[#This Row],[Replicate]]&amp;IF(Table1[[#This Row],[Nutrient addition]]="NA","","_"&amp;Table1[[#This Row],[Nutrient addition]])</f>
        <v>B1_R1</v>
      </c>
    </row>
    <row r="738" spans="1:10" x14ac:dyDescent="0.2">
      <c r="A738" t="str" cm="1">
        <f t="array" ref="A73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738">
        <v>1</v>
      </c>
      <c r="C738">
        <v>737</v>
      </c>
      <c r="D738" t="s">
        <v>24</v>
      </c>
      <c r="E738" t="s">
        <v>33</v>
      </c>
      <c r="F738" t="str">
        <f>"/Colors/"&amp;Table1[[#This Row],[SKU]]&amp;".jpg"</f>
        <v>/Colors/20.jpg</v>
      </c>
      <c r="G738" t="s">
        <v>6</v>
      </c>
      <c r="H738" t="s">
        <v>10</v>
      </c>
      <c r="I738" t="s">
        <v>8</v>
      </c>
      <c r="J738" t="str">
        <f>Table1[[#This Row],[Bloc]]&amp;"_"&amp;Table1[[#This Row],[Replicate]]&amp;IF(Table1[[#This Row],[Nutrient addition]]="NA","","_"&amp;Table1[[#This Row],[Nutrient addition]])</f>
        <v>B1_R2</v>
      </c>
    </row>
    <row r="739" spans="1:10" x14ac:dyDescent="0.2">
      <c r="A739" t="str" cm="1">
        <f t="array" ref="A73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739">
        <v>2</v>
      </c>
      <c r="C739">
        <v>738</v>
      </c>
      <c r="D739" t="s">
        <v>24</v>
      </c>
      <c r="E739" t="s">
        <v>33</v>
      </c>
      <c r="F739" t="str">
        <f>"/Colors/"&amp;Table1[[#This Row],[SKU]]&amp;".jpg"</f>
        <v>/Colors/20.jpg</v>
      </c>
      <c r="G739" t="s">
        <v>6</v>
      </c>
      <c r="H739" t="s">
        <v>12</v>
      </c>
      <c r="I739" t="s">
        <v>8</v>
      </c>
      <c r="J739" t="str">
        <f>Table1[[#This Row],[Bloc]]&amp;"_"&amp;Table1[[#This Row],[Replicate]]&amp;IF(Table1[[#This Row],[Nutrient addition]]="NA","","_"&amp;Table1[[#This Row],[Nutrient addition]])</f>
        <v>B1_R3</v>
      </c>
    </row>
    <row r="740" spans="1:10" x14ac:dyDescent="0.2">
      <c r="A740" t="str" cm="1">
        <f t="array" ref="A74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740">
        <v>1</v>
      </c>
      <c r="C740">
        <v>739</v>
      </c>
      <c r="D740" t="s">
        <v>24</v>
      </c>
      <c r="E740" t="s">
        <v>33</v>
      </c>
      <c r="F740" t="str">
        <f>"/Colors/"&amp;Table1[[#This Row],[SKU]]&amp;".jpg"</f>
        <v>/Colors/20.jpg</v>
      </c>
      <c r="G740" t="s">
        <v>6</v>
      </c>
      <c r="H740" t="s">
        <v>14</v>
      </c>
      <c r="I740" t="s">
        <v>8</v>
      </c>
      <c r="J740" t="str">
        <f>Table1[[#This Row],[Bloc]]&amp;"_"&amp;Table1[[#This Row],[Replicate]]&amp;IF(Table1[[#This Row],[Nutrient addition]]="NA","","_"&amp;Table1[[#This Row],[Nutrient addition]])</f>
        <v>B1_R4</v>
      </c>
    </row>
    <row r="741" spans="1:10" x14ac:dyDescent="0.2">
      <c r="A741" t="str" cm="1">
        <f t="array" ref="A74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741">
        <v>2</v>
      </c>
      <c r="C741">
        <v>740</v>
      </c>
      <c r="D741" t="s">
        <v>24</v>
      </c>
      <c r="E741" t="s">
        <v>33</v>
      </c>
      <c r="F741" t="str">
        <f>"/Colors/"&amp;Table1[[#This Row],[SKU]]&amp;".jpg"</f>
        <v>/Colors/20.jpg</v>
      </c>
      <c r="G741" t="s">
        <v>6</v>
      </c>
      <c r="H741" t="s">
        <v>16</v>
      </c>
      <c r="I741" t="s">
        <v>8</v>
      </c>
      <c r="J741" t="str">
        <f>Table1[[#This Row],[Bloc]]&amp;"_"&amp;Table1[[#This Row],[Replicate]]&amp;IF(Table1[[#This Row],[Nutrient addition]]="NA","","_"&amp;Table1[[#This Row],[Nutrient addition]])</f>
        <v>B1_R5</v>
      </c>
    </row>
    <row r="742" spans="1:10" x14ac:dyDescent="0.2">
      <c r="A742" t="str" cm="1">
        <f t="array" ref="A74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742">
        <v>1</v>
      </c>
      <c r="C742">
        <v>741</v>
      </c>
      <c r="D742" t="s">
        <v>24</v>
      </c>
      <c r="E742" t="s">
        <v>33</v>
      </c>
      <c r="F742" t="str">
        <f>"/Colors/"&amp;Table1[[#This Row],[SKU]]&amp;".jpg"</f>
        <v>/Colors/20.jpg</v>
      </c>
      <c r="G742" t="s">
        <v>18</v>
      </c>
      <c r="H742" t="s">
        <v>19</v>
      </c>
      <c r="I742" t="s">
        <v>8</v>
      </c>
      <c r="J742" t="str">
        <f>Table1[[#This Row],[Bloc]]&amp;"_"&amp;Table1[[#This Row],[Replicate]]&amp;IF(Table1[[#This Row],[Nutrient addition]]="NA","","_"&amp;Table1[[#This Row],[Nutrient addition]])</f>
        <v>B2_R6</v>
      </c>
    </row>
    <row r="743" spans="1:10" x14ac:dyDescent="0.2">
      <c r="A743" t="str" cm="1">
        <f t="array" ref="A74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743">
        <v>2</v>
      </c>
      <c r="C743">
        <v>742</v>
      </c>
      <c r="D743" t="s">
        <v>24</v>
      </c>
      <c r="E743" t="s">
        <v>33</v>
      </c>
      <c r="F743" t="str">
        <f>"/Colors/"&amp;Table1[[#This Row],[SKU]]&amp;".jpg"</f>
        <v>/Colors/20.jpg</v>
      </c>
      <c r="G743" t="s">
        <v>18</v>
      </c>
      <c r="H743" t="s">
        <v>21</v>
      </c>
      <c r="I743" t="s">
        <v>8</v>
      </c>
      <c r="J743" t="str">
        <f>Table1[[#This Row],[Bloc]]&amp;"_"&amp;Table1[[#This Row],[Replicate]]&amp;IF(Table1[[#This Row],[Nutrient addition]]="NA","","_"&amp;Table1[[#This Row],[Nutrient addition]])</f>
        <v>B2_R7</v>
      </c>
    </row>
    <row r="744" spans="1:10" x14ac:dyDescent="0.2">
      <c r="A744" t="str" cm="1">
        <f t="array" ref="A74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744">
        <v>1</v>
      </c>
      <c r="C744">
        <v>743</v>
      </c>
      <c r="D744" t="s">
        <v>24</v>
      </c>
      <c r="E744" t="s">
        <v>33</v>
      </c>
      <c r="F744" t="str">
        <f>"/Colors/"&amp;Table1[[#This Row],[SKU]]&amp;".jpg"</f>
        <v>/Colors/20.jpg</v>
      </c>
      <c r="G744" t="s">
        <v>18</v>
      </c>
      <c r="H744" t="s">
        <v>23</v>
      </c>
      <c r="I744" t="s">
        <v>8</v>
      </c>
      <c r="J744" t="str">
        <f>Table1[[#This Row],[Bloc]]&amp;"_"&amp;Table1[[#This Row],[Replicate]]&amp;IF(Table1[[#This Row],[Nutrient addition]]="NA","","_"&amp;Table1[[#This Row],[Nutrient addition]])</f>
        <v>B2_R8</v>
      </c>
    </row>
    <row r="745" spans="1:10" x14ac:dyDescent="0.2">
      <c r="A745" t="str" cm="1">
        <f t="array" ref="A74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745">
        <v>2</v>
      </c>
      <c r="C745">
        <v>744</v>
      </c>
      <c r="D745" t="s">
        <v>24</v>
      </c>
      <c r="E745" t="s">
        <v>33</v>
      </c>
      <c r="F745" t="str">
        <f>"/Colors/"&amp;Table1[[#This Row],[SKU]]&amp;".jpg"</f>
        <v>/Colors/20.jpg</v>
      </c>
      <c r="G745" t="s">
        <v>18</v>
      </c>
      <c r="H745" t="s">
        <v>25</v>
      </c>
      <c r="I745" t="s">
        <v>8</v>
      </c>
      <c r="J745" t="str">
        <f>Table1[[#This Row],[Bloc]]&amp;"_"&amp;Table1[[#This Row],[Replicate]]&amp;IF(Table1[[#This Row],[Nutrient addition]]="NA","","_"&amp;Table1[[#This Row],[Nutrient addition]])</f>
        <v>B2_R9</v>
      </c>
    </row>
    <row r="746" spans="1:10" x14ac:dyDescent="0.2">
      <c r="A746" t="str" cm="1">
        <f t="array" ref="A74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746">
        <v>1</v>
      </c>
      <c r="C746">
        <v>745</v>
      </c>
      <c r="D746" t="s">
        <v>24</v>
      </c>
      <c r="E746" t="s">
        <v>33</v>
      </c>
      <c r="F746" t="str">
        <f>"/Colors/"&amp;Table1[[#This Row],[SKU]]&amp;".jpg"</f>
        <v>/Colors/20.jpg</v>
      </c>
      <c r="G746" t="s">
        <v>18</v>
      </c>
      <c r="H746" t="s">
        <v>26</v>
      </c>
      <c r="I746" t="s">
        <v>8</v>
      </c>
      <c r="J746" t="str">
        <f>Table1[[#This Row],[Bloc]]&amp;"_"&amp;Table1[[#This Row],[Replicate]]&amp;IF(Table1[[#This Row],[Nutrient addition]]="NA","","_"&amp;Table1[[#This Row],[Nutrient addition]])</f>
        <v>B2_R10</v>
      </c>
    </row>
    <row r="747" spans="1:10" x14ac:dyDescent="0.2">
      <c r="A747" t="str" cm="1">
        <f t="array" ref="A74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747">
        <v>2</v>
      </c>
      <c r="C747">
        <v>746</v>
      </c>
      <c r="D747" t="s">
        <v>24</v>
      </c>
      <c r="E747" t="s">
        <v>33</v>
      </c>
      <c r="F747" t="str">
        <f>"/Colors/"&amp;Table1[[#This Row],[SKU]]&amp;".jpg"</f>
        <v>/Colors/20.jpg</v>
      </c>
      <c r="G747" t="s">
        <v>27</v>
      </c>
      <c r="H747" t="s">
        <v>28</v>
      </c>
      <c r="I747" t="s">
        <v>8</v>
      </c>
      <c r="J747" t="str">
        <f>Table1[[#This Row],[Bloc]]&amp;"_"&amp;Table1[[#This Row],[Replicate]]&amp;IF(Table1[[#This Row],[Nutrient addition]]="NA","","_"&amp;Table1[[#This Row],[Nutrient addition]])</f>
        <v>B3_R11</v>
      </c>
    </row>
    <row r="748" spans="1:10" x14ac:dyDescent="0.2">
      <c r="A748" t="str" cm="1">
        <f t="array" ref="A74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748">
        <v>1</v>
      </c>
      <c r="C748">
        <v>747</v>
      </c>
      <c r="D748" t="s">
        <v>24</v>
      </c>
      <c r="E748" t="s">
        <v>33</v>
      </c>
      <c r="F748" t="str">
        <f>"/Colors/"&amp;Table1[[#This Row],[SKU]]&amp;".jpg"</f>
        <v>/Colors/20.jpg</v>
      </c>
      <c r="G748" t="s">
        <v>27</v>
      </c>
      <c r="H748" t="s">
        <v>29</v>
      </c>
      <c r="I748" t="s">
        <v>8</v>
      </c>
      <c r="J748" t="str">
        <f>Table1[[#This Row],[Bloc]]&amp;"_"&amp;Table1[[#This Row],[Replicate]]&amp;IF(Table1[[#This Row],[Nutrient addition]]="NA","","_"&amp;Table1[[#This Row],[Nutrient addition]])</f>
        <v>B3_R12</v>
      </c>
    </row>
    <row r="749" spans="1:10" x14ac:dyDescent="0.2">
      <c r="A749" t="str" cm="1">
        <f t="array" ref="A74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749">
        <v>2</v>
      </c>
      <c r="C749">
        <v>748</v>
      </c>
      <c r="D749" t="s">
        <v>24</v>
      </c>
      <c r="E749" t="s">
        <v>33</v>
      </c>
      <c r="F749" t="str">
        <f>"/Colors/"&amp;Table1[[#This Row],[SKU]]&amp;".jpg"</f>
        <v>/Colors/20.jpg</v>
      </c>
      <c r="G749" t="s">
        <v>27</v>
      </c>
      <c r="H749" t="s">
        <v>30</v>
      </c>
      <c r="I749" t="s">
        <v>8</v>
      </c>
      <c r="J749" t="str">
        <f>Table1[[#This Row],[Bloc]]&amp;"_"&amp;Table1[[#This Row],[Replicate]]&amp;IF(Table1[[#This Row],[Nutrient addition]]="NA","","_"&amp;Table1[[#This Row],[Nutrient addition]])</f>
        <v>B3_R13</v>
      </c>
    </row>
    <row r="750" spans="1:10" x14ac:dyDescent="0.2">
      <c r="A750" t="str" cm="1">
        <f t="array" ref="A75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750">
        <v>1</v>
      </c>
      <c r="C750">
        <v>749</v>
      </c>
      <c r="D750" t="s">
        <v>24</v>
      </c>
      <c r="E750" t="s">
        <v>33</v>
      </c>
      <c r="F750" t="str">
        <f>"/Colors/"&amp;Table1[[#This Row],[SKU]]&amp;".jpg"</f>
        <v>/Colors/20.jpg</v>
      </c>
      <c r="G750" t="s">
        <v>27</v>
      </c>
      <c r="H750" t="s">
        <v>31</v>
      </c>
      <c r="I750" t="s">
        <v>8</v>
      </c>
      <c r="J750" t="str">
        <f>Table1[[#This Row],[Bloc]]&amp;"_"&amp;Table1[[#This Row],[Replicate]]&amp;IF(Table1[[#This Row],[Nutrient addition]]="NA","","_"&amp;Table1[[#This Row],[Nutrient addition]])</f>
        <v>B3_R14</v>
      </c>
    </row>
    <row r="751" spans="1:10" x14ac:dyDescent="0.2">
      <c r="A751" t="str" cm="1">
        <f t="array" ref="A75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20</v>
      </c>
      <c r="B751">
        <v>2</v>
      </c>
      <c r="C751">
        <v>750</v>
      </c>
      <c r="D751" t="s">
        <v>24</v>
      </c>
      <c r="E751" t="s">
        <v>33</v>
      </c>
      <c r="F751" t="str">
        <f>"/Colors/"&amp;Table1[[#This Row],[SKU]]&amp;".jpg"</f>
        <v>/Colors/20.jpg</v>
      </c>
      <c r="G751" t="s">
        <v>27</v>
      </c>
      <c r="H751" t="s">
        <v>32</v>
      </c>
      <c r="I751" t="s">
        <v>8</v>
      </c>
      <c r="J751" t="str">
        <f>Table1[[#This Row],[Bloc]]&amp;"_"&amp;Table1[[#This Row],[Replicate]]&amp;IF(Table1[[#This Row],[Nutrient addition]]="NA","","_"&amp;Table1[[#This Row],[Nutrient addition]])</f>
        <v>B3_R15</v>
      </c>
    </row>
    <row r="752" spans="1:10" x14ac:dyDescent="0.2">
      <c r="A752" t="str" cm="1">
        <f t="array" ref="A75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752">
        <v>1</v>
      </c>
      <c r="C752">
        <v>751</v>
      </c>
      <c r="D752" t="s">
        <v>24</v>
      </c>
      <c r="E752" t="s">
        <v>34</v>
      </c>
      <c r="F752" t="str">
        <f>"/Colors/"&amp;Table1[[#This Row],[SKU]]&amp;".jpg"</f>
        <v>/Colors/30.jpg</v>
      </c>
      <c r="G752" t="s">
        <v>6</v>
      </c>
      <c r="H752" t="s">
        <v>7</v>
      </c>
      <c r="I752" t="s">
        <v>8</v>
      </c>
      <c r="J752" t="str">
        <f>Table1[[#This Row],[Bloc]]&amp;"_"&amp;Table1[[#This Row],[Replicate]]&amp;IF(Table1[[#This Row],[Nutrient addition]]="NA","","_"&amp;Table1[[#This Row],[Nutrient addition]])</f>
        <v>B1_R1</v>
      </c>
    </row>
    <row r="753" spans="1:10" x14ac:dyDescent="0.2">
      <c r="A753" t="str" cm="1">
        <f t="array" ref="A75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753">
        <v>2</v>
      </c>
      <c r="C753">
        <v>752</v>
      </c>
      <c r="D753" t="s">
        <v>24</v>
      </c>
      <c r="E753" t="s">
        <v>34</v>
      </c>
      <c r="F753" t="str">
        <f>"/Colors/"&amp;Table1[[#This Row],[SKU]]&amp;".jpg"</f>
        <v>/Colors/30.jpg</v>
      </c>
      <c r="G753" t="s">
        <v>6</v>
      </c>
      <c r="H753" t="s">
        <v>10</v>
      </c>
      <c r="I753" t="s">
        <v>8</v>
      </c>
      <c r="J753" t="str">
        <f>Table1[[#This Row],[Bloc]]&amp;"_"&amp;Table1[[#This Row],[Replicate]]&amp;IF(Table1[[#This Row],[Nutrient addition]]="NA","","_"&amp;Table1[[#This Row],[Nutrient addition]])</f>
        <v>B1_R2</v>
      </c>
    </row>
    <row r="754" spans="1:10" x14ac:dyDescent="0.2">
      <c r="A754" t="str" cm="1">
        <f t="array" ref="A75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754">
        <v>1</v>
      </c>
      <c r="C754">
        <v>753</v>
      </c>
      <c r="D754" t="s">
        <v>24</v>
      </c>
      <c r="E754" t="s">
        <v>34</v>
      </c>
      <c r="F754" t="str">
        <f>"/Colors/"&amp;Table1[[#This Row],[SKU]]&amp;".jpg"</f>
        <v>/Colors/30.jpg</v>
      </c>
      <c r="G754" t="s">
        <v>6</v>
      </c>
      <c r="H754" t="s">
        <v>12</v>
      </c>
      <c r="I754" t="s">
        <v>8</v>
      </c>
      <c r="J754" t="str">
        <f>Table1[[#This Row],[Bloc]]&amp;"_"&amp;Table1[[#This Row],[Replicate]]&amp;IF(Table1[[#This Row],[Nutrient addition]]="NA","","_"&amp;Table1[[#This Row],[Nutrient addition]])</f>
        <v>B1_R3</v>
      </c>
    </row>
    <row r="755" spans="1:10" x14ac:dyDescent="0.2">
      <c r="A755" t="str" cm="1">
        <f t="array" ref="A75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755">
        <v>2</v>
      </c>
      <c r="C755">
        <v>754</v>
      </c>
      <c r="D755" t="s">
        <v>24</v>
      </c>
      <c r="E755" t="s">
        <v>34</v>
      </c>
      <c r="F755" t="str">
        <f>"/Colors/"&amp;Table1[[#This Row],[SKU]]&amp;".jpg"</f>
        <v>/Colors/30.jpg</v>
      </c>
      <c r="G755" t="s">
        <v>6</v>
      </c>
      <c r="H755" t="s">
        <v>14</v>
      </c>
      <c r="I755" t="s">
        <v>8</v>
      </c>
      <c r="J755" t="str">
        <f>Table1[[#This Row],[Bloc]]&amp;"_"&amp;Table1[[#This Row],[Replicate]]&amp;IF(Table1[[#This Row],[Nutrient addition]]="NA","","_"&amp;Table1[[#This Row],[Nutrient addition]])</f>
        <v>B1_R4</v>
      </c>
    </row>
    <row r="756" spans="1:10" x14ac:dyDescent="0.2">
      <c r="A756" t="str" cm="1">
        <f t="array" ref="A75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756">
        <v>1</v>
      </c>
      <c r="C756">
        <v>755</v>
      </c>
      <c r="D756" t="s">
        <v>24</v>
      </c>
      <c r="E756" t="s">
        <v>34</v>
      </c>
      <c r="F756" t="str">
        <f>"/Colors/"&amp;Table1[[#This Row],[SKU]]&amp;".jpg"</f>
        <v>/Colors/30.jpg</v>
      </c>
      <c r="G756" t="s">
        <v>6</v>
      </c>
      <c r="H756" t="s">
        <v>16</v>
      </c>
      <c r="I756" t="s">
        <v>8</v>
      </c>
      <c r="J756" t="str">
        <f>Table1[[#This Row],[Bloc]]&amp;"_"&amp;Table1[[#This Row],[Replicate]]&amp;IF(Table1[[#This Row],[Nutrient addition]]="NA","","_"&amp;Table1[[#This Row],[Nutrient addition]])</f>
        <v>B1_R5</v>
      </c>
    </row>
    <row r="757" spans="1:10" x14ac:dyDescent="0.2">
      <c r="A757" t="str" cm="1">
        <f t="array" ref="A75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757">
        <v>2</v>
      </c>
      <c r="C757">
        <v>756</v>
      </c>
      <c r="D757" t="s">
        <v>24</v>
      </c>
      <c r="E757" t="s">
        <v>34</v>
      </c>
      <c r="F757" t="str">
        <f>"/Colors/"&amp;Table1[[#This Row],[SKU]]&amp;".jpg"</f>
        <v>/Colors/30.jpg</v>
      </c>
      <c r="G757" t="s">
        <v>18</v>
      </c>
      <c r="H757" t="s">
        <v>19</v>
      </c>
      <c r="I757" t="s">
        <v>8</v>
      </c>
      <c r="J757" t="str">
        <f>Table1[[#This Row],[Bloc]]&amp;"_"&amp;Table1[[#This Row],[Replicate]]&amp;IF(Table1[[#This Row],[Nutrient addition]]="NA","","_"&amp;Table1[[#This Row],[Nutrient addition]])</f>
        <v>B2_R6</v>
      </c>
    </row>
    <row r="758" spans="1:10" x14ac:dyDescent="0.2">
      <c r="A758" t="str" cm="1">
        <f t="array" ref="A75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758">
        <v>1</v>
      </c>
      <c r="C758">
        <v>757</v>
      </c>
      <c r="D758" t="s">
        <v>24</v>
      </c>
      <c r="E758" t="s">
        <v>34</v>
      </c>
      <c r="F758" t="str">
        <f>"/Colors/"&amp;Table1[[#This Row],[SKU]]&amp;".jpg"</f>
        <v>/Colors/30.jpg</v>
      </c>
      <c r="G758" t="s">
        <v>18</v>
      </c>
      <c r="H758" t="s">
        <v>21</v>
      </c>
      <c r="I758" t="s">
        <v>8</v>
      </c>
      <c r="J758" t="str">
        <f>Table1[[#This Row],[Bloc]]&amp;"_"&amp;Table1[[#This Row],[Replicate]]&amp;IF(Table1[[#This Row],[Nutrient addition]]="NA","","_"&amp;Table1[[#This Row],[Nutrient addition]])</f>
        <v>B2_R7</v>
      </c>
    </row>
    <row r="759" spans="1:10" x14ac:dyDescent="0.2">
      <c r="A759" t="str" cm="1">
        <f t="array" ref="A75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759">
        <v>2</v>
      </c>
      <c r="C759">
        <v>758</v>
      </c>
      <c r="D759" t="s">
        <v>24</v>
      </c>
      <c r="E759" t="s">
        <v>34</v>
      </c>
      <c r="F759" t="str">
        <f>"/Colors/"&amp;Table1[[#This Row],[SKU]]&amp;".jpg"</f>
        <v>/Colors/30.jpg</v>
      </c>
      <c r="G759" t="s">
        <v>18</v>
      </c>
      <c r="H759" t="s">
        <v>23</v>
      </c>
      <c r="I759" t="s">
        <v>8</v>
      </c>
      <c r="J759" t="str">
        <f>Table1[[#This Row],[Bloc]]&amp;"_"&amp;Table1[[#This Row],[Replicate]]&amp;IF(Table1[[#This Row],[Nutrient addition]]="NA","","_"&amp;Table1[[#This Row],[Nutrient addition]])</f>
        <v>B2_R8</v>
      </c>
    </row>
    <row r="760" spans="1:10" x14ac:dyDescent="0.2">
      <c r="A760" t="str" cm="1">
        <f t="array" ref="A76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760">
        <v>1</v>
      </c>
      <c r="C760">
        <v>759</v>
      </c>
      <c r="D760" t="s">
        <v>24</v>
      </c>
      <c r="E760" t="s">
        <v>34</v>
      </c>
      <c r="F760" t="str">
        <f>"/Colors/"&amp;Table1[[#This Row],[SKU]]&amp;".jpg"</f>
        <v>/Colors/30.jpg</v>
      </c>
      <c r="G760" t="s">
        <v>18</v>
      </c>
      <c r="H760" t="s">
        <v>25</v>
      </c>
      <c r="I760" t="s">
        <v>8</v>
      </c>
      <c r="J760" t="str">
        <f>Table1[[#This Row],[Bloc]]&amp;"_"&amp;Table1[[#This Row],[Replicate]]&amp;IF(Table1[[#This Row],[Nutrient addition]]="NA","","_"&amp;Table1[[#This Row],[Nutrient addition]])</f>
        <v>B2_R9</v>
      </c>
    </row>
    <row r="761" spans="1:10" x14ac:dyDescent="0.2">
      <c r="A761" t="str" cm="1">
        <f t="array" ref="A76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761">
        <v>2</v>
      </c>
      <c r="C761">
        <v>760</v>
      </c>
      <c r="D761" t="s">
        <v>24</v>
      </c>
      <c r="E761" t="s">
        <v>34</v>
      </c>
      <c r="F761" t="str">
        <f>"/Colors/"&amp;Table1[[#This Row],[SKU]]&amp;".jpg"</f>
        <v>/Colors/30.jpg</v>
      </c>
      <c r="G761" t="s">
        <v>18</v>
      </c>
      <c r="H761" t="s">
        <v>26</v>
      </c>
      <c r="I761" t="s">
        <v>8</v>
      </c>
      <c r="J761" t="str">
        <f>Table1[[#This Row],[Bloc]]&amp;"_"&amp;Table1[[#This Row],[Replicate]]&amp;IF(Table1[[#This Row],[Nutrient addition]]="NA","","_"&amp;Table1[[#This Row],[Nutrient addition]])</f>
        <v>B2_R10</v>
      </c>
    </row>
    <row r="762" spans="1:10" x14ac:dyDescent="0.2">
      <c r="A762" t="str" cm="1">
        <f t="array" ref="A76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762">
        <v>1</v>
      </c>
      <c r="C762">
        <v>761</v>
      </c>
      <c r="D762" t="s">
        <v>24</v>
      </c>
      <c r="E762" t="s">
        <v>34</v>
      </c>
      <c r="F762" t="str">
        <f>"/Colors/"&amp;Table1[[#This Row],[SKU]]&amp;".jpg"</f>
        <v>/Colors/30.jpg</v>
      </c>
      <c r="G762" t="s">
        <v>27</v>
      </c>
      <c r="H762" t="s">
        <v>28</v>
      </c>
      <c r="I762" t="s">
        <v>8</v>
      </c>
      <c r="J762" t="str">
        <f>Table1[[#This Row],[Bloc]]&amp;"_"&amp;Table1[[#This Row],[Replicate]]&amp;IF(Table1[[#This Row],[Nutrient addition]]="NA","","_"&amp;Table1[[#This Row],[Nutrient addition]])</f>
        <v>B3_R11</v>
      </c>
    </row>
    <row r="763" spans="1:10" x14ac:dyDescent="0.2">
      <c r="A763" t="str" cm="1">
        <f t="array" ref="A76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763">
        <v>2</v>
      </c>
      <c r="C763">
        <v>762</v>
      </c>
      <c r="D763" t="s">
        <v>24</v>
      </c>
      <c r="E763" t="s">
        <v>34</v>
      </c>
      <c r="F763" t="str">
        <f>"/Colors/"&amp;Table1[[#This Row],[SKU]]&amp;".jpg"</f>
        <v>/Colors/30.jpg</v>
      </c>
      <c r="G763" t="s">
        <v>27</v>
      </c>
      <c r="H763" t="s">
        <v>29</v>
      </c>
      <c r="I763" t="s">
        <v>8</v>
      </c>
      <c r="J763" t="str">
        <f>Table1[[#This Row],[Bloc]]&amp;"_"&amp;Table1[[#This Row],[Replicate]]&amp;IF(Table1[[#This Row],[Nutrient addition]]="NA","","_"&amp;Table1[[#This Row],[Nutrient addition]])</f>
        <v>B3_R12</v>
      </c>
    </row>
    <row r="764" spans="1:10" x14ac:dyDescent="0.2">
      <c r="A764" t="str" cm="1">
        <f t="array" ref="A76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764">
        <v>1</v>
      </c>
      <c r="C764">
        <v>763</v>
      </c>
      <c r="D764" t="s">
        <v>24</v>
      </c>
      <c r="E764" t="s">
        <v>34</v>
      </c>
      <c r="F764" t="str">
        <f>"/Colors/"&amp;Table1[[#This Row],[SKU]]&amp;".jpg"</f>
        <v>/Colors/30.jpg</v>
      </c>
      <c r="G764" t="s">
        <v>27</v>
      </c>
      <c r="H764" t="s">
        <v>30</v>
      </c>
      <c r="I764" t="s">
        <v>8</v>
      </c>
      <c r="J764" t="str">
        <f>Table1[[#This Row],[Bloc]]&amp;"_"&amp;Table1[[#This Row],[Replicate]]&amp;IF(Table1[[#This Row],[Nutrient addition]]="NA","","_"&amp;Table1[[#This Row],[Nutrient addition]])</f>
        <v>B3_R13</v>
      </c>
    </row>
    <row r="765" spans="1:10" x14ac:dyDescent="0.2">
      <c r="A765" t="str" cm="1">
        <f t="array" ref="A76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765">
        <v>2</v>
      </c>
      <c r="C765">
        <v>764</v>
      </c>
      <c r="D765" t="s">
        <v>24</v>
      </c>
      <c r="E765" t="s">
        <v>34</v>
      </c>
      <c r="F765" t="str">
        <f>"/Colors/"&amp;Table1[[#This Row],[SKU]]&amp;".jpg"</f>
        <v>/Colors/30.jpg</v>
      </c>
      <c r="G765" t="s">
        <v>27</v>
      </c>
      <c r="H765" t="s">
        <v>31</v>
      </c>
      <c r="I765" t="s">
        <v>8</v>
      </c>
      <c r="J765" t="str">
        <f>Table1[[#This Row],[Bloc]]&amp;"_"&amp;Table1[[#This Row],[Replicate]]&amp;IF(Table1[[#This Row],[Nutrient addition]]="NA","","_"&amp;Table1[[#This Row],[Nutrient addition]])</f>
        <v>B3_R14</v>
      </c>
    </row>
    <row r="766" spans="1:10" x14ac:dyDescent="0.2">
      <c r="A766" t="str" cm="1">
        <f t="array" ref="A76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30</v>
      </c>
      <c r="B766">
        <v>1</v>
      </c>
      <c r="C766">
        <v>765</v>
      </c>
      <c r="D766" t="s">
        <v>24</v>
      </c>
      <c r="E766" t="s">
        <v>34</v>
      </c>
      <c r="F766" t="str">
        <f>"/Colors/"&amp;Table1[[#This Row],[SKU]]&amp;".jpg"</f>
        <v>/Colors/30.jpg</v>
      </c>
      <c r="G766" t="s">
        <v>27</v>
      </c>
      <c r="H766" t="s">
        <v>32</v>
      </c>
      <c r="I766" t="s">
        <v>8</v>
      </c>
      <c r="J766" t="str">
        <f>Table1[[#This Row],[Bloc]]&amp;"_"&amp;Table1[[#This Row],[Replicate]]&amp;IF(Table1[[#This Row],[Nutrient addition]]="NA","","_"&amp;Table1[[#This Row],[Nutrient addition]])</f>
        <v>B3_R15</v>
      </c>
    </row>
    <row r="767" spans="1:10" x14ac:dyDescent="0.2">
      <c r="A767" t="str" cm="1">
        <f t="array" ref="A76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767">
        <v>2</v>
      </c>
      <c r="C767">
        <v>766</v>
      </c>
      <c r="D767" t="s">
        <v>24</v>
      </c>
      <c r="E767" t="s">
        <v>35</v>
      </c>
      <c r="F767" t="str">
        <f>"/Colors/"&amp;Table1[[#This Row],[SKU]]&amp;".jpg"</f>
        <v>/Colors/40.jpg</v>
      </c>
      <c r="G767" t="s">
        <v>6</v>
      </c>
      <c r="H767" t="s">
        <v>7</v>
      </c>
      <c r="I767" t="s">
        <v>8</v>
      </c>
      <c r="J767" t="str">
        <f>Table1[[#This Row],[Bloc]]&amp;"_"&amp;Table1[[#This Row],[Replicate]]&amp;IF(Table1[[#This Row],[Nutrient addition]]="NA","","_"&amp;Table1[[#This Row],[Nutrient addition]])</f>
        <v>B1_R1</v>
      </c>
    </row>
    <row r="768" spans="1:10" x14ac:dyDescent="0.2">
      <c r="A768" t="str" cm="1">
        <f t="array" ref="A76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768">
        <v>1</v>
      </c>
      <c r="C768">
        <v>767</v>
      </c>
      <c r="D768" t="s">
        <v>24</v>
      </c>
      <c r="E768" t="s">
        <v>35</v>
      </c>
      <c r="F768" t="str">
        <f>"/Colors/"&amp;Table1[[#This Row],[SKU]]&amp;".jpg"</f>
        <v>/Colors/40.jpg</v>
      </c>
      <c r="G768" t="s">
        <v>6</v>
      </c>
      <c r="H768" t="s">
        <v>10</v>
      </c>
      <c r="I768" t="s">
        <v>8</v>
      </c>
      <c r="J768" t="str">
        <f>Table1[[#This Row],[Bloc]]&amp;"_"&amp;Table1[[#This Row],[Replicate]]&amp;IF(Table1[[#This Row],[Nutrient addition]]="NA","","_"&amp;Table1[[#This Row],[Nutrient addition]])</f>
        <v>B1_R2</v>
      </c>
    </row>
    <row r="769" spans="1:10" x14ac:dyDescent="0.2">
      <c r="A769" t="str" cm="1">
        <f t="array" ref="A76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769">
        <v>2</v>
      </c>
      <c r="C769">
        <v>768</v>
      </c>
      <c r="D769" t="s">
        <v>24</v>
      </c>
      <c r="E769" t="s">
        <v>35</v>
      </c>
      <c r="F769" t="str">
        <f>"/Colors/"&amp;Table1[[#This Row],[SKU]]&amp;".jpg"</f>
        <v>/Colors/40.jpg</v>
      </c>
      <c r="G769" t="s">
        <v>6</v>
      </c>
      <c r="H769" t="s">
        <v>12</v>
      </c>
      <c r="I769" t="s">
        <v>8</v>
      </c>
      <c r="J769" t="str">
        <f>Table1[[#This Row],[Bloc]]&amp;"_"&amp;Table1[[#This Row],[Replicate]]&amp;IF(Table1[[#This Row],[Nutrient addition]]="NA","","_"&amp;Table1[[#This Row],[Nutrient addition]])</f>
        <v>B1_R3</v>
      </c>
    </row>
    <row r="770" spans="1:10" x14ac:dyDescent="0.2">
      <c r="A770" t="str" cm="1">
        <f t="array" ref="A77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770">
        <v>1</v>
      </c>
      <c r="C770">
        <v>769</v>
      </c>
      <c r="D770" t="s">
        <v>24</v>
      </c>
      <c r="E770" t="s">
        <v>35</v>
      </c>
      <c r="F770" t="str">
        <f>"/Colors/"&amp;Table1[[#This Row],[SKU]]&amp;".jpg"</f>
        <v>/Colors/40.jpg</v>
      </c>
      <c r="G770" t="s">
        <v>6</v>
      </c>
      <c r="H770" t="s">
        <v>14</v>
      </c>
      <c r="I770" t="s">
        <v>8</v>
      </c>
      <c r="J770" t="str">
        <f>Table1[[#This Row],[Bloc]]&amp;"_"&amp;Table1[[#This Row],[Replicate]]&amp;IF(Table1[[#This Row],[Nutrient addition]]="NA","","_"&amp;Table1[[#This Row],[Nutrient addition]])</f>
        <v>B1_R4</v>
      </c>
    </row>
    <row r="771" spans="1:10" x14ac:dyDescent="0.2">
      <c r="A771" t="str" cm="1">
        <f t="array" ref="A77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771">
        <v>2</v>
      </c>
      <c r="C771">
        <v>770</v>
      </c>
      <c r="D771" t="s">
        <v>24</v>
      </c>
      <c r="E771" t="s">
        <v>35</v>
      </c>
      <c r="F771" t="str">
        <f>"/Colors/"&amp;Table1[[#This Row],[SKU]]&amp;".jpg"</f>
        <v>/Colors/40.jpg</v>
      </c>
      <c r="G771" t="s">
        <v>6</v>
      </c>
      <c r="H771" t="s">
        <v>16</v>
      </c>
      <c r="I771" t="s">
        <v>8</v>
      </c>
      <c r="J771" t="str">
        <f>Table1[[#This Row],[Bloc]]&amp;"_"&amp;Table1[[#This Row],[Replicate]]&amp;IF(Table1[[#This Row],[Nutrient addition]]="NA","","_"&amp;Table1[[#This Row],[Nutrient addition]])</f>
        <v>B1_R5</v>
      </c>
    </row>
    <row r="772" spans="1:10" x14ac:dyDescent="0.2">
      <c r="A772" t="str" cm="1">
        <f t="array" ref="A77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772">
        <v>1</v>
      </c>
      <c r="C772">
        <v>771</v>
      </c>
      <c r="D772" t="s">
        <v>24</v>
      </c>
      <c r="E772" t="s">
        <v>35</v>
      </c>
      <c r="F772" t="str">
        <f>"/Colors/"&amp;Table1[[#This Row],[SKU]]&amp;".jpg"</f>
        <v>/Colors/40.jpg</v>
      </c>
      <c r="G772" t="s">
        <v>18</v>
      </c>
      <c r="H772" t="s">
        <v>19</v>
      </c>
      <c r="I772" t="s">
        <v>8</v>
      </c>
      <c r="J772" t="str">
        <f>Table1[[#This Row],[Bloc]]&amp;"_"&amp;Table1[[#This Row],[Replicate]]&amp;IF(Table1[[#This Row],[Nutrient addition]]="NA","","_"&amp;Table1[[#This Row],[Nutrient addition]])</f>
        <v>B2_R6</v>
      </c>
    </row>
    <row r="773" spans="1:10" x14ac:dyDescent="0.2">
      <c r="A773" t="str" cm="1">
        <f t="array" ref="A77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773">
        <v>2</v>
      </c>
      <c r="C773">
        <v>772</v>
      </c>
      <c r="D773" t="s">
        <v>24</v>
      </c>
      <c r="E773" t="s">
        <v>35</v>
      </c>
      <c r="F773" t="str">
        <f>"/Colors/"&amp;Table1[[#This Row],[SKU]]&amp;".jpg"</f>
        <v>/Colors/40.jpg</v>
      </c>
      <c r="G773" t="s">
        <v>18</v>
      </c>
      <c r="H773" t="s">
        <v>21</v>
      </c>
      <c r="I773" t="s">
        <v>8</v>
      </c>
      <c r="J773" t="str">
        <f>Table1[[#This Row],[Bloc]]&amp;"_"&amp;Table1[[#This Row],[Replicate]]&amp;IF(Table1[[#This Row],[Nutrient addition]]="NA","","_"&amp;Table1[[#This Row],[Nutrient addition]])</f>
        <v>B2_R7</v>
      </c>
    </row>
    <row r="774" spans="1:10" x14ac:dyDescent="0.2">
      <c r="A774" t="str" cm="1">
        <f t="array" ref="A77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774">
        <v>1</v>
      </c>
      <c r="C774">
        <v>773</v>
      </c>
      <c r="D774" t="s">
        <v>24</v>
      </c>
      <c r="E774" t="s">
        <v>35</v>
      </c>
      <c r="F774" t="str">
        <f>"/Colors/"&amp;Table1[[#This Row],[SKU]]&amp;".jpg"</f>
        <v>/Colors/40.jpg</v>
      </c>
      <c r="G774" t="s">
        <v>18</v>
      </c>
      <c r="H774" t="s">
        <v>23</v>
      </c>
      <c r="I774" t="s">
        <v>8</v>
      </c>
      <c r="J774" t="str">
        <f>Table1[[#This Row],[Bloc]]&amp;"_"&amp;Table1[[#This Row],[Replicate]]&amp;IF(Table1[[#This Row],[Nutrient addition]]="NA","","_"&amp;Table1[[#This Row],[Nutrient addition]])</f>
        <v>B2_R8</v>
      </c>
    </row>
    <row r="775" spans="1:10" x14ac:dyDescent="0.2">
      <c r="A775" t="str" cm="1">
        <f t="array" ref="A77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775">
        <v>2</v>
      </c>
      <c r="C775">
        <v>774</v>
      </c>
      <c r="D775" t="s">
        <v>24</v>
      </c>
      <c r="E775" t="s">
        <v>35</v>
      </c>
      <c r="F775" t="str">
        <f>"/Colors/"&amp;Table1[[#This Row],[SKU]]&amp;".jpg"</f>
        <v>/Colors/40.jpg</v>
      </c>
      <c r="G775" t="s">
        <v>18</v>
      </c>
      <c r="H775" t="s">
        <v>25</v>
      </c>
      <c r="I775" t="s">
        <v>8</v>
      </c>
      <c r="J775" t="str">
        <f>Table1[[#This Row],[Bloc]]&amp;"_"&amp;Table1[[#This Row],[Replicate]]&amp;IF(Table1[[#This Row],[Nutrient addition]]="NA","","_"&amp;Table1[[#This Row],[Nutrient addition]])</f>
        <v>B2_R9</v>
      </c>
    </row>
    <row r="776" spans="1:10" x14ac:dyDescent="0.2">
      <c r="A776" t="str" cm="1">
        <f t="array" ref="A77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776">
        <v>1</v>
      </c>
      <c r="C776">
        <v>775</v>
      </c>
      <c r="D776" t="s">
        <v>24</v>
      </c>
      <c r="E776" t="s">
        <v>35</v>
      </c>
      <c r="F776" t="str">
        <f>"/Colors/"&amp;Table1[[#This Row],[SKU]]&amp;".jpg"</f>
        <v>/Colors/40.jpg</v>
      </c>
      <c r="G776" t="s">
        <v>18</v>
      </c>
      <c r="H776" t="s">
        <v>26</v>
      </c>
      <c r="I776" t="s">
        <v>8</v>
      </c>
      <c r="J776" t="str">
        <f>Table1[[#This Row],[Bloc]]&amp;"_"&amp;Table1[[#This Row],[Replicate]]&amp;IF(Table1[[#This Row],[Nutrient addition]]="NA","","_"&amp;Table1[[#This Row],[Nutrient addition]])</f>
        <v>B2_R10</v>
      </c>
    </row>
    <row r="777" spans="1:10" x14ac:dyDescent="0.2">
      <c r="A777" t="str" cm="1">
        <f t="array" ref="A77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777">
        <v>2</v>
      </c>
      <c r="C777">
        <v>776</v>
      </c>
      <c r="D777" t="s">
        <v>24</v>
      </c>
      <c r="E777" t="s">
        <v>35</v>
      </c>
      <c r="F777" t="str">
        <f>"/Colors/"&amp;Table1[[#This Row],[SKU]]&amp;".jpg"</f>
        <v>/Colors/40.jpg</v>
      </c>
      <c r="G777" t="s">
        <v>27</v>
      </c>
      <c r="H777" t="s">
        <v>28</v>
      </c>
      <c r="I777" t="s">
        <v>8</v>
      </c>
      <c r="J777" t="str">
        <f>Table1[[#This Row],[Bloc]]&amp;"_"&amp;Table1[[#This Row],[Replicate]]&amp;IF(Table1[[#This Row],[Nutrient addition]]="NA","","_"&amp;Table1[[#This Row],[Nutrient addition]])</f>
        <v>B3_R11</v>
      </c>
    </row>
    <row r="778" spans="1:10" x14ac:dyDescent="0.2">
      <c r="A778" t="str" cm="1">
        <f t="array" ref="A77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778">
        <v>1</v>
      </c>
      <c r="C778">
        <v>777</v>
      </c>
      <c r="D778" t="s">
        <v>24</v>
      </c>
      <c r="E778" t="s">
        <v>35</v>
      </c>
      <c r="F778" t="str">
        <f>"/Colors/"&amp;Table1[[#This Row],[SKU]]&amp;".jpg"</f>
        <v>/Colors/40.jpg</v>
      </c>
      <c r="G778" t="s">
        <v>27</v>
      </c>
      <c r="H778" t="s">
        <v>29</v>
      </c>
      <c r="I778" t="s">
        <v>8</v>
      </c>
      <c r="J778" t="str">
        <f>Table1[[#This Row],[Bloc]]&amp;"_"&amp;Table1[[#This Row],[Replicate]]&amp;IF(Table1[[#This Row],[Nutrient addition]]="NA","","_"&amp;Table1[[#This Row],[Nutrient addition]])</f>
        <v>B3_R12</v>
      </c>
    </row>
    <row r="779" spans="1:10" x14ac:dyDescent="0.2">
      <c r="A779" t="str" cm="1">
        <f t="array" ref="A77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779">
        <v>2</v>
      </c>
      <c r="C779">
        <v>778</v>
      </c>
      <c r="D779" t="s">
        <v>24</v>
      </c>
      <c r="E779" t="s">
        <v>35</v>
      </c>
      <c r="F779" t="str">
        <f>"/Colors/"&amp;Table1[[#This Row],[SKU]]&amp;".jpg"</f>
        <v>/Colors/40.jpg</v>
      </c>
      <c r="G779" t="s">
        <v>27</v>
      </c>
      <c r="H779" t="s">
        <v>30</v>
      </c>
      <c r="I779" t="s">
        <v>8</v>
      </c>
      <c r="J779" t="str">
        <f>Table1[[#This Row],[Bloc]]&amp;"_"&amp;Table1[[#This Row],[Replicate]]&amp;IF(Table1[[#This Row],[Nutrient addition]]="NA","","_"&amp;Table1[[#This Row],[Nutrient addition]])</f>
        <v>B3_R13</v>
      </c>
    </row>
    <row r="780" spans="1:10" x14ac:dyDescent="0.2">
      <c r="A780" t="str" cm="1">
        <f t="array" ref="A78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780">
        <v>1</v>
      </c>
      <c r="C780">
        <v>779</v>
      </c>
      <c r="D780" t="s">
        <v>24</v>
      </c>
      <c r="E780" t="s">
        <v>35</v>
      </c>
      <c r="F780" t="str">
        <f>"/Colors/"&amp;Table1[[#This Row],[SKU]]&amp;".jpg"</f>
        <v>/Colors/40.jpg</v>
      </c>
      <c r="G780" t="s">
        <v>27</v>
      </c>
      <c r="H780" t="s">
        <v>31</v>
      </c>
      <c r="I780" t="s">
        <v>8</v>
      </c>
      <c r="J780" t="str">
        <f>Table1[[#This Row],[Bloc]]&amp;"_"&amp;Table1[[#This Row],[Replicate]]&amp;IF(Table1[[#This Row],[Nutrient addition]]="NA","","_"&amp;Table1[[#This Row],[Nutrient addition]])</f>
        <v>B3_R14</v>
      </c>
    </row>
    <row r="781" spans="1:10" x14ac:dyDescent="0.2">
      <c r="A781" t="str" cm="1">
        <f t="array" ref="A78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40</v>
      </c>
      <c r="B781">
        <v>2</v>
      </c>
      <c r="C781">
        <v>780</v>
      </c>
      <c r="D781" t="s">
        <v>24</v>
      </c>
      <c r="E781" t="s">
        <v>35</v>
      </c>
      <c r="F781" t="str">
        <f>"/Colors/"&amp;Table1[[#This Row],[SKU]]&amp;".jpg"</f>
        <v>/Colors/40.jpg</v>
      </c>
      <c r="G781" t="s">
        <v>27</v>
      </c>
      <c r="H781" t="s">
        <v>32</v>
      </c>
      <c r="I781" t="s">
        <v>8</v>
      </c>
      <c r="J781" t="str">
        <f>Table1[[#This Row],[Bloc]]&amp;"_"&amp;Table1[[#This Row],[Replicate]]&amp;IF(Table1[[#This Row],[Nutrient addition]]="NA","","_"&amp;Table1[[#This Row],[Nutrient addition]])</f>
        <v>B3_R15</v>
      </c>
    </row>
    <row r="782" spans="1:10" x14ac:dyDescent="0.2">
      <c r="A782" t="str" cm="1">
        <f t="array" ref="A78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82">
        <v>1</v>
      </c>
      <c r="C782">
        <v>781</v>
      </c>
      <c r="D782" t="s">
        <v>24</v>
      </c>
      <c r="E782" t="s">
        <v>5</v>
      </c>
      <c r="F782" t="str">
        <f>"/Colors/"&amp;Table1[[#This Row],[SKU]]&amp;".jpg"</f>
        <v>/Colors/11.jpg</v>
      </c>
      <c r="G782" t="s">
        <v>6</v>
      </c>
      <c r="H782" t="s">
        <v>7</v>
      </c>
      <c r="I782" t="s">
        <v>38</v>
      </c>
      <c r="J782" t="str">
        <f>Table1[[#This Row],[Bloc]]&amp;"_"&amp;Table1[[#This Row],[Replicate]]&amp;IF(Table1[[#This Row],[Nutrient addition]]="NA","","_"&amp;Table1[[#This Row],[Nutrient addition]])</f>
        <v>B1_R1_Nitro</v>
      </c>
    </row>
    <row r="783" spans="1:10" x14ac:dyDescent="0.2">
      <c r="A783" t="str" cm="1">
        <f t="array" ref="A78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83">
        <v>2</v>
      </c>
      <c r="C783">
        <v>782</v>
      </c>
      <c r="D783" t="s">
        <v>24</v>
      </c>
      <c r="E783" t="s">
        <v>5</v>
      </c>
      <c r="F783" t="str">
        <f>"/Colors/"&amp;Table1[[#This Row],[SKU]]&amp;".jpg"</f>
        <v>/Colors/11.jpg</v>
      </c>
      <c r="G783" t="s">
        <v>6</v>
      </c>
      <c r="H783" t="s">
        <v>10</v>
      </c>
      <c r="I783" t="s">
        <v>38</v>
      </c>
      <c r="J783" t="str">
        <f>Table1[[#This Row],[Bloc]]&amp;"_"&amp;Table1[[#This Row],[Replicate]]&amp;IF(Table1[[#This Row],[Nutrient addition]]="NA","","_"&amp;Table1[[#This Row],[Nutrient addition]])</f>
        <v>B1_R2_Nitro</v>
      </c>
    </row>
    <row r="784" spans="1:10" x14ac:dyDescent="0.2">
      <c r="A784" t="str" cm="1">
        <f t="array" ref="A78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84">
        <v>1</v>
      </c>
      <c r="C784">
        <v>783</v>
      </c>
      <c r="D784" t="s">
        <v>24</v>
      </c>
      <c r="E784" t="s">
        <v>5</v>
      </c>
      <c r="F784" t="str">
        <f>"/Colors/"&amp;Table1[[#This Row],[SKU]]&amp;".jpg"</f>
        <v>/Colors/11.jpg</v>
      </c>
      <c r="G784" t="s">
        <v>6</v>
      </c>
      <c r="H784" t="s">
        <v>12</v>
      </c>
      <c r="I784" t="s">
        <v>38</v>
      </c>
      <c r="J784" t="str">
        <f>Table1[[#This Row],[Bloc]]&amp;"_"&amp;Table1[[#This Row],[Replicate]]&amp;IF(Table1[[#This Row],[Nutrient addition]]="NA","","_"&amp;Table1[[#This Row],[Nutrient addition]])</f>
        <v>B1_R3_Nitro</v>
      </c>
    </row>
    <row r="785" spans="1:10" x14ac:dyDescent="0.2">
      <c r="A785" t="str" cm="1">
        <f t="array" ref="A78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85">
        <v>2</v>
      </c>
      <c r="C785">
        <v>784</v>
      </c>
      <c r="D785" t="s">
        <v>24</v>
      </c>
      <c r="E785" t="s">
        <v>5</v>
      </c>
      <c r="F785" t="str">
        <f>"/Colors/"&amp;Table1[[#This Row],[SKU]]&amp;".jpg"</f>
        <v>/Colors/11.jpg</v>
      </c>
      <c r="G785" t="s">
        <v>6</v>
      </c>
      <c r="H785" t="s">
        <v>14</v>
      </c>
      <c r="I785" t="s">
        <v>38</v>
      </c>
      <c r="J785" t="str">
        <f>Table1[[#This Row],[Bloc]]&amp;"_"&amp;Table1[[#This Row],[Replicate]]&amp;IF(Table1[[#This Row],[Nutrient addition]]="NA","","_"&amp;Table1[[#This Row],[Nutrient addition]])</f>
        <v>B1_R4_Nitro</v>
      </c>
    </row>
    <row r="786" spans="1:10" x14ac:dyDescent="0.2">
      <c r="A786" t="str" cm="1">
        <f t="array" ref="A78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86">
        <v>1</v>
      </c>
      <c r="C786">
        <v>785</v>
      </c>
      <c r="D786" t="s">
        <v>24</v>
      </c>
      <c r="E786" t="s">
        <v>5</v>
      </c>
      <c r="F786" t="str">
        <f>"/Colors/"&amp;Table1[[#This Row],[SKU]]&amp;".jpg"</f>
        <v>/Colors/11.jpg</v>
      </c>
      <c r="G786" t="s">
        <v>6</v>
      </c>
      <c r="H786" t="s">
        <v>16</v>
      </c>
      <c r="I786" t="s">
        <v>38</v>
      </c>
      <c r="J786" t="str">
        <f>Table1[[#This Row],[Bloc]]&amp;"_"&amp;Table1[[#This Row],[Replicate]]&amp;IF(Table1[[#This Row],[Nutrient addition]]="NA","","_"&amp;Table1[[#This Row],[Nutrient addition]])</f>
        <v>B1_R5_Nitro</v>
      </c>
    </row>
    <row r="787" spans="1:10" x14ac:dyDescent="0.2">
      <c r="A787" t="str" cm="1">
        <f t="array" ref="A78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87">
        <v>2</v>
      </c>
      <c r="C787">
        <v>786</v>
      </c>
      <c r="D787" t="s">
        <v>24</v>
      </c>
      <c r="E787" t="s">
        <v>5</v>
      </c>
      <c r="F787" t="str">
        <f>"/Colors/"&amp;Table1[[#This Row],[SKU]]&amp;".jpg"</f>
        <v>/Colors/11.jpg</v>
      </c>
      <c r="G787" t="s">
        <v>18</v>
      </c>
      <c r="H787" t="s">
        <v>19</v>
      </c>
      <c r="I787" t="s">
        <v>38</v>
      </c>
      <c r="J787" t="str">
        <f>Table1[[#This Row],[Bloc]]&amp;"_"&amp;Table1[[#This Row],[Replicate]]&amp;IF(Table1[[#This Row],[Nutrient addition]]="NA","","_"&amp;Table1[[#This Row],[Nutrient addition]])</f>
        <v>B2_R6_Nitro</v>
      </c>
    </row>
    <row r="788" spans="1:10" x14ac:dyDescent="0.2">
      <c r="A788" t="str" cm="1">
        <f t="array" ref="A78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88">
        <v>1</v>
      </c>
      <c r="C788">
        <v>787</v>
      </c>
      <c r="D788" t="s">
        <v>24</v>
      </c>
      <c r="E788" t="s">
        <v>5</v>
      </c>
      <c r="F788" t="str">
        <f>"/Colors/"&amp;Table1[[#This Row],[SKU]]&amp;".jpg"</f>
        <v>/Colors/11.jpg</v>
      </c>
      <c r="G788" t="s">
        <v>18</v>
      </c>
      <c r="H788" t="s">
        <v>21</v>
      </c>
      <c r="I788" t="s">
        <v>38</v>
      </c>
      <c r="J788" t="str">
        <f>Table1[[#This Row],[Bloc]]&amp;"_"&amp;Table1[[#This Row],[Replicate]]&amp;IF(Table1[[#This Row],[Nutrient addition]]="NA","","_"&amp;Table1[[#This Row],[Nutrient addition]])</f>
        <v>B2_R7_Nitro</v>
      </c>
    </row>
    <row r="789" spans="1:10" x14ac:dyDescent="0.2">
      <c r="A789" t="str" cm="1">
        <f t="array" ref="A78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89">
        <v>2</v>
      </c>
      <c r="C789">
        <v>788</v>
      </c>
      <c r="D789" t="s">
        <v>24</v>
      </c>
      <c r="E789" t="s">
        <v>5</v>
      </c>
      <c r="F789" t="str">
        <f>"/Colors/"&amp;Table1[[#This Row],[SKU]]&amp;".jpg"</f>
        <v>/Colors/11.jpg</v>
      </c>
      <c r="G789" t="s">
        <v>18</v>
      </c>
      <c r="H789" t="s">
        <v>23</v>
      </c>
      <c r="I789" t="s">
        <v>38</v>
      </c>
      <c r="J789" t="str">
        <f>Table1[[#This Row],[Bloc]]&amp;"_"&amp;Table1[[#This Row],[Replicate]]&amp;IF(Table1[[#This Row],[Nutrient addition]]="NA","","_"&amp;Table1[[#This Row],[Nutrient addition]])</f>
        <v>B2_R8_Nitro</v>
      </c>
    </row>
    <row r="790" spans="1:10" x14ac:dyDescent="0.2">
      <c r="A790" t="str" cm="1">
        <f t="array" ref="A79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90">
        <v>1</v>
      </c>
      <c r="C790">
        <v>789</v>
      </c>
      <c r="D790" t="s">
        <v>24</v>
      </c>
      <c r="E790" t="s">
        <v>5</v>
      </c>
      <c r="F790" t="str">
        <f>"/Colors/"&amp;Table1[[#This Row],[SKU]]&amp;".jpg"</f>
        <v>/Colors/11.jpg</v>
      </c>
      <c r="G790" t="s">
        <v>18</v>
      </c>
      <c r="H790" t="s">
        <v>25</v>
      </c>
      <c r="I790" t="s">
        <v>38</v>
      </c>
      <c r="J790" t="str">
        <f>Table1[[#This Row],[Bloc]]&amp;"_"&amp;Table1[[#This Row],[Replicate]]&amp;IF(Table1[[#This Row],[Nutrient addition]]="NA","","_"&amp;Table1[[#This Row],[Nutrient addition]])</f>
        <v>B2_R9_Nitro</v>
      </c>
    </row>
    <row r="791" spans="1:10" x14ac:dyDescent="0.2">
      <c r="A791" t="str" cm="1">
        <f t="array" ref="A79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91">
        <v>2</v>
      </c>
      <c r="C791">
        <v>790</v>
      </c>
      <c r="D791" t="s">
        <v>24</v>
      </c>
      <c r="E791" t="s">
        <v>5</v>
      </c>
      <c r="F791" t="str">
        <f>"/Colors/"&amp;Table1[[#This Row],[SKU]]&amp;".jpg"</f>
        <v>/Colors/11.jpg</v>
      </c>
      <c r="G791" t="s">
        <v>18</v>
      </c>
      <c r="H791" t="s">
        <v>26</v>
      </c>
      <c r="I791" t="s">
        <v>38</v>
      </c>
      <c r="J791" t="str">
        <f>Table1[[#This Row],[Bloc]]&amp;"_"&amp;Table1[[#This Row],[Replicate]]&amp;IF(Table1[[#This Row],[Nutrient addition]]="NA","","_"&amp;Table1[[#This Row],[Nutrient addition]])</f>
        <v>B2_R10_Nitro</v>
      </c>
    </row>
    <row r="792" spans="1:10" x14ac:dyDescent="0.2">
      <c r="A792" t="str" cm="1">
        <f t="array" ref="A79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92">
        <v>1</v>
      </c>
      <c r="C792">
        <v>791</v>
      </c>
      <c r="D792" t="s">
        <v>24</v>
      </c>
      <c r="E792" t="s">
        <v>5</v>
      </c>
      <c r="F792" t="str">
        <f>"/Colors/"&amp;Table1[[#This Row],[SKU]]&amp;".jpg"</f>
        <v>/Colors/11.jpg</v>
      </c>
      <c r="G792" t="s">
        <v>27</v>
      </c>
      <c r="H792" t="s">
        <v>28</v>
      </c>
      <c r="I792" t="s">
        <v>38</v>
      </c>
      <c r="J792" t="str">
        <f>Table1[[#This Row],[Bloc]]&amp;"_"&amp;Table1[[#This Row],[Replicate]]&amp;IF(Table1[[#This Row],[Nutrient addition]]="NA","","_"&amp;Table1[[#This Row],[Nutrient addition]])</f>
        <v>B3_R11_Nitro</v>
      </c>
    </row>
    <row r="793" spans="1:10" x14ac:dyDescent="0.2">
      <c r="A793" t="str" cm="1">
        <f t="array" ref="A79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93">
        <v>2</v>
      </c>
      <c r="C793">
        <v>792</v>
      </c>
      <c r="D793" t="s">
        <v>24</v>
      </c>
      <c r="E793" t="s">
        <v>5</v>
      </c>
      <c r="F793" t="str">
        <f>"/Colors/"&amp;Table1[[#This Row],[SKU]]&amp;".jpg"</f>
        <v>/Colors/11.jpg</v>
      </c>
      <c r="G793" t="s">
        <v>27</v>
      </c>
      <c r="H793" t="s">
        <v>29</v>
      </c>
      <c r="I793" t="s">
        <v>38</v>
      </c>
      <c r="J793" t="str">
        <f>Table1[[#This Row],[Bloc]]&amp;"_"&amp;Table1[[#This Row],[Replicate]]&amp;IF(Table1[[#This Row],[Nutrient addition]]="NA","","_"&amp;Table1[[#This Row],[Nutrient addition]])</f>
        <v>B3_R12_Nitro</v>
      </c>
    </row>
    <row r="794" spans="1:10" x14ac:dyDescent="0.2">
      <c r="A794" t="str" cm="1">
        <f t="array" ref="A79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94">
        <v>1</v>
      </c>
      <c r="C794">
        <v>793</v>
      </c>
      <c r="D794" t="s">
        <v>24</v>
      </c>
      <c r="E794" t="s">
        <v>5</v>
      </c>
      <c r="F794" t="str">
        <f>"/Colors/"&amp;Table1[[#This Row],[SKU]]&amp;".jpg"</f>
        <v>/Colors/11.jpg</v>
      </c>
      <c r="G794" t="s">
        <v>27</v>
      </c>
      <c r="H794" t="s">
        <v>30</v>
      </c>
      <c r="I794" t="s">
        <v>38</v>
      </c>
      <c r="J794" t="str">
        <f>Table1[[#This Row],[Bloc]]&amp;"_"&amp;Table1[[#This Row],[Replicate]]&amp;IF(Table1[[#This Row],[Nutrient addition]]="NA","","_"&amp;Table1[[#This Row],[Nutrient addition]])</f>
        <v>B3_R13_Nitro</v>
      </c>
    </row>
    <row r="795" spans="1:10" x14ac:dyDescent="0.2">
      <c r="A795" t="str" cm="1">
        <f t="array" ref="A79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95">
        <v>2</v>
      </c>
      <c r="C795">
        <v>794</v>
      </c>
      <c r="D795" t="s">
        <v>24</v>
      </c>
      <c r="E795" t="s">
        <v>5</v>
      </c>
      <c r="F795" t="str">
        <f>"/Colors/"&amp;Table1[[#This Row],[SKU]]&amp;".jpg"</f>
        <v>/Colors/11.jpg</v>
      </c>
      <c r="G795" t="s">
        <v>27</v>
      </c>
      <c r="H795" t="s">
        <v>31</v>
      </c>
      <c r="I795" t="s">
        <v>38</v>
      </c>
      <c r="J795" t="str">
        <f>Table1[[#This Row],[Bloc]]&amp;"_"&amp;Table1[[#This Row],[Replicate]]&amp;IF(Table1[[#This Row],[Nutrient addition]]="NA","","_"&amp;Table1[[#This Row],[Nutrient addition]])</f>
        <v>B3_R14_Nitro</v>
      </c>
    </row>
    <row r="796" spans="1:10" x14ac:dyDescent="0.2">
      <c r="A796" t="str" cm="1">
        <f t="array" ref="A79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11</v>
      </c>
      <c r="B796">
        <v>1</v>
      </c>
      <c r="C796">
        <v>795</v>
      </c>
      <c r="D796" t="s">
        <v>24</v>
      </c>
      <c r="E796" t="s">
        <v>5</v>
      </c>
      <c r="F796" t="str">
        <f>"/Colors/"&amp;Table1[[#This Row],[SKU]]&amp;".jpg"</f>
        <v>/Colors/11.jpg</v>
      </c>
      <c r="G796" t="s">
        <v>27</v>
      </c>
      <c r="H796" t="s">
        <v>32</v>
      </c>
      <c r="I796" t="s">
        <v>38</v>
      </c>
      <c r="J796" t="str">
        <f>Table1[[#This Row],[Bloc]]&amp;"_"&amp;Table1[[#This Row],[Replicate]]&amp;IF(Table1[[#This Row],[Nutrient addition]]="NA","","_"&amp;Table1[[#This Row],[Nutrient addition]])</f>
        <v>B3_R15_Nitro</v>
      </c>
    </row>
    <row r="797" spans="1:10" x14ac:dyDescent="0.2">
      <c r="A797" t="str" cm="1">
        <f t="array" ref="A79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797">
        <v>2</v>
      </c>
      <c r="C797">
        <v>796</v>
      </c>
      <c r="D797" t="s">
        <v>24</v>
      </c>
      <c r="E797" t="s">
        <v>35</v>
      </c>
      <c r="F797" t="str">
        <f>"/Colors/"&amp;Table1[[#This Row],[SKU]]&amp;".jpg"</f>
        <v>/Colors/41.jpg</v>
      </c>
      <c r="G797" t="s">
        <v>6</v>
      </c>
      <c r="H797" t="s">
        <v>7</v>
      </c>
      <c r="I797" t="s">
        <v>38</v>
      </c>
      <c r="J797" t="str">
        <f>Table1[[#This Row],[Bloc]]&amp;"_"&amp;Table1[[#This Row],[Replicate]]&amp;IF(Table1[[#This Row],[Nutrient addition]]="NA","","_"&amp;Table1[[#This Row],[Nutrient addition]])</f>
        <v>B1_R1_Nitro</v>
      </c>
    </row>
    <row r="798" spans="1:10" x14ac:dyDescent="0.2">
      <c r="A798" t="str" cm="1">
        <f t="array" ref="A79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798">
        <v>1</v>
      </c>
      <c r="C798">
        <v>797</v>
      </c>
      <c r="D798" t="s">
        <v>24</v>
      </c>
      <c r="E798" t="s">
        <v>35</v>
      </c>
      <c r="F798" t="str">
        <f>"/Colors/"&amp;Table1[[#This Row],[SKU]]&amp;".jpg"</f>
        <v>/Colors/41.jpg</v>
      </c>
      <c r="G798" t="s">
        <v>6</v>
      </c>
      <c r="H798" t="s">
        <v>10</v>
      </c>
      <c r="I798" t="s">
        <v>38</v>
      </c>
      <c r="J798" t="str">
        <f>Table1[[#This Row],[Bloc]]&amp;"_"&amp;Table1[[#This Row],[Replicate]]&amp;IF(Table1[[#This Row],[Nutrient addition]]="NA","","_"&amp;Table1[[#This Row],[Nutrient addition]])</f>
        <v>B1_R2_Nitro</v>
      </c>
    </row>
    <row r="799" spans="1:10" x14ac:dyDescent="0.2">
      <c r="A799" t="str" cm="1">
        <f t="array" ref="A79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799">
        <v>2</v>
      </c>
      <c r="C799">
        <v>798</v>
      </c>
      <c r="D799" t="s">
        <v>24</v>
      </c>
      <c r="E799" t="s">
        <v>35</v>
      </c>
      <c r="F799" t="str">
        <f>"/Colors/"&amp;Table1[[#This Row],[SKU]]&amp;".jpg"</f>
        <v>/Colors/41.jpg</v>
      </c>
      <c r="G799" t="s">
        <v>6</v>
      </c>
      <c r="H799" t="s">
        <v>12</v>
      </c>
      <c r="I799" t="s">
        <v>38</v>
      </c>
      <c r="J799" t="str">
        <f>Table1[[#This Row],[Bloc]]&amp;"_"&amp;Table1[[#This Row],[Replicate]]&amp;IF(Table1[[#This Row],[Nutrient addition]]="NA","","_"&amp;Table1[[#This Row],[Nutrient addition]])</f>
        <v>B1_R3_Nitro</v>
      </c>
    </row>
    <row r="800" spans="1:10" x14ac:dyDescent="0.2">
      <c r="A800" t="str" cm="1">
        <f t="array" ref="A80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800">
        <v>1</v>
      </c>
      <c r="C800">
        <v>799</v>
      </c>
      <c r="D800" t="s">
        <v>24</v>
      </c>
      <c r="E800" t="s">
        <v>35</v>
      </c>
      <c r="F800" t="str">
        <f>"/Colors/"&amp;Table1[[#This Row],[SKU]]&amp;".jpg"</f>
        <v>/Colors/41.jpg</v>
      </c>
      <c r="G800" t="s">
        <v>6</v>
      </c>
      <c r="H800" t="s">
        <v>14</v>
      </c>
      <c r="I800" t="s">
        <v>38</v>
      </c>
      <c r="J800" t="str">
        <f>Table1[[#This Row],[Bloc]]&amp;"_"&amp;Table1[[#This Row],[Replicate]]&amp;IF(Table1[[#This Row],[Nutrient addition]]="NA","","_"&amp;Table1[[#This Row],[Nutrient addition]])</f>
        <v>B1_R4_Nitro</v>
      </c>
    </row>
    <row r="801" spans="1:10" x14ac:dyDescent="0.2">
      <c r="A801" t="str" cm="1">
        <f t="array" ref="A80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801">
        <v>2</v>
      </c>
      <c r="C801">
        <v>800</v>
      </c>
      <c r="D801" t="s">
        <v>24</v>
      </c>
      <c r="E801" t="s">
        <v>35</v>
      </c>
      <c r="F801" t="str">
        <f>"/Colors/"&amp;Table1[[#This Row],[SKU]]&amp;".jpg"</f>
        <v>/Colors/41.jpg</v>
      </c>
      <c r="G801" t="s">
        <v>6</v>
      </c>
      <c r="H801" t="s">
        <v>16</v>
      </c>
      <c r="I801" t="s">
        <v>38</v>
      </c>
      <c r="J801" t="str">
        <f>Table1[[#This Row],[Bloc]]&amp;"_"&amp;Table1[[#This Row],[Replicate]]&amp;IF(Table1[[#This Row],[Nutrient addition]]="NA","","_"&amp;Table1[[#This Row],[Nutrient addition]])</f>
        <v>B1_R5_Nitro</v>
      </c>
    </row>
    <row r="802" spans="1:10" x14ac:dyDescent="0.2">
      <c r="A802" t="str" cm="1">
        <f t="array" ref="A802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802">
        <v>1</v>
      </c>
      <c r="C802">
        <v>801</v>
      </c>
      <c r="D802" t="s">
        <v>24</v>
      </c>
      <c r="E802" t="s">
        <v>35</v>
      </c>
      <c r="F802" t="str">
        <f>"/Colors/"&amp;Table1[[#This Row],[SKU]]&amp;".jpg"</f>
        <v>/Colors/41.jpg</v>
      </c>
      <c r="G802" t="s">
        <v>18</v>
      </c>
      <c r="H802" t="s">
        <v>19</v>
      </c>
      <c r="I802" t="s">
        <v>38</v>
      </c>
      <c r="J802" t="str">
        <f>Table1[[#This Row],[Bloc]]&amp;"_"&amp;Table1[[#This Row],[Replicate]]&amp;IF(Table1[[#This Row],[Nutrient addition]]="NA","","_"&amp;Table1[[#This Row],[Nutrient addition]])</f>
        <v>B2_R6_Nitro</v>
      </c>
    </row>
    <row r="803" spans="1:10" x14ac:dyDescent="0.2">
      <c r="A803" t="str" cm="1">
        <f t="array" ref="A803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803">
        <v>2</v>
      </c>
      <c r="C803">
        <v>802</v>
      </c>
      <c r="D803" t="s">
        <v>24</v>
      </c>
      <c r="E803" t="s">
        <v>35</v>
      </c>
      <c r="F803" t="str">
        <f>"/Colors/"&amp;Table1[[#This Row],[SKU]]&amp;".jpg"</f>
        <v>/Colors/41.jpg</v>
      </c>
      <c r="G803" t="s">
        <v>18</v>
      </c>
      <c r="H803" t="s">
        <v>21</v>
      </c>
      <c r="I803" t="s">
        <v>38</v>
      </c>
      <c r="J803" t="str">
        <f>Table1[[#This Row],[Bloc]]&amp;"_"&amp;Table1[[#This Row],[Replicate]]&amp;IF(Table1[[#This Row],[Nutrient addition]]="NA","","_"&amp;Table1[[#This Row],[Nutrient addition]])</f>
        <v>B2_R7_Nitro</v>
      </c>
    </row>
    <row r="804" spans="1:10" x14ac:dyDescent="0.2">
      <c r="A804" t="str" cm="1">
        <f t="array" ref="A804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804">
        <v>1</v>
      </c>
      <c r="C804">
        <v>803</v>
      </c>
      <c r="D804" t="s">
        <v>24</v>
      </c>
      <c r="E804" t="s">
        <v>35</v>
      </c>
      <c r="F804" t="str">
        <f>"/Colors/"&amp;Table1[[#This Row],[SKU]]&amp;".jpg"</f>
        <v>/Colors/41.jpg</v>
      </c>
      <c r="G804" t="s">
        <v>18</v>
      </c>
      <c r="H804" t="s">
        <v>23</v>
      </c>
      <c r="I804" t="s">
        <v>38</v>
      </c>
      <c r="J804" t="str">
        <f>Table1[[#This Row],[Bloc]]&amp;"_"&amp;Table1[[#This Row],[Replicate]]&amp;IF(Table1[[#This Row],[Nutrient addition]]="NA","","_"&amp;Table1[[#This Row],[Nutrient addition]])</f>
        <v>B2_R8_Nitro</v>
      </c>
    </row>
    <row r="805" spans="1:10" x14ac:dyDescent="0.2">
      <c r="A805" t="str" cm="1">
        <f t="array" ref="A805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805">
        <v>2</v>
      </c>
      <c r="C805">
        <v>804</v>
      </c>
      <c r="D805" t="s">
        <v>24</v>
      </c>
      <c r="E805" t="s">
        <v>35</v>
      </c>
      <c r="F805" t="str">
        <f>"/Colors/"&amp;Table1[[#This Row],[SKU]]&amp;".jpg"</f>
        <v>/Colors/41.jpg</v>
      </c>
      <c r="G805" t="s">
        <v>18</v>
      </c>
      <c r="H805" t="s">
        <v>25</v>
      </c>
      <c r="I805" t="s">
        <v>38</v>
      </c>
      <c r="J805" t="str">
        <f>Table1[[#This Row],[Bloc]]&amp;"_"&amp;Table1[[#This Row],[Replicate]]&amp;IF(Table1[[#This Row],[Nutrient addition]]="NA","","_"&amp;Table1[[#This Row],[Nutrient addition]])</f>
        <v>B2_R9_Nitro</v>
      </c>
    </row>
    <row r="806" spans="1:10" x14ac:dyDescent="0.2">
      <c r="A806" t="str" cm="1">
        <f t="array" ref="A806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806">
        <v>1</v>
      </c>
      <c r="C806">
        <v>805</v>
      </c>
      <c r="D806" t="s">
        <v>24</v>
      </c>
      <c r="E806" t="s">
        <v>35</v>
      </c>
      <c r="F806" t="str">
        <f>"/Colors/"&amp;Table1[[#This Row],[SKU]]&amp;".jpg"</f>
        <v>/Colors/41.jpg</v>
      </c>
      <c r="G806" t="s">
        <v>18</v>
      </c>
      <c r="H806" t="s">
        <v>26</v>
      </c>
      <c r="I806" t="s">
        <v>38</v>
      </c>
      <c r="J806" t="str">
        <f>Table1[[#This Row],[Bloc]]&amp;"_"&amp;Table1[[#This Row],[Replicate]]&amp;IF(Table1[[#This Row],[Nutrient addition]]="NA","","_"&amp;Table1[[#This Row],[Nutrient addition]])</f>
        <v>B2_R10_Nitro</v>
      </c>
    </row>
    <row r="807" spans="1:10" x14ac:dyDescent="0.2">
      <c r="A807" t="str" cm="1">
        <f t="array" ref="A807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807">
        <v>2</v>
      </c>
      <c r="C807">
        <v>806</v>
      </c>
      <c r="D807" t="s">
        <v>24</v>
      </c>
      <c r="E807" t="s">
        <v>35</v>
      </c>
      <c r="F807" t="str">
        <f>"/Colors/"&amp;Table1[[#This Row],[SKU]]&amp;".jpg"</f>
        <v>/Colors/41.jpg</v>
      </c>
      <c r="G807" t="s">
        <v>27</v>
      </c>
      <c r="H807" t="s">
        <v>28</v>
      </c>
      <c r="I807" t="s">
        <v>38</v>
      </c>
      <c r="J807" t="str">
        <f>Table1[[#This Row],[Bloc]]&amp;"_"&amp;Table1[[#This Row],[Replicate]]&amp;IF(Table1[[#This Row],[Nutrient addition]]="NA","","_"&amp;Table1[[#This Row],[Nutrient addition]])</f>
        <v>B3_R11_Nitro</v>
      </c>
    </row>
    <row r="808" spans="1:10" x14ac:dyDescent="0.2">
      <c r="A808" t="str" cm="1">
        <f t="array" ref="A808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808">
        <v>1</v>
      </c>
      <c r="C808">
        <v>807</v>
      </c>
      <c r="D808" t="s">
        <v>24</v>
      </c>
      <c r="E808" t="s">
        <v>35</v>
      </c>
      <c r="F808" t="str">
        <f>"/Colors/"&amp;Table1[[#This Row],[SKU]]&amp;".jpg"</f>
        <v>/Colors/41.jpg</v>
      </c>
      <c r="G808" t="s">
        <v>27</v>
      </c>
      <c r="H808" t="s">
        <v>29</v>
      </c>
      <c r="I808" t="s">
        <v>38</v>
      </c>
      <c r="J808" t="str">
        <f>Table1[[#This Row],[Bloc]]&amp;"_"&amp;Table1[[#This Row],[Replicate]]&amp;IF(Table1[[#This Row],[Nutrient addition]]="NA","","_"&amp;Table1[[#This Row],[Nutrient addition]])</f>
        <v>B3_R12_Nitro</v>
      </c>
    </row>
    <row r="809" spans="1:10" x14ac:dyDescent="0.2">
      <c r="A809" t="str" cm="1">
        <f t="array" ref="A809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809">
        <v>2</v>
      </c>
      <c r="C809">
        <v>808</v>
      </c>
      <c r="D809" t="s">
        <v>24</v>
      </c>
      <c r="E809" t="s">
        <v>35</v>
      </c>
      <c r="F809" t="str">
        <f>"/Colors/"&amp;Table1[[#This Row],[SKU]]&amp;".jpg"</f>
        <v>/Colors/41.jpg</v>
      </c>
      <c r="G809" t="s">
        <v>27</v>
      </c>
      <c r="H809" t="s">
        <v>30</v>
      </c>
      <c r="I809" t="s">
        <v>38</v>
      </c>
      <c r="J809" t="str">
        <f>Table1[[#This Row],[Bloc]]&amp;"_"&amp;Table1[[#This Row],[Replicate]]&amp;IF(Table1[[#This Row],[Nutrient addition]]="NA","","_"&amp;Table1[[#This Row],[Nutrient addition]])</f>
        <v>B3_R13_Nitro</v>
      </c>
    </row>
    <row r="810" spans="1:10" x14ac:dyDescent="0.2">
      <c r="A810" t="str" cm="1">
        <f t="array" ref="A810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810">
        <v>1</v>
      </c>
      <c r="C810">
        <v>809</v>
      </c>
      <c r="D810" t="s">
        <v>24</v>
      </c>
      <c r="E810" t="s">
        <v>35</v>
      </c>
      <c r="F810" t="str">
        <f>"/Colors/"&amp;Table1[[#This Row],[SKU]]&amp;".jpg"</f>
        <v>/Colors/41.jpg</v>
      </c>
      <c r="G810" t="s">
        <v>27</v>
      </c>
      <c r="H810" t="s">
        <v>31</v>
      </c>
      <c r="I810" t="s">
        <v>38</v>
      </c>
      <c r="J810" t="str">
        <f>Table1[[#This Row],[Bloc]]&amp;"_"&amp;Table1[[#This Row],[Replicate]]&amp;IF(Table1[[#This Row],[Nutrient addition]]="NA","","_"&amp;Table1[[#This Row],[Nutrient addition]])</f>
        <v>B3_R14_Nitro</v>
      </c>
    </row>
    <row r="811" spans="1:10" x14ac:dyDescent="0.2">
      <c r="A811" t="str" cm="1">
        <f t="array" ref="A811">_xlfn.IFS(Table1[[#This Row],[Treatment]]="CoolS/CoolF",1,Table1[[#This Row],[Treatment]]="WarmS/CoolF",2,Table1[[#This Row],[Treatment]]="CoolS/WarmF",3,Table1[[#This Row],[Treatment]]="WarmS/WarmF",4)&amp;_xlfn.IFS(Table1[[#This Row],[Nutrient addition]]="NA",0,Table1[[#This Row],[Nutrient addition]]="Nitro",1)</f>
        <v>41</v>
      </c>
      <c r="B811">
        <v>2</v>
      </c>
      <c r="C811">
        <v>810</v>
      </c>
      <c r="D811" t="s">
        <v>24</v>
      </c>
      <c r="E811" t="s">
        <v>35</v>
      </c>
      <c r="F811" t="str">
        <f>"/Colors/"&amp;Table1[[#This Row],[SKU]]&amp;".jpg"</f>
        <v>/Colors/41.jpg</v>
      </c>
      <c r="G811" t="s">
        <v>27</v>
      </c>
      <c r="H811" t="s">
        <v>32</v>
      </c>
      <c r="I811" t="s">
        <v>38</v>
      </c>
      <c r="J811" t="str">
        <f>Table1[[#This Row],[Bloc]]&amp;"_"&amp;Table1[[#This Row],[Replicate]]&amp;IF(Table1[[#This Row],[Nutrient addition]]="NA","","_"&amp;Table1[[#This Row],[Nutrient addition]])</f>
        <v>B3_R15_Nitro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tablepasted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2024-01-23T17:42:54Z</dcterms:created>
  <dcterms:modified xsi:type="dcterms:W3CDTF">2024-01-27T19:46:51Z</dcterms:modified>
</cp:coreProperties>
</file>