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Volumetrie_hebdo" sheetId="2" state="visible" r:id="rId2"/>
    <sheet xmlns:r="http://schemas.openxmlformats.org/officeDocument/2006/relationships" name="Volumetrie_mensuelle" sheetId="3" state="visible" r:id="rId3"/>
    <sheet xmlns:r="http://schemas.openxmlformats.org/officeDocument/2006/relationships" name="Utilisateurs" sheetId="4" state="visible" r:id="rId4"/>
    <sheet xmlns:r="http://schemas.openxmlformats.org/officeDocument/2006/relationships" name="Satisfaction_LLM_mensuel" sheetId="5" state="visible" r:id="rId5"/>
    <sheet xmlns:r="http://schemas.openxmlformats.org/officeDocument/2006/relationships" name="Deflexion_ticket" sheetId="6" state="visible" r:id="rId6"/>
    <sheet xmlns:r="http://schemas.openxmlformats.org/officeDocument/2006/relationships" name="Top_intentions" sheetId="7" state="visible" r:id="rId7"/>
    <sheet xmlns:r="http://schemas.openxmlformats.org/officeDocument/2006/relationships" name="Methodologi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Conversations initiées par semaine ISO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'Volumetrie_hebdo'!C1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'Volumetrie_hebdo'!$A$2:$A$18</f>
            </numRef>
          </cat>
          <val>
            <numRef>
              <f>'Volumetrie_hebdo'!$C$2:$C$18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conversations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Conversations initiées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'Volumetrie_mensuelle'!B1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'Volumetrie_mensuelle'!$A$2:$A$5</f>
            </numRef>
          </cat>
          <val>
            <numRef>
              <f>'Volumetrie_mensuelle'!$B$2:$B$5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conversations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Taux de satisfaction LLM (%) par mois</a:t>
            </a:r>
          </a:p>
        </rich>
      </tx>
    </title>
    <plotArea>
      <lineChart>
        <grouping val="standard"/>
        <ser>
          <idx val="0"/>
          <order val="0"/>
          <tx>
            <strRef>
              <f>'Satisfaction_LLM_mensuel'!F1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'Satisfaction_LLM_mensuel'!$A$2:$A$5</f>
            </numRef>
          </cat>
          <val>
            <numRef>
              <f>'Satisfaction_LLM_mensuel'!$F$2:$F$5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Satisfait / (Sat+Insat)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2" t="inlineStr">
        <is>
          <t>Indicateur</t>
        </is>
      </c>
      <c r="B1" s="2" t="inlineStr">
        <is>
          <t>Valeur</t>
        </is>
      </c>
    </row>
    <row r="2">
      <c r="A2" t="inlineStr">
        <is>
          <t>Période couverte</t>
        </is>
      </c>
      <c r="B2" t="inlineStr">
        <is>
          <t>2026-01-01 → 2026-04-21</t>
        </is>
      </c>
    </row>
    <row r="3">
      <c r="A3" t="inlineStr">
        <is>
          <t>Ouvertures du widget (FSE Stellair)</t>
        </is>
      </c>
      <c r="B3" t="n">
        <v>6446</v>
      </c>
    </row>
    <row r="4">
      <c r="A4" t="inlineStr">
        <is>
          <t>Conversations initiées (&gt;= 1 question utilisateur)</t>
        </is>
      </c>
      <c r="B4" t="n">
        <v>1317</v>
      </c>
    </row>
    <row r="5">
      <c r="A5" t="inlineStr">
        <is>
          <t>Taux de conversations initiées (%)</t>
        </is>
      </c>
      <c r="B5" t="n">
        <v>20.4</v>
      </c>
    </row>
    <row r="6">
      <c r="A6" t="inlineStr">
        <is>
          <t>Utilisateurs uniques (HubSpot ID)</t>
        </is>
      </c>
      <c r="B6" t="n">
        <v>888</v>
      </c>
    </row>
    <row r="7">
      <c r="A7" t="inlineStr">
        <is>
          <t>Utilisateurs récurrents (&gt;= 2 conversations)</t>
        </is>
      </c>
      <c r="B7" t="n">
        <v>247</v>
      </c>
    </row>
    <row r="8">
      <c r="A8" t="inlineStr">
        <is>
          <t>Part d'utilisateurs récurrents (%)</t>
        </is>
      </c>
      <c r="B8" t="n">
        <v>27.8</v>
      </c>
    </row>
    <row r="9">
      <c r="A9" t="inlineStr">
        <is>
          <t>Durée médiane d'une conversation initiée (s)</t>
        </is>
      </c>
      <c r="B9" t="n">
        <v>122</v>
      </c>
    </row>
    <row r="10">
      <c r="A10" t="inlineStr">
        <is>
          <t>Nb messages médian par conversation initiée</t>
        </is>
      </c>
      <c r="B10" t="n">
        <v>5</v>
      </c>
    </row>
    <row r="11">
      <c r="A11" t="inlineStr">
        <is>
          <t>Tickets HubSpot créés depuis une conversation initiée</t>
        </is>
      </c>
      <c r="B11" t="n">
        <v>221</v>
      </c>
    </row>
    <row r="12">
      <c r="A12" t="inlineStr">
        <is>
          <t>Part de conversations débouchant sur un ticket (%)</t>
        </is>
      </c>
      <c r="B12" t="n">
        <v>16.8</v>
      </c>
    </row>
    <row r="13">
      <c r="A13" t="inlineStr">
        <is>
          <t>Conversations initiées évaluées (LLM)</t>
        </is>
      </c>
      <c r="B13" t="n">
        <v>1276</v>
      </c>
    </row>
    <row r="14">
      <c r="A14" t="inlineStr">
        <is>
          <t>Satisfaction LLM globale (Sat / Sat+Insat) (%)</t>
        </is>
      </c>
      <c r="B14" t="n">
        <v>78.7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35" customWidth="1" min="4" max="4"/>
    <col width="19" customWidth="1" min="5" max="5"/>
    <col width="20" customWidth="1" min="6" max="6"/>
  </cols>
  <sheetData>
    <row r="1">
      <c r="A1" s="2" t="inlineStr">
        <is>
          <t>Semaine</t>
        </is>
      </c>
      <c r="B1" s="2" t="inlineStr">
        <is>
          <t>Date lundi</t>
        </is>
      </c>
      <c r="C1" s="2" t="inlineStr">
        <is>
          <t>Conversations initiées</t>
        </is>
      </c>
      <c r="D1" s="2" t="inlineStr">
        <is>
          <t>Utilisateurs uniques (HubSpot ID)</t>
        </is>
      </c>
      <c r="E1" s="2" t="inlineStr">
        <is>
          <t>Durée médiane (s)</t>
        </is>
      </c>
      <c r="F1" s="2" t="inlineStr">
        <is>
          <t>Nb messages médian</t>
        </is>
      </c>
    </row>
    <row r="2">
      <c r="A2" t="inlineStr">
        <is>
          <t>2026-S01</t>
        </is>
      </c>
      <c r="B2" t="inlineStr">
        <is>
          <t>2025-12-29</t>
        </is>
      </c>
      <c r="C2" t="n">
        <v>50</v>
      </c>
      <c r="D2" t="n">
        <v>48</v>
      </c>
      <c r="E2" t="n">
        <v>94</v>
      </c>
      <c r="F2" t="n">
        <v>4</v>
      </c>
    </row>
    <row r="3">
      <c r="A3" t="inlineStr">
        <is>
          <t>2026-S02</t>
        </is>
      </c>
      <c r="B3" t="inlineStr">
        <is>
          <t>2026-01-05</t>
        </is>
      </c>
      <c r="C3" t="n">
        <v>103</v>
      </c>
      <c r="D3" t="n">
        <v>85</v>
      </c>
      <c r="E3" t="n">
        <v>157</v>
      </c>
      <c r="F3" t="n">
        <v>5</v>
      </c>
    </row>
    <row r="4">
      <c r="A4" t="inlineStr">
        <is>
          <t>2026-S03</t>
        </is>
      </c>
      <c r="B4" t="inlineStr">
        <is>
          <t>2026-01-12</t>
        </is>
      </c>
      <c r="C4" t="n">
        <v>127</v>
      </c>
      <c r="D4" t="n">
        <v>107</v>
      </c>
      <c r="E4" t="n">
        <v>138</v>
      </c>
      <c r="F4" t="n">
        <v>5</v>
      </c>
    </row>
    <row r="5">
      <c r="A5" t="inlineStr">
        <is>
          <t>2026-S04</t>
        </is>
      </c>
      <c r="B5" t="inlineStr">
        <is>
          <t>2026-01-19</t>
        </is>
      </c>
      <c r="C5" t="n">
        <v>111</v>
      </c>
      <c r="D5" t="n">
        <v>93</v>
      </c>
      <c r="E5" t="n">
        <v>164</v>
      </c>
      <c r="F5" t="n">
        <v>5</v>
      </c>
    </row>
    <row r="6">
      <c r="A6" t="inlineStr">
        <is>
          <t>2026-S05</t>
        </is>
      </c>
      <c r="B6" t="inlineStr">
        <is>
          <t>2026-01-26</t>
        </is>
      </c>
      <c r="C6" t="n">
        <v>97</v>
      </c>
      <c r="D6" t="n">
        <v>88</v>
      </c>
      <c r="E6" t="n">
        <v>118</v>
      </c>
      <c r="F6" t="n">
        <v>5</v>
      </c>
    </row>
    <row r="7">
      <c r="A7" t="inlineStr">
        <is>
          <t>2026-S06</t>
        </is>
      </c>
      <c r="B7" t="inlineStr">
        <is>
          <t>2026-02-02</t>
        </is>
      </c>
      <c r="C7" t="n">
        <v>92</v>
      </c>
      <c r="D7" t="n">
        <v>84</v>
      </c>
      <c r="E7" t="n">
        <v>101</v>
      </c>
      <c r="F7" t="n">
        <v>5</v>
      </c>
    </row>
    <row r="8">
      <c r="A8" t="inlineStr">
        <is>
          <t>2026-S07</t>
        </is>
      </c>
      <c r="B8" t="inlineStr">
        <is>
          <t>2026-02-09</t>
        </is>
      </c>
      <c r="C8" t="n">
        <v>50</v>
      </c>
      <c r="D8" t="n">
        <v>45</v>
      </c>
      <c r="E8" t="n">
        <v>82</v>
      </c>
      <c r="F8" t="n">
        <v>4</v>
      </c>
    </row>
    <row r="9">
      <c r="A9" t="inlineStr">
        <is>
          <t>2026-S08</t>
        </is>
      </c>
      <c r="B9" t="inlineStr">
        <is>
          <t>2026-02-16</t>
        </is>
      </c>
      <c r="C9" t="n">
        <v>74</v>
      </c>
      <c r="D9" t="n">
        <v>67</v>
      </c>
      <c r="E9" t="n">
        <v>144</v>
      </c>
      <c r="F9" t="n">
        <v>5</v>
      </c>
    </row>
    <row r="10">
      <c r="A10" t="inlineStr">
        <is>
          <t>2026-S09</t>
        </is>
      </c>
      <c r="B10" t="inlineStr">
        <is>
          <t>2026-02-23</t>
        </is>
      </c>
      <c r="C10" t="n">
        <v>68</v>
      </c>
      <c r="D10" t="n">
        <v>61</v>
      </c>
      <c r="E10" t="n">
        <v>202</v>
      </c>
      <c r="F10" t="n">
        <v>5</v>
      </c>
    </row>
    <row r="11">
      <c r="A11" t="inlineStr">
        <is>
          <t>2026-S10</t>
        </is>
      </c>
      <c r="B11" t="inlineStr">
        <is>
          <t>2026-03-02</t>
        </is>
      </c>
      <c r="C11" t="n">
        <v>57</v>
      </c>
      <c r="D11" t="n">
        <v>50</v>
      </c>
      <c r="E11" t="n">
        <v>96</v>
      </c>
      <c r="F11" t="n">
        <v>3</v>
      </c>
    </row>
    <row r="12">
      <c r="A12" t="inlineStr">
        <is>
          <t>2026-S11</t>
        </is>
      </c>
      <c r="B12" t="inlineStr">
        <is>
          <t>2026-03-09</t>
        </is>
      </c>
      <c r="C12" t="n">
        <v>104</v>
      </c>
      <c r="D12" t="n">
        <v>91</v>
      </c>
      <c r="E12" t="n">
        <v>132</v>
      </c>
      <c r="F12" t="n">
        <v>5</v>
      </c>
    </row>
    <row r="13">
      <c r="A13" t="inlineStr">
        <is>
          <t>2026-S12</t>
        </is>
      </c>
      <c r="B13" t="inlineStr">
        <is>
          <t>2026-03-16</t>
        </is>
      </c>
      <c r="C13" t="n">
        <v>82</v>
      </c>
      <c r="D13" t="n">
        <v>67</v>
      </c>
      <c r="E13" t="n">
        <v>114</v>
      </c>
      <c r="F13" t="n">
        <v>5</v>
      </c>
    </row>
    <row r="14">
      <c r="A14" t="inlineStr">
        <is>
          <t>2026-S13</t>
        </is>
      </c>
      <c r="B14" t="inlineStr">
        <is>
          <t>2026-03-23</t>
        </is>
      </c>
      <c r="C14" t="n">
        <v>106</v>
      </c>
      <c r="D14" t="n">
        <v>96</v>
      </c>
      <c r="E14" t="n">
        <v>136</v>
      </c>
      <c r="F14" t="n">
        <v>5</v>
      </c>
    </row>
    <row r="15">
      <c r="A15" t="inlineStr">
        <is>
          <t>2026-S14</t>
        </is>
      </c>
      <c r="B15" t="inlineStr">
        <is>
          <t>2026-03-30</t>
        </is>
      </c>
      <c r="C15" t="n">
        <v>37</v>
      </c>
      <c r="D15" t="n">
        <v>33</v>
      </c>
      <c r="E15" t="n">
        <v>66</v>
      </c>
      <c r="F15" t="n">
        <v>5</v>
      </c>
    </row>
    <row r="16">
      <c r="A16" t="inlineStr">
        <is>
          <t>2026-S15</t>
        </is>
      </c>
      <c r="B16" t="inlineStr">
        <is>
          <t>2026-04-06</t>
        </is>
      </c>
      <c r="C16" t="n">
        <v>76</v>
      </c>
      <c r="D16" t="n">
        <v>64</v>
      </c>
      <c r="E16" t="n">
        <v>92</v>
      </c>
      <c r="F16" t="n">
        <v>5</v>
      </c>
    </row>
    <row r="17">
      <c r="A17" t="inlineStr">
        <is>
          <t>2026-S16</t>
        </is>
      </c>
      <c r="B17" t="inlineStr">
        <is>
          <t>2026-04-13</t>
        </is>
      </c>
      <c r="C17" t="n">
        <v>71</v>
      </c>
      <c r="D17" t="n">
        <v>61</v>
      </c>
      <c r="E17" t="n">
        <v>75</v>
      </c>
      <c r="F17" t="n">
        <v>4</v>
      </c>
    </row>
    <row r="18">
      <c r="A18" t="inlineStr">
        <is>
          <t>2026-S17</t>
        </is>
      </c>
      <c r="B18" t="inlineStr">
        <is>
          <t>2026-04-20</t>
        </is>
      </c>
      <c r="C18" t="n">
        <v>12</v>
      </c>
      <c r="D18" t="n">
        <v>9</v>
      </c>
      <c r="E18" t="n">
        <v>70</v>
      </c>
      <c r="F18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5" customWidth="1" min="3" max="3"/>
    <col width="19" customWidth="1" min="4" max="4"/>
    <col width="20" customWidth="1" min="5" max="5"/>
  </cols>
  <sheetData>
    <row r="1">
      <c r="A1" s="2" t="inlineStr">
        <is>
          <t>Mois</t>
        </is>
      </c>
      <c r="B1" s="2" t="inlineStr">
        <is>
          <t>Conversations initiées</t>
        </is>
      </c>
      <c r="C1" s="2" t="inlineStr">
        <is>
          <t>Utilisateurs uniques (HubSpot ID)</t>
        </is>
      </c>
      <c r="D1" s="2" t="inlineStr">
        <is>
          <t>Durée médiane (s)</t>
        </is>
      </c>
      <c r="E1" s="2" t="inlineStr">
        <is>
          <t>Nb messages médian</t>
        </is>
      </c>
    </row>
    <row r="2">
      <c r="A2" t="inlineStr">
        <is>
          <t>2026-01</t>
        </is>
      </c>
      <c r="B2" t="n">
        <v>488</v>
      </c>
      <c r="C2" t="n">
        <v>381</v>
      </c>
      <c r="D2" t="n">
        <v>141</v>
      </c>
      <c r="E2" t="n">
        <v>5</v>
      </c>
    </row>
    <row r="3">
      <c r="A3" t="inlineStr">
        <is>
          <t>2026-02</t>
        </is>
      </c>
      <c r="B3" t="n">
        <v>284</v>
      </c>
      <c r="C3" t="n">
        <v>239</v>
      </c>
      <c r="D3" t="n">
        <v>121</v>
      </c>
      <c r="E3" t="n">
        <v>5</v>
      </c>
    </row>
    <row r="4">
      <c r="A4" t="inlineStr">
        <is>
          <t>2026-03</t>
        </is>
      </c>
      <c r="B4" t="n">
        <v>379</v>
      </c>
      <c r="C4" t="n">
        <v>303</v>
      </c>
      <c r="D4" t="n">
        <v>116</v>
      </c>
      <c r="E4" t="n">
        <v>5</v>
      </c>
    </row>
    <row r="5">
      <c r="A5" t="inlineStr">
        <is>
          <t>2026-04</t>
        </is>
      </c>
      <c r="B5" t="n">
        <v>166</v>
      </c>
      <c r="C5" t="n">
        <v>134</v>
      </c>
      <c r="D5" t="n">
        <v>84</v>
      </c>
      <c r="E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</cols>
  <sheetData>
    <row r="1">
      <c r="A1" s="2" t="inlineStr">
        <is>
          <t>Indicateur</t>
        </is>
      </c>
      <c r="B1" s="2" t="inlineStr">
        <is>
          <t>Valeur</t>
        </is>
      </c>
    </row>
    <row r="2">
      <c r="A2" t="inlineStr">
        <is>
          <t>Conversations initiées (total)</t>
        </is>
      </c>
      <c r="B2" t="n">
        <v>1317</v>
      </c>
    </row>
    <row r="3">
      <c r="A3" t="inlineStr">
        <is>
          <t>Conversations sans ID HubSpot identifié</t>
        </is>
      </c>
      <c r="B3" t="n">
        <v>20</v>
      </c>
    </row>
    <row r="4">
      <c r="A4" t="inlineStr">
        <is>
          <t>Utilisateurs uniques (ID HubSpot)</t>
        </is>
      </c>
      <c r="B4" t="n">
        <v>888</v>
      </c>
    </row>
    <row r="5">
      <c r="A5" t="inlineStr">
        <is>
          <t>Utilisateurs avec 1 seule conversation</t>
        </is>
      </c>
      <c r="B5" t="n">
        <v>641</v>
      </c>
    </row>
    <row r="6">
      <c r="A6" t="inlineStr">
        <is>
          <t>Utilisateurs avec &gt;= 2 conversations</t>
        </is>
      </c>
      <c r="B6" t="n">
        <v>247</v>
      </c>
    </row>
    <row r="7">
      <c r="A7" t="inlineStr">
        <is>
          <t>Utilisateurs avec &gt;= 3 conversations</t>
        </is>
      </c>
      <c r="B7" t="n">
        <v>92</v>
      </c>
    </row>
    <row r="8">
      <c r="A8" t="inlineStr">
        <is>
          <t>Utilisateurs avec &gt;= 5 conversations</t>
        </is>
      </c>
      <c r="B8" t="n">
        <v>18</v>
      </c>
    </row>
    <row r="9">
      <c r="A9" t="inlineStr">
        <is>
          <t>Nb conversations par utilisateur (moyenne)</t>
        </is>
      </c>
      <c r="B9" t="n">
        <v>1.46</v>
      </c>
    </row>
    <row r="10">
      <c r="A10" t="inlineStr">
        <is>
          <t>Nb conversations par utilisateur (médiane)</t>
        </is>
      </c>
      <c r="B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0" customWidth="1" min="4" max="4"/>
    <col width="10" customWidth="1" min="5" max="5"/>
    <col width="27" customWidth="1" min="6" max="6"/>
  </cols>
  <sheetData>
    <row r="1">
      <c r="A1" s="2" t="inlineStr">
        <is>
          <t>Mois</t>
        </is>
      </c>
      <c r="B1" s="2" t="inlineStr">
        <is>
          <t>Satisfait</t>
        </is>
      </c>
      <c r="C1" s="2" t="inlineStr">
        <is>
          <t>Insatisfait</t>
        </is>
      </c>
      <c r="D1" s="2" t="inlineStr">
        <is>
          <t>À revoir</t>
        </is>
      </c>
      <c r="E1" s="2" t="inlineStr">
        <is>
          <t>Évaluées</t>
        </is>
      </c>
      <c r="F1" s="2" t="inlineStr">
        <is>
          <t>Taux satisfaction LLM (%)</t>
        </is>
      </c>
    </row>
    <row r="2">
      <c r="A2" t="inlineStr">
        <is>
          <t>2026-01</t>
        </is>
      </c>
      <c r="B2" t="n">
        <v>309</v>
      </c>
      <c r="C2" t="n">
        <v>170</v>
      </c>
      <c r="D2" t="n">
        <v>1</v>
      </c>
      <c r="E2" t="n">
        <v>480</v>
      </c>
      <c r="F2" t="n">
        <v>64.5</v>
      </c>
    </row>
    <row r="3">
      <c r="A3" t="inlineStr">
        <is>
          <t>2026-02</t>
        </is>
      </c>
      <c r="B3" t="n">
        <v>224</v>
      </c>
      <c r="C3" t="n">
        <v>52</v>
      </c>
      <c r="D3" t="n">
        <v>0</v>
      </c>
      <c r="E3" t="n">
        <v>276</v>
      </c>
      <c r="F3" t="n">
        <v>81.2</v>
      </c>
    </row>
    <row r="4">
      <c r="A4" t="inlineStr">
        <is>
          <t>2026-03</t>
        </is>
      </c>
      <c r="B4" t="n">
        <v>329</v>
      </c>
      <c r="C4" t="n">
        <v>43</v>
      </c>
      <c r="D4" t="n">
        <v>0</v>
      </c>
      <c r="E4" t="n">
        <v>372</v>
      </c>
      <c r="F4" t="n">
        <v>88.40000000000001</v>
      </c>
    </row>
    <row r="5">
      <c r="A5" t="inlineStr">
        <is>
          <t>2026-04</t>
        </is>
      </c>
      <c r="B5" t="n">
        <v>142</v>
      </c>
      <c r="C5" t="n">
        <v>6</v>
      </c>
      <c r="D5" t="n">
        <v>0</v>
      </c>
      <c r="E5" t="n">
        <v>148</v>
      </c>
      <c r="F5" t="n">
        <v>95.90000000000001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22" customWidth="1" min="4" max="4"/>
    <col width="34" customWidth="1" min="5" max="5"/>
  </cols>
  <sheetData>
    <row r="1">
      <c r="A1" s="2" t="inlineStr">
        <is>
          <t>Mois</t>
        </is>
      </c>
      <c r="B1" s="2" t="inlineStr">
        <is>
          <t>Conversations initiées</t>
        </is>
      </c>
      <c r="C1" s="2" t="inlineStr">
        <is>
          <t>Tickets créés</t>
        </is>
      </c>
      <c r="D1" s="2" t="inlineStr">
        <is>
          <t>Part avec ticket (%)</t>
        </is>
      </c>
      <c r="E1" s="2" t="inlineStr">
        <is>
          <t>Part sans ticket / déflexion (%)</t>
        </is>
      </c>
    </row>
    <row r="2">
      <c r="A2" t="inlineStr">
        <is>
          <t>2026-01</t>
        </is>
      </c>
      <c r="B2" t="n">
        <v>488</v>
      </c>
      <c r="C2" t="n">
        <v>135</v>
      </c>
      <c r="D2" t="n">
        <v>27.7</v>
      </c>
      <c r="E2" t="n">
        <v>72.3</v>
      </c>
    </row>
    <row r="3">
      <c r="A3" t="inlineStr">
        <is>
          <t>2026-02</t>
        </is>
      </c>
      <c r="B3" t="n">
        <v>284</v>
      </c>
      <c r="C3" t="n">
        <v>32</v>
      </c>
      <c r="D3" t="n">
        <v>11.3</v>
      </c>
      <c r="E3" t="n">
        <v>88.7</v>
      </c>
    </row>
    <row r="4">
      <c r="A4" t="inlineStr">
        <is>
          <t>2026-03</t>
        </is>
      </c>
      <c r="B4" t="n">
        <v>379</v>
      </c>
      <c r="C4" t="n">
        <v>48</v>
      </c>
      <c r="D4" t="n">
        <v>12.7</v>
      </c>
      <c r="E4" t="n">
        <v>87.3</v>
      </c>
    </row>
    <row r="5">
      <c r="A5" t="inlineStr">
        <is>
          <t>2026-04</t>
        </is>
      </c>
      <c r="B5" t="n">
        <v>166</v>
      </c>
      <c r="C5" t="n">
        <v>6</v>
      </c>
      <c r="D5" t="n">
        <v>3.6</v>
      </c>
      <c r="E5" t="n">
        <v>96.40000000000001</v>
      </c>
    </row>
    <row r="6">
      <c r="A6" t="inlineStr">
        <is>
          <t>Total</t>
        </is>
      </c>
      <c r="B6" t="n">
        <v>1317</v>
      </c>
      <c r="C6" t="n">
        <v>221</v>
      </c>
      <c r="D6" t="n">
        <v>16.8</v>
      </c>
      <c r="E6" t="n">
        <v>83.2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29" customWidth="1" min="3" max="3"/>
  </cols>
  <sheetData>
    <row r="1">
      <c r="A1" s="2" t="inlineStr">
        <is>
          <t>Intention</t>
        </is>
      </c>
      <c r="B1" s="2" t="inlineStr">
        <is>
          <t>Occurrences</t>
        </is>
      </c>
      <c r="C1" s="2" t="inlineStr">
        <is>
          <t>Part des conv. initiées (%)</t>
        </is>
      </c>
    </row>
    <row r="2">
      <c r="A2" t="inlineStr">
        <is>
          <t>default_fallback</t>
        </is>
      </c>
      <c r="B2" t="n">
        <v>309</v>
      </c>
      <c r="C2" t="n">
        <v>23.5</v>
      </c>
    </row>
    <row r="3">
      <c r="A3" t="inlineStr">
        <is>
          <t>contact_agent</t>
        </is>
      </c>
      <c r="B3" t="n">
        <v>222</v>
      </c>
      <c r="C3" t="n">
        <v>16.9</v>
      </c>
    </row>
    <row r="4">
      <c r="A4" t="inlineStr">
        <is>
          <t>reponse_agent_non_satisfaisante</t>
        </is>
      </c>
      <c r="B4" t="n">
        <v>196</v>
      </c>
      <c r="C4" t="n">
        <v>14.9</v>
      </c>
    </row>
    <row r="5">
      <c r="A5" t="inlineStr">
        <is>
          <t>small_talk_hello</t>
        </is>
      </c>
      <c r="B5" t="n">
        <v>118</v>
      </c>
      <c r="C5" t="n">
        <v>9</v>
      </c>
    </row>
    <row r="6">
      <c r="A6" t="inlineStr">
        <is>
          <t>reponse_agent_satisfaisante</t>
        </is>
      </c>
      <c r="B6" t="n">
        <v>111</v>
      </c>
      <c r="C6" t="n">
        <v>8.4</v>
      </c>
    </row>
    <row r="7">
      <c r="A7" t="inlineStr">
        <is>
          <t>contact_agent_phone</t>
        </is>
      </c>
      <c r="B7" t="n">
        <v>58</v>
      </c>
      <c r="C7" t="n">
        <v>4.4</v>
      </c>
    </row>
    <row r="8">
      <c r="A8" t="inlineStr">
        <is>
          <t>contact_agent_callback</t>
        </is>
      </c>
      <c r="B8" t="n">
        <v>55</v>
      </c>
      <c r="C8" t="n">
        <v>4.2</v>
      </c>
    </row>
    <row r="9">
      <c r="A9" t="inlineStr">
        <is>
          <t>small_talk_thanks</t>
        </is>
      </c>
      <c r="B9" t="n">
        <v>54</v>
      </c>
      <c r="C9" t="n">
        <v>4.1</v>
      </c>
    </row>
    <row r="10">
      <c r="A10" t="inlineStr">
        <is>
          <t>small_talk_problem</t>
        </is>
      </c>
      <c r="B10" t="n">
        <v>53</v>
      </c>
      <c r="C10" t="n">
        <v>4</v>
      </c>
    </row>
    <row r="11">
      <c r="A11" t="inlineStr">
        <is>
          <t>user_give_phone_number</t>
        </is>
      </c>
      <c r="B11" t="n">
        <v>42</v>
      </c>
      <c r="C11" t="n">
        <v>3.2</v>
      </c>
    </row>
    <row r="12">
      <c r="A12" t="inlineStr">
        <is>
          <t>assistant_faq_help</t>
        </is>
      </c>
      <c r="B12" t="n">
        <v>35</v>
      </c>
      <c r="C12" t="n">
        <v>2.7</v>
      </c>
    </row>
    <row r="13">
      <c r="A13" t="inlineStr">
        <is>
          <t>small_talk_no</t>
        </is>
      </c>
      <c r="B13" t="n">
        <v>35</v>
      </c>
      <c r="C13" t="n">
        <v>2.7</v>
      </c>
    </row>
    <row r="14">
      <c r="A14" t="inlineStr">
        <is>
          <t>small_talk_not_good</t>
        </is>
      </c>
      <c r="B14" t="n">
        <v>33</v>
      </c>
      <c r="C14" t="n">
        <v>2.5</v>
      </c>
    </row>
    <row r="15">
      <c r="A15" t="inlineStr">
        <is>
          <t>small_talk_not_understood</t>
        </is>
      </c>
      <c r="B15" t="n">
        <v>29</v>
      </c>
      <c r="C15" t="n">
        <v>2.2</v>
      </c>
    </row>
    <row r="16">
      <c r="A16" t="inlineStr">
        <is>
          <t>small_talk_not_happy</t>
        </is>
      </c>
      <c r="B16" t="n">
        <v>27</v>
      </c>
      <c r="C16" t="n">
        <v>2.1</v>
      </c>
    </row>
    <row r="17">
      <c r="A17" t="inlineStr">
        <is>
          <t>small_talk_incorrect</t>
        </is>
      </c>
      <c r="B17" t="n">
        <v>27</v>
      </c>
      <c r="C17" t="n">
        <v>2.1</v>
      </c>
    </row>
    <row r="18">
      <c r="A18" t="inlineStr">
        <is>
          <t>request_job_openings</t>
        </is>
      </c>
      <c r="B18" t="n">
        <v>26</v>
      </c>
      <c r="C18" t="n">
        <v>2</v>
      </c>
    </row>
    <row r="19">
      <c r="A19" t="inlineStr">
        <is>
          <t>contact_agent_email</t>
        </is>
      </c>
      <c r="B19" t="n">
        <v>22</v>
      </c>
      <c r="C19" t="n">
        <v>1.7</v>
      </c>
    </row>
    <row r="20">
      <c r="A20" t="inlineStr">
        <is>
          <t>assistant_run_cancel</t>
        </is>
      </c>
      <c r="B20" t="n">
        <v>21</v>
      </c>
      <c r="C20" t="n">
        <v>1.6</v>
      </c>
    </row>
    <row r="21">
      <c r="A21" t="inlineStr">
        <is>
          <t>small_talk_yes</t>
        </is>
      </c>
      <c r="B21" t="n">
        <v>20</v>
      </c>
      <c r="C21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Méthodologie</t>
        </is>
      </c>
    </row>
    <row r="2">
      <c r="A2" t="inlineStr">
        <is>
          <t>Périmètre</t>
        </is>
      </c>
    </row>
    <row r="3">
      <c r="A3" t="inlineStr">
        <is>
          <t xml:space="preserve">  - Source : export Yelda data/Affid/yelda/yelda.xlsx (une ligne = une conversation).</t>
        </is>
      </c>
    </row>
    <row r="4">
      <c r="A4" t="inlineStr">
        <is>
          <t xml:space="preserve">  - Filtre : URL d'origine commençant par https://fse.stellair.fr (chatbot FSE Stellair).</t>
        </is>
      </c>
    </row>
    <row r="5"/>
    <row r="6">
      <c r="A6" t="inlineStr">
        <is>
          <t>Définition d'une conversation « initiée »</t>
        </is>
      </c>
    </row>
    <row r="7">
      <c r="A7" t="inlineStr">
        <is>
          <t xml:space="preserve">  - Critère : colonne 'Nombre de messages' &gt;= 2.</t>
        </is>
      </c>
    </row>
    <row r="8">
      <c r="A8" t="inlineStr">
        <is>
          <t xml:space="preserve">  - Justification : lorsque le widget est ouvert sans interaction, le bot envoie</t>
        </is>
      </c>
    </row>
    <row r="9">
      <c r="A9" t="inlineStr">
        <is>
          <t xml:space="preserve">    uniquement son message de bienvenue (Parcours = 'welcome', nb_messages = 1,</t>
        </is>
      </c>
    </row>
    <row r="10">
      <c r="A10" t="inlineStr">
        <is>
          <t xml:space="preserve">    durée quasi nulle). Dès qu'une question utilisateur est posée, le bot y répond,</t>
        </is>
      </c>
    </row>
    <row r="11">
      <c r="A11" t="inlineStr">
        <is>
          <t xml:space="preserve">    donc le nombre de messages passe à 2 au minimum.</t>
        </is>
      </c>
    </row>
    <row r="12">
      <c r="A12" t="inlineStr">
        <is>
          <t xml:space="preserve">  - Vérification sur le jeu de données : cohérence parfaite entre 'nb_messages &gt;= 2' et</t>
        </is>
      </c>
    </row>
    <row r="13">
      <c r="A13" t="inlineStr">
        <is>
          <t xml:space="preserve">    'Parcours != welcome'.</t>
        </is>
      </c>
    </row>
    <row r="14"/>
    <row r="15">
      <c r="A15" t="inlineStr">
        <is>
          <t>Évaluation LLM des conversations (colonnes 'Évaluation LLM' et 'Score LLM')</t>
        </is>
      </c>
    </row>
    <row r="16">
      <c r="A16" t="inlineStr">
        <is>
          <t xml:space="preserve">  - NE PROVIENT PAS de Yelda. Produite par un script Python interne qui lit le</t>
        </is>
      </c>
    </row>
    <row r="17">
      <c r="A17" t="inlineStr">
        <is>
          <t xml:space="preserve">    champ 'Contenu de la conversation' (messages bot + utilisateur) et appelle Claude</t>
        </is>
      </c>
    </row>
    <row r="18">
      <c r="A18" t="inlineStr">
        <is>
          <t xml:space="preserve">    (Anthropic) avec un prompt d'évaluation dédié, sans utiliser le 'Parcours' ni les</t>
        </is>
      </c>
    </row>
    <row r="19">
      <c r="A19" t="inlineStr">
        <is>
          <t xml:space="preserve">    'Intentions' détectées.</t>
        </is>
      </c>
    </row>
    <row r="20">
      <c r="A20" t="inlineStr">
        <is>
          <t xml:space="preserve">  - Le LLM renvoie un score entier de 0 à 5 + une raison courte :</t>
        </is>
      </c>
    </row>
    <row r="21">
      <c r="A21" t="inlineStr">
        <is>
          <t xml:space="preserve">      5 / 4 → Satisfait                (problème résolu, réponse utile, ou clarification pertinente)</t>
        </is>
      </c>
    </row>
    <row r="22">
      <c r="A22" t="inlineStr">
        <is>
          <t xml:space="preserve">      3    → À revoir                  (réponse partielle, ambiguë, sans proposition de suite)</t>
        </is>
      </c>
    </row>
    <row r="23">
      <c r="A23" t="inlineStr">
        <is>
          <t xml:space="preserve">      2 / 1 → Insatisfait              (réponse inadéquate, frustration, échec)</t>
        </is>
      </c>
    </row>
    <row r="24">
      <c r="A24" t="inlineStr">
        <is>
          <t xml:space="preserve">      0    → Non évaluable             (conversation vide ou sans question utilisateur)</t>
        </is>
      </c>
    </row>
    <row r="25">
      <c r="A25" t="inlineStr">
        <is>
          <t xml:space="preserve">  - Les conversations où l'utilisateur n'a posé aucune question (pas de message 'user')</t>
        </is>
      </c>
    </row>
    <row r="26">
      <c r="A26" t="inlineStr">
        <is>
          <t xml:space="preserve">    sont automatiquement marquées 'Non évaluable' (score 0), sans appel au LLM.</t>
        </is>
      </c>
    </row>
    <row r="27">
      <c r="A27" t="inlineStr">
        <is>
          <t xml:space="preserve">  - Résultats stockés dans evaluation_yelda.json (cache incrémental) puis reportés</t>
        </is>
      </c>
    </row>
    <row r="28">
      <c r="A28" t="inlineStr">
        <is>
          <t xml:space="preserve">    dans les colonnes 'Évaluation LLM' et 'Score LLM' de yelda.xlsx.</t>
        </is>
      </c>
    </row>
    <row r="29"/>
    <row r="30">
      <c r="A30" t="inlineStr">
        <is>
          <t>Autres indicateurs</t>
        </is>
      </c>
    </row>
    <row r="31">
      <c r="A31" t="inlineStr">
        <is>
          <t xml:space="preserve">  - Utilisateurs uniques : contacts distincts via le slot persistant hubspot_id_slot.</t>
        </is>
      </c>
    </row>
    <row r="32">
      <c r="A32" t="inlineStr">
        <is>
          <t xml:space="preserve">  - Taux de satisfaction LLM = Satisfait / (Satisfait + Insatisfait) ; les 'À revoir'</t>
        </is>
      </c>
    </row>
    <row r="33">
      <c r="A33" t="inlineStr">
        <is>
          <t xml:space="preserve">    et 'Non évaluable' sont exclus du dénominateur pour lisibilité (volumes faibles).</t>
        </is>
      </c>
    </row>
    <row r="34">
      <c r="A34" t="inlineStr">
        <is>
          <t xml:space="preserve">  - Ticket créé : Parcours contient 'creation_ticket_hubspot'.</t>
        </is>
      </c>
    </row>
    <row r="35">
      <c r="A35" t="inlineStr">
        <is>
          <t xml:space="preserve">  - Intentions : liste séparée par ';' dans la colonne 'Intentions'. Le tri compte</t>
        </is>
      </c>
    </row>
    <row r="36">
      <c r="A36" t="inlineStr">
        <is>
          <t xml:space="preserve">    chaque occurrence unique par conversation.</t>
        </is>
      </c>
    </row>
    <row r="37"/>
    <row r="38">
      <c r="A38" t="inlineStr">
        <is>
          <t>Chiffres clés (mise à jour à chaque export)</t>
        </is>
      </c>
    </row>
    <row r="39">
      <c r="A39" t="inlineStr">
        <is>
          <t xml:space="preserve">  - Ouvertures du widget : 6446</t>
        </is>
      </c>
    </row>
    <row r="40">
      <c r="A40" t="inlineStr">
        <is>
          <t xml:space="preserve">  - Conversations initiées : 1317 (20.4 %)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2026-04-22T05:29:18Z</dcterms:created>
  <dcterms:modified xmlns:dcterms="http://purl.org/dc/terms/" xmlns:xsi="http://www.w3.org/2001/XMLSchema-instance" xsi:type="dcterms:W3CDTF">2026-04-22T05:29:18Z</dcterms:modified>
</cp:coreProperties>
</file>