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66gu\Documents\Untitled Folder\Data\weight_data\"/>
    </mc:Choice>
  </mc:AlternateContent>
  <xr:revisionPtr revIDLastSave="0" documentId="13_ncr:1_{0DAE0E8C-E968-4F67-9554-A5990C4E85A8}" xr6:coauthVersionLast="47" xr6:coauthVersionMax="47" xr10:uidLastSave="{00000000-0000-0000-0000-000000000000}"/>
  <bookViews>
    <workbookView xWindow="-98" yWindow="-98" windowWidth="20715" windowHeight="13276" xr2:uid="{A42279D5-BD82-4469-B214-B9A379113EB3}"/>
  </bookViews>
  <sheets>
    <sheet name="All" sheetId="5" r:id="rId1"/>
    <sheet name="2020-2021" sheetId="1" r:id="rId2"/>
    <sheet name="2021-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2" i="5" l="1"/>
  <c r="J160" i="5"/>
  <c r="J158" i="5"/>
  <c r="J156" i="5"/>
  <c r="J154" i="5"/>
  <c r="J152" i="5"/>
  <c r="J150" i="5"/>
  <c r="J148" i="5"/>
  <c r="J146" i="5"/>
  <c r="J144" i="5"/>
  <c r="J142" i="5"/>
  <c r="J140" i="5"/>
  <c r="J138" i="5"/>
  <c r="J136" i="5"/>
  <c r="J134" i="5"/>
  <c r="J132" i="5"/>
  <c r="J130" i="5"/>
  <c r="J128" i="5"/>
  <c r="J126" i="5"/>
  <c r="J124" i="5"/>
  <c r="J122" i="5"/>
  <c r="J120" i="5"/>
  <c r="J118" i="5"/>
  <c r="J116" i="5"/>
  <c r="J114" i="5"/>
  <c r="I113" i="5"/>
  <c r="I115" i="5" s="1"/>
  <c r="I117" i="5" s="1"/>
  <c r="I119" i="5" s="1"/>
  <c r="I121" i="5" s="1"/>
  <c r="I123" i="5" s="1"/>
  <c r="I125" i="5" s="1"/>
  <c r="I127" i="5" s="1"/>
  <c r="I129" i="5" s="1"/>
  <c r="I131" i="5" s="1"/>
  <c r="I133" i="5" s="1"/>
  <c r="I135" i="5" s="1"/>
  <c r="I137" i="5" s="1"/>
  <c r="I139" i="5" s="1"/>
  <c r="I141" i="5" s="1"/>
  <c r="I143" i="5" s="1"/>
  <c r="I145" i="5" s="1"/>
  <c r="I147" i="5" s="1"/>
  <c r="I149" i="5" s="1"/>
  <c r="I151" i="5" s="1"/>
  <c r="I153" i="5" s="1"/>
  <c r="I155" i="5" s="1"/>
  <c r="I157" i="5" s="1"/>
  <c r="I159" i="5" s="1"/>
  <c r="I161" i="5" s="1"/>
  <c r="I163" i="5" s="1"/>
  <c r="I165" i="5" s="1"/>
  <c r="I167" i="5" s="1"/>
  <c r="I169" i="5" s="1"/>
  <c r="I171" i="5" s="1"/>
  <c r="I173" i="5" s="1"/>
  <c r="I175" i="5" s="1"/>
  <c r="I177" i="5" s="1"/>
  <c r="I179" i="5" s="1"/>
  <c r="I181" i="5" s="1"/>
  <c r="I183" i="5" s="1"/>
  <c r="I185" i="5" s="1"/>
  <c r="I187" i="5" s="1"/>
  <c r="I189" i="5" s="1"/>
  <c r="I191" i="5" s="1"/>
  <c r="I193" i="5" s="1"/>
  <c r="I195" i="5" s="1"/>
  <c r="I197" i="5" s="1"/>
  <c r="I199" i="5" s="1"/>
  <c r="I201" i="5" s="1"/>
  <c r="I203" i="5" s="1"/>
  <c r="I205" i="5" s="1"/>
  <c r="I207" i="5" s="1"/>
  <c r="I209" i="5" s="1"/>
  <c r="I211" i="5" s="1"/>
  <c r="J112" i="5"/>
  <c r="I111" i="5"/>
  <c r="H111" i="5"/>
  <c r="H113" i="5" s="1"/>
  <c r="H115" i="5" s="1"/>
  <c r="H117" i="5" s="1"/>
  <c r="H119" i="5" s="1"/>
  <c r="H121" i="5" s="1"/>
  <c r="H123" i="5" s="1"/>
  <c r="H125" i="5" s="1"/>
  <c r="H127" i="5" s="1"/>
  <c r="H129" i="5" s="1"/>
  <c r="H131" i="5" s="1"/>
  <c r="H133" i="5" s="1"/>
  <c r="H135" i="5" s="1"/>
  <c r="H137" i="5" s="1"/>
  <c r="H139" i="5" s="1"/>
  <c r="H141" i="5" s="1"/>
  <c r="H143" i="5" s="1"/>
  <c r="H145" i="5" s="1"/>
  <c r="H147" i="5" s="1"/>
  <c r="H149" i="5" s="1"/>
  <c r="H151" i="5" s="1"/>
  <c r="H153" i="5" s="1"/>
  <c r="H155" i="5" s="1"/>
  <c r="H157" i="5" s="1"/>
  <c r="H159" i="5" s="1"/>
  <c r="H161" i="5" s="1"/>
  <c r="H163" i="5" s="1"/>
  <c r="H165" i="5" s="1"/>
  <c r="H167" i="5" s="1"/>
  <c r="H169" i="5" s="1"/>
  <c r="H171" i="5" s="1"/>
  <c r="H173" i="5" s="1"/>
  <c r="H175" i="5" s="1"/>
  <c r="H177" i="5" s="1"/>
  <c r="H179" i="5" s="1"/>
  <c r="H181" i="5" s="1"/>
  <c r="H183" i="5" s="1"/>
  <c r="H185" i="5" s="1"/>
  <c r="H187" i="5" s="1"/>
  <c r="H189" i="5" s="1"/>
  <c r="H191" i="5" s="1"/>
  <c r="H193" i="5" s="1"/>
  <c r="H195" i="5" s="1"/>
  <c r="H197" i="5" s="1"/>
  <c r="H199" i="5" s="1"/>
  <c r="H201" i="5" s="1"/>
  <c r="H203" i="5" s="1"/>
  <c r="H205" i="5" s="1"/>
  <c r="H207" i="5" s="1"/>
  <c r="H209" i="5" s="1"/>
  <c r="H211" i="5" s="1"/>
  <c r="G111" i="5"/>
  <c r="G113" i="5" s="1"/>
  <c r="G115" i="5" s="1"/>
  <c r="G117" i="5" s="1"/>
  <c r="G119" i="5" s="1"/>
  <c r="G121" i="5" s="1"/>
  <c r="G123" i="5" s="1"/>
  <c r="G125" i="5" s="1"/>
  <c r="G127" i="5" s="1"/>
  <c r="G129" i="5" s="1"/>
  <c r="G131" i="5" s="1"/>
  <c r="G133" i="5" s="1"/>
  <c r="G135" i="5" s="1"/>
  <c r="G137" i="5" s="1"/>
  <c r="G139" i="5" s="1"/>
  <c r="G141" i="5" s="1"/>
  <c r="G143" i="5" s="1"/>
  <c r="G145" i="5" s="1"/>
  <c r="G147" i="5" s="1"/>
  <c r="G149" i="5" s="1"/>
  <c r="G151" i="5" s="1"/>
  <c r="G153" i="5" s="1"/>
  <c r="G155" i="5" s="1"/>
  <c r="G157" i="5" s="1"/>
  <c r="G159" i="5" s="1"/>
  <c r="G161" i="5" s="1"/>
  <c r="G163" i="5" s="1"/>
  <c r="G165" i="5" s="1"/>
  <c r="G167" i="5" s="1"/>
  <c r="G169" i="5" s="1"/>
  <c r="G171" i="5" s="1"/>
  <c r="G173" i="5" s="1"/>
  <c r="G175" i="5" s="1"/>
  <c r="G177" i="5" s="1"/>
  <c r="G179" i="5" s="1"/>
  <c r="G181" i="5" s="1"/>
  <c r="G183" i="5" s="1"/>
  <c r="G185" i="5" s="1"/>
  <c r="G187" i="5" s="1"/>
  <c r="G189" i="5" s="1"/>
  <c r="G191" i="5" s="1"/>
  <c r="G193" i="5" s="1"/>
  <c r="G195" i="5" s="1"/>
  <c r="G197" i="5" s="1"/>
  <c r="G199" i="5" s="1"/>
  <c r="G201" i="5" s="1"/>
  <c r="G203" i="5" s="1"/>
  <c r="G205" i="5" s="1"/>
  <c r="G207" i="5" s="1"/>
  <c r="G209" i="5" s="1"/>
  <c r="G211" i="5" s="1"/>
  <c r="F111" i="5"/>
  <c r="F113" i="5" s="1"/>
  <c r="F115" i="5" s="1"/>
  <c r="F117" i="5" s="1"/>
  <c r="F119" i="5" s="1"/>
  <c r="F121" i="5" s="1"/>
  <c r="F123" i="5" s="1"/>
  <c r="F125" i="5" s="1"/>
  <c r="F127" i="5" s="1"/>
  <c r="F129" i="5" s="1"/>
  <c r="F131" i="5" s="1"/>
  <c r="F133" i="5" s="1"/>
  <c r="F135" i="5" s="1"/>
  <c r="F137" i="5" s="1"/>
  <c r="F139" i="5" s="1"/>
  <c r="F141" i="5" s="1"/>
  <c r="F143" i="5" s="1"/>
  <c r="F145" i="5" s="1"/>
  <c r="F147" i="5" s="1"/>
  <c r="F149" i="5" s="1"/>
  <c r="F151" i="5" s="1"/>
  <c r="F153" i="5" s="1"/>
  <c r="F155" i="5" s="1"/>
  <c r="F157" i="5" s="1"/>
  <c r="F159" i="5" s="1"/>
  <c r="F161" i="5" s="1"/>
  <c r="F163" i="5" s="1"/>
  <c r="F165" i="5" s="1"/>
  <c r="F167" i="5" s="1"/>
  <c r="F169" i="5" s="1"/>
  <c r="F171" i="5" s="1"/>
  <c r="F173" i="5" s="1"/>
  <c r="F175" i="5" s="1"/>
  <c r="F177" i="5" s="1"/>
  <c r="F179" i="5" s="1"/>
  <c r="F181" i="5" s="1"/>
  <c r="F183" i="5" s="1"/>
  <c r="F185" i="5" s="1"/>
  <c r="F187" i="5" s="1"/>
  <c r="F189" i="5" s="1"/>
  <c r="F191" i="5" s="1"/>
  <c r="F193" i="5" s="1"/>
  <c r="F195" i="5" s="1"/>
  <c r="F197" i="5" s="1"/>
  <c r="F199" i="5" s="1"/>
  <c r="F201" i="5" s="1"/>
  <c r="F203" i="5" s="1"/>
  <c r="F205" i="5" s="1"/>
  <c r="F207" i="5" s="1"/>
  <c r="F209" i="5" s="1"/>
  <c r="F211" i="5" s="1"/>
  <c r="E111" i="5"/>
  <c r="E113" i="5" s="1"/>
  <c r="E115" i="5" s="1"/>
  <c r="E117" i="5" s="1"/>
  <c r="E119" i="5" s="1"/>
  <c r="E121" i="5" s="1"/>
  <c r="E123" i="5" s="1"/>
  <c r="E125" i="5" s="1"/>
  <c r="E127" i="5" s="1"/>
  <c r="E129" i="5" s="1"/>
  <c r="E131" i="5" s="1"/>
  <c r="E133" i="5" s="1"/>
  <c r="E135" i="5" s="1"/>
  <c r="E137" i="5" s="1"/>
  <c r="E139" i="5" s="1"/>
  <c r="E141" i="5" s="1"/>
  <c r="E143" i="5" s="1"/>
  <c r="E145" i="5" s="1"/>
  <c r="E147" i="5" s="1"/>
  <c r="E149" i="5" s="1"/>
  <c r="E151" i="5" s="1"/>
  <c r="E153" i="5" s="1"/>
  <c r="E155" i="5" s="1"/>
  <c r="E157" i="5" s="1"/>
  <c r="E159" i="5" s="1"/>
  <c r="E161" i="5" s="1"/>
  <c r="E163" i="5" s="1"/>
  <c r="E165" i="5" s="1"/>
  <c r="E167" i="5" s="1"/>
  <c r="E169" i="5" s="1"/>
  <c r="E171" i="5" s="1"/>
  <c r="E173" i="5" s="1"/>
  <c r="E175" i="5" s="1"/>
  <c r="E177" i="5" s="1"/>
  <c r="E179" i="5" s="1"/>
  <c r="E181" i="5" s="1"/>
  <c r="E183" i="5" s="1"/>
  <c r="E185" i="5" s="1"/>
  <c r="E187" i="5" s="1"/>
  <c r="E189" i="5" s="1"/>
  <c r="E191" i="5" s="1"/>
  <c r="E193" i="5" s="1"/>
  <c r="E195" i="5" s="1"/>
  <c r="E197" i="5" s="1"/>
  <c r="E199" i="5" s="1"/>
  <c r="E201" i="5" s="1"/>
  <c r="E203" i="5" s="1"/>
  <c r="E205" i="5" s="1"/>
  <c r="E207" i="5" s="1"/>
  <c r="E209" i="5" s="1"/>
  <c r="E211" i="5" s="1"/>
  <c r="D111" i="5"/>
  <c r="D113" i="5" s="1"/>
  <c r="D115" i="5" s="1"/>
  <c r="D117" i="5" s="1"/>
  <c r="D119" i="5" s="1"/>
  <c r="D121" i="5" s="1"/>
  <c r="D123" i="5" s="1"/>
  <c r="D125" i="5" s="1"/>
  <c r="D127" i="5" s="1"/>
  <c r="D129" i="5" s="1"/>
  <c r="D131" i="5" s="1"/>
  <c r="D133" i="5" s="1"/>
  <c r="D135" i="5" s="1"/>
  <c r="D137" i="5" s="1"/>
  <c r="D139" i="5" s="1"/>
  <c r="D141" i="5" s="1"/>
  <c r="D143" i="5" s="1"/>
  <c r="D145" i="5" s="1"/>
  <c r="D147" i="5" s="1"/>
  <c r="D149" i="5" s="1"/>
  <c r="D151" i="5" s="1"/>
  <c r="D153" i="5" s="1"/>
  <c r="D155" i="5" s="1"/>
  <c r="D157" i="5" s="1"/>
  <c r="D159" i="5" s="1"/>
  <c r="D161" i="5" s="1"/>
  <c r="D163" i="5" s="1"/>
  <c r="D165" i="5" s="1"/>
  <c r="D167" i="5" s="1"/>
  <c r="D169" i="5" s="1"/>
  <c r="D171" i="5" s="1"/>
  <c r="D173" i="5" s="1"/>
  <c r="D175" i="5" s="1"/>
  <c r="D177" i="5" s="1"/>
  <c r="D179" i="5" s="1"/>
  <c r="D181" i="5" s="1"/>
  <c r="D183" i="5" s="1"/>
  <c r="D185" i="5" s="1"/>
  <c r="D187" i="5" s="1"/>
  <c r="D189" i="5" s="1"/>
  <c r="D191" i="5" s="1"/>
  <c r="D193" i="5" s="1"/>
  <c r="D195" i="5" s="1"/>
  <c r="D197" i="5" s="1"/>
  <c r="D199" i="5" s="1"/>
  <c r="D201" i="5" s="1"/>
  <c r="D203" i="5" s="1"/>
  <c r="D205" i="5" s="1"/>
  <c r="D207" i="5" s="1"/>
  <c r="D209" i="5" s="1"/>
  <c r="D211" i="5" s="1"/>
  <c r="C111" i="5"/>
  <c r="C113" i="5" s="1"/>
  <c r="C115" i="5" s="1"/>
  <c r="C117" i="5" s="1"/>
  <c r="C119" i="5" s="1"/>
  <c r="C121" i="5" s="1"/>
  <c r="C123" i="5" s="1"/>
  <c r="C125" i="5" s="1"/>
  <c r="C127" i="5" s="1"/>
  <c r="C129" i="5" s="1"/>
  <c r="C131" i="5" s="1"/>
  <c r="C133" i="5" s="1"/>
  <c r="C135" i="5" s="1"/>
  <c r="C137" i="5" s="1"/>
  <c r="C139" i="5" s="1"/>
  <c r="C141" i="5" s="1"/>
  <c r="C143" i="5" s="1"/>
  <c r="C145" i="5" s="1"/>
  <c r="C147" i="5" s="1"/>
  <c r="C149" i="5" s="1"/>
  <c r="C151" i="5" s="1"/>
  <c r="C153" i="5" s="1"/>
  <c r="C155" i="5" s="1"/>
  <c r="C157" i="5" s="1"/>
  <c r="C159" i="5" s="1"/>
  <c r="C161" i="5" s="1"/>
  <c r="C163" i="5" s="1"/>
  <c r="C165" i="5" s="1"/>
  <c r="C167" i="5" s="1"/>
  <c r="C169" i="5" s="1"/>
  <c r="C171" i="5" s="1"/>
  <c r="C173" i="5" s="1"/>
  <c r="C175" i="5" s="1"/>
  <c r="C177" i="5" s="1"/>
  <c r="C179" i="5" s="1"/>
  <c r="C181" i="5" s="1"/>
  <c r="C183" i="5" s="1"/>
  <c r="C185" i="5" s="1"/>
  <c r="C187" i="5" s="1"/>
  <c r="C189" i="5" s="1"/>
  <c r="C191" i="5" s="1"/>
  <c r="C193" i="5" s="1"/>
  <c r="C195" i="5" s="1"/>
  <c r="C197" i="5" s="1"/>
  <c r="C199" i="5" s="1"/>
  <c r="C201" i="5" s="1"/>
  <c r="C203" i="5" s="1"/>
  <c r="C205" i="5" s="1"/>
  <c r="C207" i="5" s="1"/>
  <c r="C209" i="5" s="1"/>
  <c r="C211" i="5" s="1"/>
  <c r="J110" i="5"/>
  <c r="J212" i="5"/>
  <c r="J210" i="5"/>
  <c r="J208" i="5"/>
  <c r="J206" i="5"/>
  <c r="J204" i="5"/>
  <c r="J202" i="5"/>
  <c r="J200" i="5"/>
  <c r="J198" i="5"/>
  <c r="J196" i="5"/>
  <c r="J194" i="5"/>
  <c r="J192" i="5"/>
  <c r="J190" i="5"/>
  <c r="J188" i="5"/>
  <c r="J186" i="5"/>
  <c r="J184" i="5"/>
  <c r="J182" i="5"/>
  <c r="J180" i="5"/>
  <c r="J178" i="5"/>
  <c r="J176" i="5"/>
  <c r="J174" i="5"/>
  <c r="J172" i="5"/>
  <c r="J170" i="5"/>
  <c r="J168" i="5"/>
  <c r="J166" i="5"/>
  <c r="J164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78" i="5"/>
  <c r="J76" i="5"/>
  <c r="J74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14" i="5"/>
  <c r="J12" i="5"/>
  <c r="J10" i="5"/>
  <c r="J8" i="5"/>
  <c r="J6" i="5"/>
  <c r="H4" i="3"/>
  <c r="H6" i="3" s="1"/>
  <c r="H8" i="3" s="1"/>
  <c r="H10" i="3" s="1"/>
  <c r="H12" i="3" s="1"/>
  <c r="H14" i="3" s="1"/>
  <c r="H16" i="3" s="1"/>
  <c r="H18" i="3" s="1"/>
  <c r="H20" i="3" s="1"/>
  <c r="H22" i="3" s="1"/>
  <c r="H24" i="3" s="1"/>
  <c r="H26" i="3" s="1"/>
  <c r="H28" i="3" s="1"/>
  <c r="H30" i="3" s="1"/>
  <c r="H32" i="3" s="1"/>
  <c r="H34" i="3" s="1"/>
  <c r="H36" i="3" s="1"/>
  <c r="H38" i="3" s="1"/>
  <c r="H40" i="3" s="1"/>
  <c r="H42" i="3" s="1"/>
  <c r="H44" i="3" s="1"/>
  <c r="H46" i="3" s="1"/>
  <c r="H48" i="3" s="1"/>
  <c r="H50" i="3" s="1"/>
  <c r="H52" i="3" s="1"/>
  <c r="H54" i="3" s="1"/>
  <c r="H56" i="3" s="1"/>
  <c r="H58" i="3" s="1"/>
  <c r="H60" i="3" s="1"/>
  <c r="H62" i="3" s="1"/>
  <c r="H64" i="3" s="1"/>
  <c r="H66" i="3" s="1"/>
  <c r="H68" i="3" s="1"/>
  <c r="H70" i="3" s="1"/>
  <c r="H72" i="3" s="1"/>
  <c r="H74" i="3" s="1"/>
  <c r="H76" i="3" s="1"/>
  <c r="H78" i="3" s="1"/>
  <c r="H80" i="3" s="1"/>
  <c r="H82" i="3" s="1"/>
  <c r="H84" i="3" s="1"/>
  <c r="H86" i="3" s="1"/>
  <c r="H88" i="3" s="1"/>
  <c r="H90" i="3" s="1"/>
  <c r="H92" i="3" s="1"/>
  <c r="H94" i="3" s="1"/>
  <c r="H96" i="3" s="1"/>
  <c r="H98" i="3" s="1"/>
  <c r="H100" i="3" s="1"/>
  <c r="H102" i="3" s="1"/>
  <c r="H104" i="3" s="1"/>
  <c r="G4" i="3"/>
  <c r="G6" i="3" s="1"/>
  <c r="G8" i="3" s="1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32" i="3" s="1"/>
  <c r="G34" i="3" s="1"/>
  <c r="G36" i="3" s="1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64" i="3" s="1"/>
  <c r="G66" i="3" s="1"/>
  <c r="G68" i="3" s="1"/>
  <c r="G70" i="3" s="1"/>
  <c r="G72" i="3" s="1"/>
  <c r="G74" i="3" s="1"/>
  <c r="G76" i="3" s="1"/>
  <c r="G78" i="3" s="1"/>
  <c r="G80" i="3" s="1"/>
  <c r="G82" i="3" s="1"/>
  <c r="G84" i="3" s="1"/>
  <c r="G86" i="3" s="1"/>
  <c r="G88" i="3" s="1"/>
  <c r="G90" i="3" s="1"/>
  <c r="G92" i="3" s="1"/>
  <c r="G94" i="3" s="1"/>
  <c r="G96" i="3" s="1"/>
  <c r="G98" i="3" s="1"/>
  <c r="G100" i="3" s="1"/>
  <c r="G102" i="3" s="1"/>
  <c r="G104" i="3" s="1"/>
  <c r="F4" i="3"/>
  <c r="F6" i="3" s="1"/>
  <c r="F8" i="3" s="1"/>
  <c r="F10" i="3" s="1"/>
  <c r="F12" i="3" s="1"/>
  <c r="F14" i="3" s="1"/>
  <c r="F16" i="3" s="1"/>
  <c r="F18" i="3" s="1"/>
  <c r="F20" i="3" s="1"/>
  <c r="F22" i="3" s="1"/>
  <c r="F24" i="3" s="1"/>
  <c r="F26" i="3" s="1"/>
  <c r="F28" i="3" s="1"/>
  <c r="F30" i="3" s="1"/>
  <c r="F32" i="3" s="1"/>
  <c r="F34" i="3" s="1"/>
  <c r="F36" i="3" s="1"/>
  <c r="F38" i="3" s="1"/>
  <c r="F40" i="3" s="1"/>
  <c r="F42" i="3" s="1"/>
  <c r="F44" i="3" s="1"/>
  <c r="F46" i="3" s="1"/>
  <c r="F48" i="3" s="1"/>
  <c r="F50" i="3" s="1"/>
  <c r="F52" i="3" s="1"/>
  <c r="F54" i="3" s="1"/>
  <c r="F56" i="3" s="1"/>
  <c r="F58" i="3" s="1"/>
  <c r="F60" i="3" s="1"/>
  <c r="F62" i="3" s="1"/>
  <c r="F64" i="3" s="1"/>
  <c r="F66" i="3" s="1"/>
  <c r="F68" i="3" s="1"/>
  <c r="F70" i="3" s="1"/>
  <c r="F72" i="3" s="1"/>
  <c r="F74" i="3" s="1"/>
  <c r="F76" i="3" s="1"/>
  <c r="F78" i="3" s="1"/>
  <c r="F80" i="3" s="1"/>
  <c r="F82" i="3" s="1"/>
  <c r="F84" i="3" s="1"/>
  <c r="F86" i="3" s="1"/>
  <c r="F88" i="3" s="1"/>
  <c r="F90" i="3" s="1"/>
  <c r="F92" i="3" s="1"/>
  <c r="F94" i="3" s="1"/>
  <c r="F96" i="3" s="1"/>
  <c r="F98" i="3" s="1"/>
  <c r="F100" i="3" s="1"/>
  <c r="F102" i="3" s="1"/>
  <c r="F104" i="3" s="1"/>
  <c r="E4" i="3"/>
  <c r="E6" i="3" s="1"/>
  <c r="E8" i="3" s="1"/>
  <c r="E10" i="3" s="1"/>
  <c r="E12" i="3" s="1"/>
  <c r="E14" i="3" s="1"/>
  <c r="E16" i="3" s="1"/>
  <c r="E18" i="3" s="1"/>
  <c r="E20" i="3" s="1"/>
  <c r="E22" i="3" s="1"/>
  <c r="E24" i="3" s="1"/>
  <c r="E26" i="3" s="1"/>
  <c r="E28" i="3" s="1"/>
  <c r="E30" i="3" s="1"/>
  <c r="E32" i="3" s="1"/>
  <c r="E34" i="3" s="1"/>
  <c r="E36" i="3" s="1"/>
  <c r="E38" i="3" s="1"/>
  <c r="E40" i="3" s="1"/>
  <c r="E42" i="3" s="1"/>
  <c r="E44" i="3" s="1"/>
  <c r="E46" i="3" s="1"/>
  <c r="E48" i="3" s="1"/>
  <c r="E50" i="3" s="1"/>
  <c r="E52" i="3" s="1"/>
  <c r="E54" i="3" s="1"/>
  <c r="E56" i="3" s="1"/>
  <c r="E58" i="3" s="1"/>
  <c r="E60" i="3" s="1"/>
  <c r="E62" i="3" s="1"/>
  <c r="E64" i="3" s="1"/>
  <c r="E66" i="3" s="1"/>
  <c r="E68" i="3" s="1"/>
  <c r="E70" i="3" s="1"/>
  <c r="E72" i="3" s="1"/>
  <c r="E74" i="3" s="1"/>
  <c r="E76" i="3" s="1"/>
  <c r="E78" i="3" s="1"/>
  <c r="E80" i="3" s="1"/>
  <c r="E82" i="3" s="1"/>
  <c r="E84" i="3" s="1"/>
  <c r="E86" i="3" s="1"/>
  <c r="E88" i="3" s="1"/>
  <c r="E90" i="3" s="1"/>
  <c r="E92" i="3" s="1"/>
  <c r="E94" i="3" s="1"/>
  <c r="E96" i="3" s="1"/>
  <c r="E98" i="3" s="1"/>
  <c r="E100" i="3" s="1"/>
  <c r="E102" i="3" s="1"/>
  <c r="E104" i="3" s="1"/>
  <c r="D4" i="3"/>
  <c r="D6" i="3" s="1"/>
  <c r="D8" i="3" s="1"/>
  <c r="D10" i="3" s="1"/>
  <c r="D12" i="3" s="1"/>
  <c r="D14" i="3" s="1"/>
  <c r="D16" i="3" s="1"/>
  <c r="D18" i="3" s="1"/>
  <c r="D20" i="3" s="1"/>
  <c r="D22" i="3" s="1"/>
  <c r="D24" i="3" s="1"/>
  <c r="D26" i="3" s="1"/>
  <c r="D28" i="3" s="1"/>
  <c r="D30" i="3" s="1"/>
  <c r="D32" i="3" s="1"/>
  <c r="D34" i="3" s="1"/>
  <c r="D36" i="3" s="1"/>
  <c r="D38" i="3" s="1"/>
  <c r="D40" i="3" s="1"/>
  <c r="D42" i="3" s="1"/>
  <c r="D44" i="3" s="1"/>
  <c r="D46" i="3" s="1"/>
  <c r="D48" i="3" s="1"/>
  <c r="D50" i="3" s="1"/>
  <c r="D52" i="3" s="1"/>
  <c r="D54" i="3" s="1"/>
  <c r="D56" i="3" s="1"/>
  <c r="D58" i="3" s="1"/>
  <c r="D60" i="3" s="1"/>
  <c r="D62" i="3" s="1"/>
  <c r="D64" i="3" s="1"/>
  <c r="D66" i="3" s="1"/>
  <c r="D68" i="3" s="1"/>
  <c r="D70" i="3" s="1"/>
  <c r="D72" i="3" s="1"/>
  <c r="D74" i="3" s="1"/>
  <c r="D76" i="3" s="1"/>
  <c r="D78" i="3" s="1"/>
  <c r="D80" i="3" s="1"/>
  <c r="D82" i="3" s="1"/>
  <c r="D84" i="3" s="1"/>
  <c r="D86" i="3" s="1"/>
  <c r="D88" i="3" s="1"/>
  <c r="D90" i="3" s="1"/>
  <c r="D92" i="3" s="1"/>
  <c r="D94" i="3" s="1"/>
  <c r="D96" i="3" s="1"/>
  <c r="D98" i="3" s="1"/>
  <c r="D100" i="3" s="1"/>
  <c r="D102" i="3" s="1"/>
  <c r="D104" i="3" s="1"/>
  <c r="C4" i="3"/>
  <c r="C6" i="3" s="1"/>
  <c r="C8" i="3" s="1"/>
  <c r="C10" i="3" s="1"/>
  <c r="C12" i="3" s="1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B4" i="3"/>
  <c r="B6" i="3" s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I13" i="3"/>
  <c r="I11" i="3"/>
  <c r="I9" i="3"/>
  <c r="I7" i="3"/>
  <c r="I5" i="3"/>
  <c r="I3" i="3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34" i="1"/>
  <c r="J26" i="1"/>
  <c r="J28" i="1"/>
  <c r="J30" i="1"/>
  <c r="J32" i="1"/>
  <c r="J36" i="1"/>
  <c r="J38" i="1"/>
  <c r="J40" i="1"/>
  <c r="J42" i="1"/>
  <c r="J44" i="1"/>
  <c r="J46" i="1"/>
  <c r="J24" i="1"/>
  <c r="J16" i="1"/>
  <c r="J8" i="1"/>
  <c r="J10" i="1"/>
  <c r="J12" i="1"/>
  <c r="J14" i="1"/>
  <c r="J18" i="1"/>
  <c r="J20" i="1"/>
  <c r="J22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luu</author>
  </authors>
  <commentList>
    <comment ref="F28" authorId="0" shapeId="0" xr:uid="{93A02654-E73D-49EE-8E27-4ED906063FA7}">
      <text>
        <r>
          <rPr>
            <b/>
            <sz val="9"/>
            <color indexed="81"/>
            <rFont val="Tahoma"/>
            <family val="2"/>
          </rPr>
          <t>chris luu:</t>
        </r>
        <r>
          <rPr>
            <sz val="9"/>
            <color indexed="81"/>
            <rFont val="Tahoma"/>
            <family val="2"/>
          </rPr>
          <t xml:space="preserve">
Beginning of 18 week bulk. 2700calories</t>
        </r>
      </text>
    </comment>
    <comment ref="C49" authorId="0" shapeId="0" xr:uid="{9A8DD062-9232-4887-9D15-B1D38E47FBEA}">
      <text>
        <r>
          <rPr>
            <b/>
            <sz val="9"/>
            <color indexed="81"/>
            <rFont val="Tahoma"/>
            <family val="2"/>
          </rPr>
          <t>chris luu:</t>
        </r>
        <r>
          <rPr>
            <sz val="9"/>
            <color indexed="81"/>
            <rFont val="Tahoma"/>
            <family val="2"/>
          </rPr>
          <t xml:space="preserve">
deload</t>
        </r>
      </text>
    </comment>
    <comment ref="C51" authorId="0" shapeId="0" xr:uid="{6931D588-EF5D-4762-9B74-429E63FDA4C2}">
      <text>
        <r>
          <rPr>
            <b/>
            <sz val="9"/>
            <color indexed="81"/>
            <rFont val="Tahoma"/>
            <family val="2"/>
          </rPr>
          <t>chris luu:</t>
        </r>
        <r>
          <rPr>
            <sz val="9"/>
            <color indexed="81"/>
            <rFont val="Tahoma"/>
            <family val="2"/>
          </rPr>
          <t xml:space="preserve">
Calisthenics block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luu</author>
  </authors>
  <commentList>
    <comment ref="F28" authorId="0" shapeId="0" xr:uid="{B69BE380-C1AB-4B18-BFFB-5AFF16B48786}">
      <text>
        <r>
          <rPr>
            <b/>
            <sz val="9"/>
            <color indexed="81"/>
            <rFont val="Tahoma"/>
            <family val="2"/>
          </rPr>
          <t>chris luu:</t>
        </r>
        <r>
          <rPr>
            <sz val="9"/>
            <color indexed="81"/>
            <rFont val="Tahoma"/>
            <family val="2"/>
          </rPr>
          <t xml:space="preserve">
Beginning of 18 week bulk. 2700calories</t>
        </r>
      </text>
    </comment>
    <comment ref="C49" authorId="0" shapeId="0" xr:uid="{E7A50C83-823A-4D9D-BD4E-2977D444E4C3}">
      <text>
        <r>
          <rPr>
            <b/>
            <sz val="9"/>
            <color indexed="81"/>
            <rFont val="Tahoma"/>
            <family val="2"/>
          </rPr>
          <t>chris luu:</t>
        </r>
        <r>
          <rPr>
            <sz val="9"/>
            <color indexed="81"/>
            <rFont val="Tahoma"/>
            <family val="2"/>
          </rPr>
          <t xml:space="preserve">
deload</t>
        </r>
      </text>
    </comment>
    <comment ref="C51" authorId="0" shapeId="0" xr:uid="{4A6A276C-E556-4ACA-9D1F-CF5066D0165B}">
      <text>
        <r>
          <rPr>
            <b/>
            <sz val="9"/>
            <color indexed="81"/>
            <rFont val="Tahoma"/>
            <family val="2"/>
          </rPr>
          <t>chris luu:</t>
        </r>
        <r>
          <rPr>
            <sz val="9"/>
            <color indexed="81"/>
            <rFont val="Tahoma"/>
            <family val="2"/>
          </rPr>
          <t xml:space="preserve">
Calisthenics block</t>
        </r>
      </text>
    </comment>
  </commentList>
</comments>
</file>

<file path=xl/sharedStrings.xml><?xml version="1.0" encoding="utf-8"?>
<sst xmlns="http://schemas.openxmlformats.org/spreadsheetml/2006/main" count="37" uniqueCount="13">
  <si>
    <t>Weeks</t>
  </si>
  <si>
    <t>Monday</t>
  </si>
  <si>
    <t>Tuesday</t>
  </si>
  <si>
    <t>Wedesnday</t>
  </si>
  <si>
    <t>Thursday</t>
  </si>
  <si>
    <t>Friday</t>
  </si>
  <si>
    <t>Saturday</t>
  </si>
  <si>
    <t>Sunday</t>
  </si>
  <si>
    <t>Average</t>
  </si>
  <si>
    <t>Weight Tracker</t>
  </si>
  <si>
    <t>Beginning Weight</t>
  </si>
  <si>
    <t>Start Date</t>
  </si>
  <si>
    <t>Extra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</si>
</sst>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1">
    <xf numFmtId="0" fontId="0" fillId="0" borderId="0" xfId="0"/>
    <xf numFmtId="14" fontId="2" fillId="2" borderId="0" xfId="0" applyNumberFormat="1" applyFont="1" applyFill="1"/>
    <xf numFmtId="0" fontId="0" fillId="3" borderId="0" xfId="0" applyFill="1"/>
    <xf numFmtId="0" fontId="0" fillId="0" borderId="0" xfId="0" applyAlignment="1">
      <alignment wrapText="1"/>
    </xf>
    <xf numFmtId="0" fontId="2" fillId="2" borderId="0" xfId="0" applyFont="1" applyFill="1"/>
    <xf numFmtId="0" fontId="0" fillId="3" borderId="0" xfId="0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14" fontId="1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2" fontId="0" fillId="6" borderId="0" xfId="0" applyNumberFormat="1" applyFill="1"/>
    <xf numFmtId="0" fontId="0" fillId="9" borderId="0" xfId="0" applyFill="1"/>
    <xf numFmtId="2" fontId="0" fillId="9" borderId="0" xfId="0" applyNumberFormat="1" applyFill="1"/>
    <xf numFmtId="0" fontId="1" fillId="10" borderId="0" xfId="1"/>
    <xf numFmtId="0" fontId="1" fillId="12" borderId="0" xfId="0" applyFont="1" applyFill="1"/>
    <xf numFmtId="0" fontId="3" fillId="3" borderId="0" xfId="2" applyFont="1" applyFill="1"/>
    <xf numFmtId="0" fontId="0" fillId="0" borderId="0" xfId="0" applyNumberFormat="1"/>
    <xf numFmtId="0" fontId="0" fillId="13" borderId="0" xfId="0" applyFill="1"/>
    <xf numFmtId="0" fontId="0" fillId="8" borderId="0" xfId="0" applyFill="1"/>
    <xf numFmtId="0" fontId="0" fillId="0" borderId="0" xfId="0" applyFill="1" applyAlignment="1">
      <alignment horizontal="left"/>
    </xf>
  </cellXfs>
  <cellStyles count="3">
    <cellStyle name="Accent1" xfId="2" builtinId="29"/>
    <cellStyle name="Accent2" xfId="1" builtinId="33"/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Weight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All!$C$5:$I$5,All!$C$7:$I$7,All!$C$9:$I$9,All!$C$11:$I$11,All!$C$13:$I$13,All!$C$15:$I$15,All!$C$17:$I$17,All!$C$19:$I$19,All!$C$21:$I$21,All!$C$23:$I$23,All!$C$25:$I$25,All!$C$27:$I$27,All!$C$29:$I$29,All!$C$31:$I$31,All!$C$33:$I$33,All!$C$35:$I$35,All!$C$37:$I$37,All!$C$39:$I$39,All!$C$41:$I$41,All!$C$43:$I$43,All!$C$45:$I$45,All!$C$47:$I$47,All!$C$49:$I$49,All!$C$51:$I$51,All!$C$53:$I$53,All!$C$55:$I$55,All!$C$57:$I$57,All!$C$59:$I$59,All!$C$61:$I$61,All!$C$63:$I$63,All!$C$65:$I$65,All!$C$67:$I$67,All!$C$69:$I$69,All!$C$71:$I$71,All!$C$73:$I$73,All!$C$75:$I$75,All!$C$77:$I$77,All!$C$79:$I$79,All!$C$81:$I$81,All!$C$83:$I$83,All!$C$85:$I$85,All!$C$87:$I$87,All!$C$89:$I$89,All!$C$91:$I$91,All!$C$93:$I$93,All!$C$95:$I$95,All!$C$97:$I$97,All!$C$99:$I$99,All!$C$101:$I$101,All!$C$103:$I$103,All!$C$105:$I$105,All!$C$107:$I$107,All!$C$109:$I$109,All!$C$111:$I$111,All!$C$113:$I$113,All!$C$115:$I$115,All!$C$117:$I$117,All!$C$119:$I$119)</c:f>
              <c:numCache>
                <c:formatCode>m/d/yyyy</c:formatCode>
                <c:ptCount val="406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  <c:pt idx="7">
                  <c:v>44158</c:v>
                </c:pt>
                <c:pt idx="8">
                  <c:v>44159</c:v>
                </c:pt>
                <c:pt idx="9">
                  <c:v>44160</c:v>
                </c:pt>
                <c:pt idx="10">
                  <c:v>44161</c:v>
                </c:pt>
                <c:pt idx="11">
                  <c:v>44162</c:v>
                </c:pt>
                <c:pt idx="12">
                  <c:v>44163</c:v>
                </c:pt>
                <c:pt idx="13">
                  <c:v>44164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44170</c:v>
                </c:pt>
                <c:pt idx="20">
                  <c:v>44171</c:v>
                </c:pt>
                <c:pt idx="21">
                  <c:v>44172</c:v>
                </c:pt>
                <c:pt idx="22">
                  <c:v>44173</c:v>
                </c:pt>
                <c:pt idx="23">
                  <c:v>44174</c:v>
                </c:pt>
                <c:pt idx="24">
                  <c:v>44175</c:v>
                </c:pt>
                <c:pt idx="25">
                  <c:v>44176</c:v>
                </c:pt>
                <c:pt idx="26">
                  <c:v>44177</c:v>
                </c:pt>
                <c:pt idx="27">
                  <c:v>44178</c:v>
                </c:pt>
                <c:pt idx="28">
                  <c:v>44179</c:v>
                </c:pt>
                <c:pt idx="29">
                  <c:v>44180</c:v>
                </c:pt>
                <c:pt idx="30">
                  <c:v>44181</c:v>
                </c:pt>
                <c:pt idx="31">
                  <c:v>44182</c:v>
                </c:pt>
                <c:pt idx="32">
                  <c:v>44183</c:v>
                </c:pt>
                <c:pt idx="33">
                  <c:v>44184</c:v>
                </c:pt>
                <c:pt idx="34">
                  <c:v>44185</c:v>
                </c:pt>
                <c:pt idx="35">
                  <c:v>44186</c:v>
                </c:pt>
                <c:pt idx="36">
                  <c:v>44187</c:v>
                </c:pt>
                <c:pt idx="37">
                  <c:v>44188</c:v>
                </c:pt>
                <c:pt idx="38">
                  <c:v>44189</c:v>
                </c:pt>
                <c:pt idx="39">
                  <c:v>44190</c:v>
                </c:pt>
                <c:pt idx="40">
                  <c:v>44191</c:v>
                </c:pt>
                <c:pt idx="41">
                  <c:v>44192</c:v>
                </c:pt>
                <c:pt idx="42">
                  <c:v>44193</c:v>
                </c:pt>
                <c:pt idx="43">
                  <c:v>44194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44199</c:v>
                </c:pt>
                <c:pt idx="49">
                  <c:v>44200</c:v>
                </c:pt>
                <c:pt idx="50">
                  <c:v>44201</c:v>
                </c:pt>
                <c:pt idx="51">
                  <c:v>44202</c:v>
                </c:pt>
                <c:pt idx="52">
                  <c:v>44203</c:v>
                </c:pt>
                <c:pt idx="53">
                  <c:v>44204</c:v>
                </c:pt>
                <c:pt idx="54">
                  <c:v>44205</c:v>
                </c:pt>
                <c:pt idx="55">
                  <c:v>44206</c:v>
                </c:pt>
                <c:pt idx="56">
                  <c:v>44207</c:v>
                </c:pt>
                <c:pt idx="57">
                  <c:v>44208</c:v>
                </c:pt>
                <c:pt idx="58">
                  <c:v>44209</c:v>
                </c:pt>
                <c:pt idx="59">
                  <c:v>44210</c:v>
                </c:pt>
                <c:pt idx="60">
                  <c:v>44211</c:v>
                </c:pt>
                <c:pt idx="61">
                  <c:v>44212</c:v>
                </c:pt>
                <c:pt idx="62">
                  <c:v>44213</c:v>
                </c:pt>
                <c:pt idx="63">
                  <c:v>44214</c:v>
                </c:pt>
                <c:pt idx="64">
                  <c:v>44215</c:v>
                </c:pt>
                <c:pt idx="65">
                  <c:v>44216</c:v>
                </c:pt>
                <c:pt idx="66">
                  <c:v>44217</c:v>
                </c:pt>
                <c:pt idx="67">
                  <c:v>44218</c:v>
                </c:pt>
                <c:pt idx="68">
                  <c:v>44219</c:v>
                </c:pt>
                <c:pt idx="69">
                  <c:v>44220</c:v>
                </c:pt>
                <c:pt idx="70">
                  <c:v>44221</c:v>
                </c:pt>
                <c:pt idx="71">
                  <c:v>44222</c:v>
                </c:pt>
                <c:pt idx="72">
                  <c:v>44223</c:v>
                </c:pt>
                <c:pt idx="73">
                  <c:v>44224</c:v>
                </c:pt>
                <c:pt idx="74">
                  <c:v>44225</c:v>
                </c:pt>
                <c:pt idx="75">
                  <c:v>44226</c:v>
                </c:pt>
                <c:pt idx="76">
                  <c:v>44227</c:v>
                </c:pt>
                <c:pt idx="77">
                  <c:v>44228</c:v>
                </c:pt>
                <c:pt idx="78">
                  <c:v>44229</c:v>
                </c:pt>
                <c:pt idx="79">
                  <c:v>44230</c:v>
                </c:pt>
                <c:pt idx="80">
                  <c:v>44231</c:v>
                </c:pt>
                <c:pt idx="81">
                  <c:v>44232</c:v>
                </c:pt>
                <c:pt idx="82">
                  <c:v>44233</c:v>
                </c:pt>
                <c:pt idx="83">
                  <c:v>44234</c:v>
                </c:pt>
                <c:pt idx="84">
                  <c:v>44235</c:v>
                </c:pt>
                <c:pt idx="85">
                  <c:v>44236</c:v>
                </c:pt>
                <c:pt idx="86">
                  <c:v>44237</c:v>
                </c:pt>
                <c:pt idx="87">
                  <c:v>44238</c:v>
                </c:pt>
                <c:pt idx="88">
                  <c:v>44239</c:v>
                </c:pt>
                <c:pt idx="89">
                  <c:v>44240</c:v>
                </c:pt>
                <c:pt idx="90">
                  <c:v>44241</c:v>
                </c:pt>
                <c:pt idx="91">
                  <c:v>44242</c:v>
                </c:pt>
                <c:pt idx="92">
                  <c:v>44243</c:v>
                </c:pt>
                <c:pt idx="93">
                  <c:v>44244</c:v>
                </c:pt>
                <c:pt idx="94">
                  <c:v>44245</c:v>
                </c:pt>
                <c:pt idx="95">
                  <c:v>44246</c:v>
                </c:pt>
                <c:pt idx="96">
                  <c:v>44247</c:v>
                </c:pt>
                <c:pt idx="97">
                  <c:v>44248</c:v>
                </c:pt>
                <c:pt idx="98">
                  <c:v>44249</c:v>
                </c:pt>
                <c:pt idx="99">
                  <c:v>44250</c:v>
                </c:pt>
                <c:pt idx="100">
                  <c:v>44251</c:v>
                </c:pt>
                <c:pt idx="101">
                  <c:v>44252</c:v>
                </c:pt>
                <c:pt idx="102">
                  <c:v>44253</c:v>
                </c:pt>
                <c:pt idx="103">
                  <c:v>44254</c:v>
                </c:pt>
                <c:pt idx="104">
                  <c:v>44255</c:v>
                </c:pt>
                <c:pt idx="105">
                  <c:v>44256</c:v>
                </c:pt>
                <c:pt idx="106">
                  <c:v>44257</c:v>
                </c:pt>
                <c:pt idx="107">
                  <c:v>44258</c:v>
                </c:pt>
                <c:pt idx="108">
                  <c:v>44259</c:v>
                </c:pt>
                <c:pt idx="109">
                  <c:v>44260</c:v>
                </c:pt>
                <c:pt idx="110">
                  <c:v>44261</c:v>
                </c:pt>
                <c:pt idx="111">
                  <c:v>44262</c:v>
                </c:pt>
                <c:pt idx="112">
                  <c:v>44263</c:v>
                </c:pt>
                <c:pt idx="113">
                  <c:v>44264</c:v>
                </c:pt>
                <c:pt idx="114">
                  <c:v>44265</c:v>
                </c:pt>
                <c:pt idx="115">
                  <c:v>44266</c:v>
                </c:pt>
                <c:pt idx="116">
                  <c:v>44267</c:v>
                </c:pt>
                <c:pt idx="117">
                  <c:v>44268</c:v>
                </c:pt>
                <c:pt idx="118">
                  <c:v>44269</c:v>
                </c:pt>
                <c:pt idx="119">
                  <c:v>44270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44275</c:v>
                </c:pt>
                <c:pt idx="125">
                  <c:v>44276</c:v>
                </c:pt>
                <c:pt idx="126">
                  <c:v>44277</c:v>
                </c:pt>
                <c:pt idx="127">
                  <c:v>44278</c:v>
                </c:pt>
                <c:pt idx="128">
                  <c:v>44279</c:v>
                </c:pt>
                <c:pt idx="129">
                  <c:v>44280</c:v>
                </c:pt>
                <c:pt idx="130">
                  <c:v>44281</c:v>
                </c:pt>
                <c:pt idx="131">
                  <c:v>44282</c:v>
                </c:pt>
                <c:pt idx="132">
                  <c:v>44283</c:v>
                </c:pt>
                <c:pt idx="133">
                  <c:v>44284</c:v>
                </c:pt>
                <c:pt idx="134">
                  <c:v>44285</c:v>
                </c:pt>
                <c:pt idx="135">
                  <c:v>44286</c:v>
                </c:pt>
                <c:pt idx="136">
                  <c:v>44287</c:v>
                </c:pt>
                <c:pt idx="137">
                  <c:v>44288</c:v>
                </c:pt>
                <c:pt idx="138">
                  <c:v>44289</c:v>
                </c:pt>
                <c:pt idx="139">
                  <c:v>44290</c:v>
                </c:pt>
                <c:pt idx="140">
                  <c:v>44291</c:v>
                </c:pt>
                <c:pt idx="141">
                  <c:v>44292</c:v>
                </c:pt>
                <c:pt idx="142">
                  <c:v>44293</c:v>
                </c:pt>
                <c:pt idx="143">
                  <c:v>44294</c:v>
                </c:pt>
                <c:pt idx="144">
                  <c:v>44295</c:v>
                </c:pt>
                <c:pt idx="145">
                  <c:v>44296</c:v>
                </c:pt>
                <c:pt idx="146">
                  <c:v>44297</c:v>
                </c:pt>
                <c:pt idx="147">
                  <c:v>44298</c:v>
                </c:pt>
                <c:pt idx="148">
                  <c:v>44299</c:v>
                </c:pt>
                <c:pt idx="149">
                  <c:v>44300</c:v>
                </c:pt>
                <c:pt idx="150">
                  <c:v>44301</c:v>
                </c:pt>
                <c:pt idx="151">
                  <c:v>44302</c:v>
                </c:pt>
                <c:pt idx="152">
                  <c:v>44303</c:v>
                </c:pt>
                <c:pt idx="153">
                  <c:v>44304</c:v>
                </c:pt>
                <c:pt idx="154">
                  <c:v>44305</c:v>
                </c:pt>
                <c:pt idx="155">
                  <c:v>44306</c:v>
                </c:pt>
                <c:pt idx="156">
                  <c:v>44307</c:v>
                </c:pt>
                <c:pt idx="157">
                  <c:v>44308</c:v>
                </c:pt>
                <c:pt idx="158">
                  <c:v>44309</c:v>
                </c:pt>
                <c:pt idx="159">
                  <c:v>44310</c:v>
                </c:pt>
                <c:pt idx="160">
                  <c:v>44311</c:v>
                </c:pt>
                <c:pt idx="161">
                  <c:v>44312</c:v>
                </c:pt>
                <c:pt idx="162">
                  <c:v>44313</c:v>
                </c:pt>
                <c:pt idx="163">
                  <c:v>44314</c:v>
                </c:pt>
                <c:pt idx="164">
                  <c:v>44315</c:v>
                </c:pt>
                <c:pt idx="165">
                  <c:v>44316</c:v>
                </c:pt>
                <c:pt idx="166">
                  <c:v>44317</c:v>
                </c:pt>
                <c:pt idx="167">
                  <c:v>44318</c:v>
                </c:pt>
                <c:pt idx="168">
                  <c:v>44319</c:v>
                </c:pt>
                <c:pt idx="169">
                  <c:v>44320</c:v>
                </c:pt>
                <c:pt idx="170">
                  <c:v>44321</c:v>
                </c:pt>
                <c:pt idx="171">
                  <c:v>44322</c:v>
                </c:pt>
                <c:pt idx="172">
                  <c:v>44323</c:v>
                </c:pt>
                <c:pt idx="173">
                  <c:v>44324</c:v>
                </c:pt>
                <c:pt idx="174">
                  <c:v>44325</c:v>
                </c:pt>
                <c:pt idx="175">
                  <c:v>44326</c:v>
                </c:pt>
                <c:pt idx="176">
                  <c:v>44327</c:v>
                </c:pt>
                <c:pt idx="177">
                  <c:v>44328</c:v>
                </c:pt>
                <c:pt idx="178">
                  <c:v>44329</c:v>
                </c:pt>
                <c:pt idx="179">
                  <c:v>44330</c:v>
                </c:pt>
                <c:pt idx="180">
                  <c:v>44331</c:v>
                </c:pt>
                <c:pt idx="181">
                  <c:v>44332</c:v>
                </c:pt>
                <c:pt idx="182">
                  <c:v>44333</c:v>
                </c:pt>
                <c:pt idx="183">
                  <c:v>44334</c:v>
                </c:pt>
                <c:pt idx="184">
                  <c:v>44335</c:v>
                </c:pt>
                <c:pt idx="185">
                  <c:v>44336</c:v>
                </c:pt>
                <c:pt idx="186">
                  <c:v>44337</c:v>
                </c:pt>
                <c:pt idx="187">
                  <c:v>44338</c:v>
                </c:pt>
                <c:pt idx="188">
                  <c:v>44339</c:v>
                </c:pt>
                <c:pt idx="189">
                  <c:v>44340</c:v>
                </c:pt>
                <c:pt idx="190">
                  <c:v>44341</c:v>
                </c:pt>
                <c:pt idx="191">
                  <c:v>44342</c:v>
                </c:pt>
                <c:pt idx="192">
                  <c:v>44343</c:v>
                </c:pt>
                <c:pt idx="193">
                  <c:v>44344</c:v>
                </c:pt>
                <c:pt idx="194">
                  <c:v>44345</c:v>
                </c:pt>
                <c:pt idx="195">
                  <c:v>44346</c:v>
                </c:pt>
                <c:pt idx="196">
                  <c:v>44347</c:v>
                </c:pt>
                <c:pt idx="197">
                  <c:v>44348</c:v>
                </c:pt>
                <c:pt idx="198">
                  <c:v>44349</c:v>
                </c:pt>
                <c:pt idx="199">
                  <c:v>44350</c:v>
                </c:pt>
                <c:pt idx="200">
                  <c:v>44351</c:v>
                </c:pt>
                <c:pt idx="201">
                  <c:v>44352</c:v>
                </c:pt>
                <c:pt idx="202">
                  <c:v>44353</c:v>
                </c:pt>
                <c:pt idx="203">
                  <c:v>44354</c:v>
                </c:pt>
                <c:pt idx="204">
                  <c:v>44355</c:v>
                </c:pt>
                <c:pt idx="205">
                  <c:v>44356</c:v>
                </c:pt>
                <c:pt idx="206">
                  <c:v>44357</c:v>
                </c:pt>
                <c:pt idx="207">
                  <c:v>44358</c:v>
                </c:pt>
                <c:pt idx="208">
                  <c:v>44359</c:v>
                </c:pt>
                <c:pt idx="209">
                  <c:v>44360</c:v>
                </c:pt>
                <c:pt idx="210">
                  <c:v>44361</c:v>
                </c:pt>
                <c:pt idx="211">
                  <c:v>44362</c:v>
                </c:pt>
                <c:pt idx="212">
                  <c:v>44363</c:v>
                </c:pt>
                <c:pt idx="213">
                  <c:v>44364</c:v>
                </c:pt>
                <c:pt idx="214">
                  <c:v>44365</c:v>
                </c:pt>
                <c:pt idx="215">
                  <c:v>44366</c:v>
                </c:pt>
                <c:pt idx="216">
                  <c:v>44367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44373</c:v>
                </c:pt>
                <c:pt idx="223">
                  <c:v>44374</c:v>
                </c:pt>
                <c:pt idx="224">
                  <c:v>44375</c:v>
                </c:pt>
                <c:pt idx="225">
                  <c:v>44376</c:v>
                </c:pt>
                <c:pt idx="226">
                  <c:v>44377</c:v>
                </c:pt>
                <c:pt idx="227">
                  <c:v>44378</c:v>
                </c:pt>
                <c:pt idx="228">
                  <c:v>44379</c:v>
                </c:pt>
                <c:pt idx="229">
                  <c:v>44380</c:v>
                </c:pt>
                <c:pt idx="230">
                  <c:v>44381</c:v>
                </c:pt>
                <c:pt idx="231">
                  <c:v>44382</c:v>
                </c:pt>
                <c:pt idx="232">
                  <c:v>44383</c:v>
                </c:pt>
                <c:pt idx="233">
                  <c:v>44384</c:v>
                </c:pt>
                <c:pt idx="234">
                  <c:v>44385</c:v>
                </c:pt>
                <c:pt idx="235">
                  <c:v>44386</c:v>
                </c:pt>
                <c:pt idx="236">
                  <c:v>44387</c:v>
                </c:pt>
                <c:pt idx="237">
                  <c:v>44388</c:v>
                </c:pt>
                <c:pt idx="238">
                  <c:v>44389</c:v>
                </c:pt>
                <c:pt idx="239">
                  <c:v>44390</c:v>
                </c:pt>
                <c:pt idx="240">
                  <c:v>44391</c:v>
                </c:pt>
                <c:pt idx="241">
                  <c:v>44392</c:v>
                </c:pt>
                <c:pt idx="242">
                  <c:v>44393</c:v>
                </c:pt>
                <c:pt idx="243">
                  <c:v>44394</c:v>
                </c:pt>
                <c:pt idx="244">
                  <c:v>44395</c:v>
                </c:pt>
                <c:pt idx="245">
                  <c:v>44396</c:v>
                </c:pt>
                <c:pt idx="246">
                  <c:v>44397</c:v>
                </c:pt>
                <c:pt idx="247">
                  <c:v>44398</c:v>
                </c:pt>
                <c:pt idx="248">
                  <c:v>44399</c:v>
                </c:pt>
                <c:pt idx="249">
                  <c:v>44400</c:v>
                </c:pt>
                <c:pt idx="250">
                  <c:v>44401</c:v>
                </c:pt>
                <c:pt idx="251">
                  <c:v>44402</c:v>
                </c:pt>
                <c:pt idx="252">
                  <c:v>44403</c:v>
                </c:pt>
                <c:pt idx="253">
                  <c:v>44404</c:v>
                </c:pt>
                <c:pt idx="254">
                  <c:v>44405</c:v>
                </c:pt>
                <c:pt idx="255">
                  <c:v>44406</c:v>
                </c:pt>
                <c:pt idx="256">
                  <c:v>44407</c:v>
                </c:pt>
                <c:pt idx="257">
                  <c:v>44408</c:v>
                </c:pt>
                <c:pt idx="258">
                  <c:v>44409</c:v>
                </c:pt>
                <c:pt idx="259">
                  <c:v>44410</c:v>
                </c:pt>
                <c:pt idx="260">
                  <c:v>44411</c:v>
                </c:pt>
                <c:pt idx="261">
                  <c:v>44412</c:v>
                </c:pt>
                <c:pt idx="262">
                  <c:v>44413</c:v>
                </c:pt>
                <c:pt idx="263">
                  <c:v>44414</c:v>
                </c:pt>
                <c:pt idx="264">
                  <c:v>44415</c:v>
                </c:pt>
                <c:pt idx="265">
                  <c:v>44416</c:v>
                </c:pt>
                <c:pt idx="266">
                  <c:v>44417</c:v>
                </c:pt>
                <c:pt idx="267">
                  <c:v>44418</c:v>
                </c:pt>
                <c:pt idx="268">
                  <c:v>44419</c:v>
                </c:pt>
                <c:pt idx="269">
                  <c:v>44420</c:v>
                </c:pt>
                <c:pt idx="270">
                  <c:v>44421</c:v>
                </c:pt>
                <c:pt idx="271">
                  <c:v>44422</c:v>
                </c:pt>
                <c:pt idx="272">
                  <c:v>44423</c:v>
                </c:pt>
                <c:pt idx="273">
                  <c:v>44424</c:v>
                </c:pt>
                <c:pt idx="274">
                  <c:v>44425</c:v>
                </c:pt>
                <c:pt idx="275">
                  <c:v>44426</c:v>
                </c:pt>
                <c:pt idx="276">
                  <c:v>44427</c:v>
                </c:pt>
                <c:pt idx="277">
                  <c:v>44428</c:v>
                </c:pt>
                <c:pt idx="278">
                  <c:v>44429</c:v>
                </c:pt>
                <c:pt idx="279">
                  <c:v>44430</c:v>
                </c:pt>
                <c:pt idx="280">
                  <c:v>44431</c:v>
                </c:pt>
                <c:pt idx="281">
                  <c:v>44432</c:v>
                </c:pt>
                <c:pt idx="282">
                  <c:v>44433</c:v>
                </c:pt>
                <c:pt idx="283">
                  <c:v>44434</c:v>
                </c:pt>
                <c:pt idx="284">
                  <c:v>44435</c:v>
                </c:pt>
                <c:pt idx="285">
                  <c:v>44436</c:v>
                </c:pt>
                <c:pt idx="286">
                  <c:v>44437</c:v>
                </c:pt>
                <c:pt idx="287">
                  <c:v>44438</c:v>
                </c:pt>
                <c:pt idx="288">
                  <c:v>44439</c:v>
                </c:pt>
                <c:pt idx="289">
                  <c:v>44440</c:v>
                </c:pt>
                <c:pt idx="290">
                  <c:v>44441</c:v>
                </c:pt>
                <c:pt idx="291">
                  <c:v>44442</c:v>
                </c:pt>
                <c:pt idx="292">
                  <c:v>44443</c:v>
                </c:pt>
                <c:pt idx="293">
                  <c:v>44444</c:v>
                </c:pt>
                <c:pt idx="294">
                  <c:v>44445</c:v>
                </c:pt>
                <c:pt idx="295">
                  <c:v>44446</c:v>
                </c:pt>
                <c:pt idx="296">
                  <c:v>44447</c:v>
                </c:pt>
                <c:pt idx="297">
                  <c:v>44448</c:v>
                </c:pt>
                <c:pt idx="298">
                  <c:v>44449</c:v>
                </c:pt>
                <c:pt idx="299">
                  <c:v>44450</c:v>
                </c:pt>
                <c:pt idx="300">
                  <c:v>44451</c:v>
                </c:pt>
                <c:pt idx="301">
                  <c:v>44452</c:v>
                </c:pt>
                <c:pt idx="302">
                  <c:v>44453</c:v>
                </c:pt>
                <c:pt idx="303">
                  <c:v>44454</c:v>
                </c:pt>
                <c:pt idx="304">
                  <c:v>44455</c:v>
                </c:pt>
                <c:pt idx="305">
                  <c:v>44456</c:v>
                </c:pt>
                <c:pt idx="306">
                  <c:v>44457</c:v>
                </c:pt>
                <c:pt idx="307">
                  <c:v>44458</c:v>
                </c:pt>
                <c:pt idx="308">
                  <c:v>44459</c:v>
                </c:pt>
                <c:pt idx="309">
                  <c:v>44460</c:v>
                </c:pt>
                <c:pt idx="310">
                  <c:v>44461</c:v>
                </c:pt>
                <c:pt idx="311">
                  <c:v>44462</c:v>
                </c:pt>
                <c:pt idx="312">
                  <c:v>44463</c:v>
                </c:pt>
                <c:pt idx="313">
                  <c:v>44464</c:v>
                </c:pt>
                <c:pt idx="314">
                  <c:v>44465</c:v>
                </c:pt>
                <c:pt idx="315">
                  <c:v>44466</c:v>
                </c:pt>
                <c:pt idx="316">
                  <c:v>44467</c:v>
                </c:pt>
                <c:pt idx="317">
                  <c:v>44468</c:v>
                </c:pt>
                <c:pt idx="318">
                  <c:v>44469</c:v>
                </c:pt>
                <c:pt idx="319">
                  <c:v>44470</c:v>
                </c:pt>
                <c:pt idx="320">
                  <c:v>44471</c:v>
                </c:pt>
                <c:pt idx="321">
                  <c:v>44472</c:v>
                </c:pt>
                <c:pt idx="322">
                  <c:v>44473</c:v>
                </c:pt>
                <c:pt idx="323">
                  <c:v>44474</c:v>
                </c:pt>
                <c:pt idx="324">
                  <c:v>44475</c:v>
                </c:pt>
                <c:pt idx="325">
                  <c:v>44476</c:v>
                </c:pt>
                <c:pt idx="326">
                  <c:v>44477</c:v>
                </c:pt>
                <c:pt idx="327">
                  <c:v>44478</c:v>
                </c:pt>
                <c:pt idx="328">
                  <c:v>44479</c:v>
                </c:pt>
                <c:pt idx="329">
                  <c:v>44480</c:v>
                </c:pt>
                <c:pt idx="330">
                  <c:v>44481</c:v>
                </c:pt>
                <c:pt idx="331">
                  <c:v>44482</c:v>
                </c:pt>
                <c:pt idx="332">
                  <c:v>44483</c:v>
                </c:pt>
                <c:pt idx="333">
                  <c:v>44484</c:v>
                </c:pt>
                <c:pt idx="334">
                  <c:v>44485</c:v>
                </c:pt>
                <c:pt idx="335">
                  <c:v>44486</c:v>
                </c:pt>
                <c:pt idx="336">
                  <c:v>44487</c:v>
                </c:pt>
                <c:pt idx="337">
                  <c:v>44488</c:v>
                </c:pt>
                <c:pt idx="338">
                  <c:v>44489</c:v>
                </c:pt>
                <c:pt idx="339">
                  <c:v>44490</c:v>
                </c:pt>
                <c:pt idx="340">
                  <c:v>44491</c:v>
                </c:pt>
                <c:pt idx="341">
                  <c:v>44492</c:v>
                </c:pt>
                <c:pt idx="342">
                  <c:v>44493</c:v>
                </c:pt>
                <c:pt idx="343">
                  <c:v>44494</c:v>
                </c:pt>
                <c:pt idx="344">
                  <c:v>44495</c:v>
                </c:pt>
                <c:pt idx="345">
                  <c:v>44496</c:v>
                </c:pt>
                <c:pt idx="346">
                  <c:v>44497</c:v>
                </c:pt>
                <c:pt idx="347">
                  <c:v>44498</c:v>
                </c:pt>
                <c:pt idx="348">
                  <c:v>44499</c:v>
                </c:pt>
                <c:pt idx="349">
                  <c:v>44500</c:v>
                </c:pt>
                <c:pt idx="350">
                  <c:v>44501</c:v>
                </c:pt>
                <c:pt idx="351">
                  <c:v>44502</c:v>
                </c:pt>
                <c:pt idx="352">
                  <c:v>44503</c:v>
                </c:pt>
                <c:pt idx="353">
                  <c:v>44504</c:v>
                </c:pt>
                <c:pt idx="354">
                  <c:v>44505</c:v>
                </c:pt>
                <c:pt idx="355">
                  <c:v>44506</c:v>
                </c:pt>
                <c:pt idx="356">
                  <c:v>44507</c:v>
                </c:pt>
                <c:pt idx="357">
                  <c:v>44508</c:v>
                </c:pt>
                <c:pt idx="358">
                  <c:v>44509</c:v>
                </c:pt>
                <c:pt idx="359">
                  <c:v>44510</c:v>
                </c:pt>
                <c:pt idx="360">
                  <c:v>44511</c:v>
                </c:pt>
                <c:pt idx="361">
                  <c:v>44512</c:v>
                </c:pt>
                <c:pt idx="362">
                  <c:v>44513</c:v>
                </c:pt>
                <c:pt idx="363">
                  <c:v>44514</c:v>
                </c:pt>
                <c:pt idx="364">
                  <c:v>44515</c:v>
                </c:pt>
                <c:pt idx="365">
                  <c:v>44516</c:v>
                </c:pt>
                <c:pt idx="366">
                  <c:v>44517</c:v>
                </c:pt>
                <c:pt idx="367">
                  <c:v>44518</c:v>
                </c:pt>
                <c:pt idx="368">
                  <c:v>44519</c:v>
                </c:pt>
                <c:pt idx="369">
                  <c:v>44520</c:v>
                </c:pt>
                <c:pt idx="370">
                  <c:v>44521</c:v>
                </c:pt>
                <c:pt idx="371">
                  <c:v>44522</c:v>
                </c:pt>
                <c:pt idx="372">
                  <c:v>44523</c:v>
                </c:pt>
                <c:pt idx="373">
                  <c:v>44524</c:v>
                </c:pt>
                <c:pt idx="374">
                  <c:v>44525</c:v>
                </c:pt>
                <c:pt idx="375">
                  <c:v>44526</c:v>
                </c:pt>
                <c:pt idx="376">
                  <c:v>44527</c:v>
                </c:pt>
                <c:pt idx="377">
                  <c:v>44528</c:v>
                </c:pt>
                <c:pt idx="378">
                  <c:v>44529</c:v>
                </c:pt>
                <c:pt idx="379">
                  <c:v>44530</c:v>
                </c:pt>
                <c:pt idx="380">
                  <c:v>44531</c:v>
                </c:pt>
                <c:pt idx="381">
                  <c:v>44532</c:v>
                </c:pt>
                <c:pt idx="382">
                  <c:v>44533</c:v>
                </c:pt>
                <c:pt idx="383">
                  <c:v>44534</c:v>
                </c:pt>
                <c:pt idx="384">
                  <c:v>44535</c:v>
                </c:pt>
                <c:pt idx="385">
                  <c:v>44536</c:v>
                </c:pt>
                <c:pt idx="386">
                  <c:v>44537</c:v>
                </c:pt>
                <c:pt idx="387">
                  <c:v>44538</c:v>
                </c:pt>
                <c:pt idx="388">
                  <c:v>44539</c:v>
                </c:pt>
                <c:pt idx="389">
                  <c:v>44540</c:v>
                </c:pt>
                <c:pt idx="390">
                  <c:v>44541</c:v>
                </c:pt>
                <c:pt idx="391">
                  <c:v>44542</c:v>
                </c:pt>
                <c:pt idx="392">
                  <c:v>44543</c:v>
                </c:pt>
                <c:pt idx="393">
                  <c:v>44544</c:v>
                </c:pt>
                <c:pt idx="394">
                  <c:v>44545</c:v>
                </c:pt>
                <c:pt idx="395">
                  <c:v>44546</c:v>
                </c:pt>
                <c:pt idx="396">
                  <c:v>44547</c:v>
                </c:pt>
                <c:pt idx="397">
                  <c:v>44548</c:v>
                </c:pt>
                <c:pt idx="398">
                  <c:v>44549</c:v>
                </c:pt>
                <c:pt idx="399">
                  <c:v>44550</c:v>
                </c:pt>
                <c:pt idx="400">
                  <c:v>44551</c:v>
                </c:pt>
                <c:pt idx="401">
                  <c:v>44552</c:v>
                </c:pt>
                <c:pt idx="402">
                  <c:v>44553</c:v>
                </c:pt>
                <c:pt idx="403">
                  <c:v>44554</c:v>
                </c:pt>
                <c:pt idx="404">
                  <c:v>44555</c:v>
                </c:pt>
                <c:pt idx="405">
                  <c:v>44556</c:v>
                </c:pt>
              </c:numCache>
            </c:numRef>
          </c:xVal>
          <c:yVal>
            <c:numRef>
              <c:f>(All!$C$6:$I$6,All!$C$8:$I$8,All!$C$10:$I$10,All!$C$12:$I$12,All!$C$14:$I$14,All!$C$16:$I$16,All!$C$18:$I$18,All!$C$20:$I$20,All!$C$22:$I$22,All!$C$24:$I$24,All!$C$26:$I$26,All!$C$28:$I$28,All!$C$30:$I$30,All!$C$32:$I$32,All!$C$34:$I$34,All!$C$36:$I$36,All!$C$38:$I$38,All!$C$40:$I$40,All!$C$42:$I$42,All!$C$44:$I$44,All!$C$46:$I$46,All!$C$48:$I$48,All!$C$50:$I$50,All!$C$52:$I$52,All!$C$54:$I$54,All!$C$56:$I$56,All!$C$58:$I$58,All!$C$60:$I$60,All!$C$62:$I$62,All!$C$64:$I$64,All!$C$66:$I$66,All!$C$68:$I$68,All!$C$70:$I$70,All!$C$72:$I$72,All!$C$74:$I$74,All!$C$76:$I$76,All!$C$78:$I$78,All!$C$80:$I$80,All!$C$82:$I$82,All!$C$84:$I$84,All!$C$86:$I$86,All!$C$88:$I$88,All!$C$90:$I$90,All!$C$92:$I$92,All!$C$94:$I$94,All!$C$96:$I$96,All!$C$98:$I$98,All!$C$100:$I$100,All!$C$102:$I$102,All!$C$104:$I$104,All!$C$106:$I$106,All!$C$108:$I$108,All!$C$110:$I$110,All!$C$112:$I$112,All!$C$114:$I$114,All!$C$116:$I$116,All!$C$118:$I$118,All!$C$120:$I$120)</c:f>
              <c:numCache>
                <c:formatCode>General</c:formatCode>
                <c:ptCount val="406"/>
                <c:pt idx="0">
                  <c:v>73.55</c:v>
                </c:pt>
                <c:pt idx="1">
                  <c:v>73.55</c:v>
                </c:pt>
                <c:pt idx="2">
                  <c:v>73.2</c:v>
                </c:pt>
                <c:pt idx="3">
                  <c:v>73.2</c:v>
                </c:pt>
                <c:pt idx="4">
                  <c:v>73.150000000000006</c:v>
                </c:pt>
                <c:pt idx="5">
                  <c:v>73.150000000000006</c:v>
                </c:pt>
                <c:pt idx="6">
                  <c:v>72.5</c:v>
                </c:pt>
                <c:pt idx="7">
                  <c:v>72.400000000000006</c:v>
                </c:pt>
                <c:pt idx="8">
                  <c:v>72.75</c:v>
                </c:pt>
                <c:pt idx="9">
                  <c:v>72.7</c:v>
                </c:pt>
                <c:pt idx="10">
                  <c:v>72.45</c:v>
                </c:pt>
                <c:pt idx="11">
                  <c:v>72.55</c:v>
                </c:pt>
                <c:pt idx="12">
                  <c:v>72.66</c:v>
                </c:pt>
                <c:pt idx="13">
                  <c:v>71.849999999999994</c:v>
                </c:pt>
                <c:pt idx="14">
                  <c:v>72.349999999999994</c:v>
                </c:pt>
                <c:pt idx="15">
                  <c:v>72.95</c:v>
                </c:pt>
                <c:pt idx="16">
                  <c:v>72.349999999999994</c:v>
                </c:pt>
                <c:pt idx="17">
                  <c:v>71.7</c:v>
                </c:pt>
                <c:pt idx="18">
                  <c:v>71.45</c:v>
                </c:pt>
                <c:pt idx="19">
                  <c:v>71.3</c:v>
                </c:pt>
                <c:pt idx="20">
                  <c:v>72.03</c:v>
                </c:pt>
                <c:pt idx="21">
                  <c:v>72.150000000000006</c:v>
                </c:pt>
                <c:pt idx="22">
                  <c:v>72.349999999999994</c:v>
                </c:pt>
                <c:pt idx="23">
                  <c:v>71.95</c:v>
                </c:pt>
                <c:pt idx="24">
                  <c:v>71.400000000000006</c:v>
                </c:pt>
                <c:pt idx="25">
                  <c:v>71.45</c:v>
                </c:pt>
                <c:pt idx="26">
                  <c:v>70.8</c:v>
                </c:pt>
                <c:pt idx="27">
                  <c:v>71.599999999999994</c:v>
                </c:pt>
                <c:pt idx="28">
                  <c:v>71.400000000000006</c:v>
                </c:pt>
                <c:pt idx="29">
                  <c:v>71.3</c:v>
                </c:pt>
                <c:pt idx="30">
                  <c:v>71.45</c:v>
                </c:pt>
                <c:pt idx="31">
                  <c:v>71.099999999999994</c:v>
                </c:pt>
                <c:pt idx="32">
                  <c:v>70.25</c:v>
                </c:pt>
                <c:pt idx="33">
                  <c:v>68.849999999999994</c:v>
                </c:pt>
                <c:pt idx="34">
                  <c:v>70.55</c:v>
                </c:pt>
                <c:pt idx="35">
                  <c:v>70.5</c:v>
                </c:pt>
                <c:pt idx="36">
                  <c:v>70.25</c:v>
                </c:pt>
                <c:pt idx="37">
                  <c:v>70</c:v>
                </c:pt>
                <c:pt idx="38">
                  <c:v>70.25</c:v>
                </c:pt>
                <c:pt idx="39">
                  <c:v>69.8</c:v>
                </c:pt>
                <c:pt idx="40">
                  <c:v>70.599999999999994</c:v>
                </c:pt>
                <c:pt idx="41">
                  <c:v>69.95</c:v>
                </c:pt>
                <c:pt idx="42">
                  <c:v>70.349999999999994</c:v>
                </c:pt>
                <c:pt idx="43">
                  <c:v>69.75</c:v>
                </c:pt>
                <c:pt idx="44">
                  <c:v>70.7</c:v>
                </c:pt>
                <c:pt idx="45">
                  <c:v>69.95</c:v>
                </c:pt>
                <c:pt idx="46">
                  <c:v>68.849999999999994</c:v>
                </c:pt>
                <c:pt idx="47">
                  <c:v>70.349999999999994</c:v>
                </c:pt>
                <c:pt idx="48">
                  <c:v>70.3</c:v>
                </c:pt>
                <c:pt idx="49">
                  <c:v>70.05</c:v>
                </c:pt>
                <c:pt idx="50">
                  <c:v>69.349999999999994</c:v>
                </c:pt>
                <c:pt idx="51">
                  <c:v>69.3</c:v>
                </c:pt>
                <c:pt idx="52">
                  <c:v>69.7</c:v>
                </c:pt>
                <c:pt idx="53">
                  <c:v>70.099999999999994</c:v>
                </c:pt>
                <c:pt idx="54">
                  <c:v>69.849999999999994</c:v>
                </c:pt>
                <c:pt idx="55">
                  <c:v>70.2</c:v>
                </c:pt>
                <c:pt idx="56">
                  <c:v>71</c:v>
                </c:pt>
                <c:pt idx="57">
                  <c:v>70.900000000000006</c:v>
                </c:pt>
                <c:pt idx="58">
                  <c:v>69.45</c:v>
                </c:pt>
                <c:pt idx="59">
                  <c:v>70.2</c:v>
                </c:pt>
                <c:pt idx="60">
                  <c:v>69.55</c:v>
                </c:pt>
                <c:pt idx="61">
                  <c:v>68.900000000000006</c:v>
                </c:pt>
                <c:pt idx="62">
                  <c:v>69.05</c:v>
                </c:pt>
                <c:pt idx="63">
                  <c:v>71.099999999999994</c:v>
                </c:pt>
                <c:pt idx="64">
                  <c:v>69.25</c:v>
                </c:pt>
                <c:pt idx="65">
                  <c:v>70.2</c:v>
                </c:pt>
                <c:pt idx="66">
                  <c:v>69.099999999999994</c:v>
                </c:pt>
                <c:pt idx="67">
                  <c:v>69.599999999999994</c:v>
                </c:pt>
                <c:pt idx="68">
                  <c:v>69.25</c:v>
                </c:pt>
                <c:pt idx="69">
                  <c:v>69.25</c:v>
                </c:pt>
                <c:pt idx="70">
                  <c:v>69.25</c:v>
                </c:pt>
                <c:pt idx="71">
                  <c:v>70.099999999999994</c:v>
                </c:pt>
                <c:pt idx="72">
                  <c:v>69.5</c:v>
                </c:pt>
                <c:pt idx="73">
                  <c:v>69.099999999999994</c:v>
                </c:pt>
                <c:pt idx="74">
                  <c:v>69</c:v>
                </c:pt>
                <c:pt idx="75">
                  <c:v>70.150000000000006</c:v>
                </c:pt>
                <c:pt idx="76">
                  <c:v>70</c:v>
                </c:pt>
                <c:pt idx="77">
                  <c:v>70.2</c:v>
                </c:pt>
                <c:pt idx="78">
                  <c:v>69.349999999999994</c:v>
                </c:pt>
                <c:pt idx="79">
                  <c:v>69.3</c:v>
                </c:pt>
                <c:pt idx="80">
                  <c:v>70.900000000000006</c:v>
                </c:pt>
                <c:pt idx="81">
                  <c:v>69.400000000000006</c:v>
                </c:pt>
                <c:pt idx="82">
                  <c:v>68.849999999999994</c:v>
                </c:pt>
                <c:pt idx="83">
                  <c:v>69.5</c:v>
                </c:pt>
                <c:pt idx="84">
                  <c:v>70.5</c:v>
                </c:pt>
                <c:pt idx="85">
                  <c:v>70.45</c:v>
                </c:pt>
                <c:pt idx="86">
                  <c:v>69.849999999999994</c:v>
                </c:pt>
                <c:pt idx="87">
                  <c:v>69.75</c:v>
                </c:pt>
                <c:pt idx="88">
                  <c:v>70.099999999999994</c:v>
                </c:pt>
                <c:pt idx="89">
                  <c:v>70.8</c:v>
                </c:pt>
                <c:pt idx="90">
                  <c:v>70.400000000000006</c:v>
                </c:pt>
                <c:pt idx="91">
                  <c:v>69.45</c:v>
                </c:pt>
                <c:pt idx="92">
                  <c:v>69.45</c:v>
                </c:pt>
                <c:pt idx="93">
                  <c:v>70.3</c:v>
                </c:pt>
                <c:pt idx="94">
                  <c:v>70.7</c:v>
                </c:pt>
                <c:pt idx="95">
                  <c:v>70.3</c:v>
                </c:pt>
                <c:pt idx="96">
                  <c:v>70</c:v>
                </c:pt>
                <c:pt idx="97">
                  <c:v>70.3</c:v>
                </c:pt>
                <c:pt idx="98">
                  <c:v>71.7</c:v>
                </c:pt>
                <c:pt idx="99">
                  <c:v>70.900000000000006</c:v>
                </c:pt>
                <c:pt idx="100">
                  <c:v>70.7</c:v>
                </c:pt>
                <c:pt idx="101">
                  <c:v>70.05</c:v>
                </c:pt>
                <c:pt idx="102">
                  <c:v>70.3</c:v>
                </c:pt>
                <c:pt idx="103">
                  <c:v>71.2</c:v>
                </c:pt>
                <c:pt idx="104">
                  <c:v>70.599999999999994</c:v>
                </c:pt>
                <c:pt idx="105">
                  <c:v>72</c:v>
                </c:pt>
                <c:pt idx="106">
                  <c:v>70.5</c:v>
                </c:pt>
                <c:pt idx="107">
                  <c:v>71.45</c:v>
                </c:pt>
                <c:pt idx="108">
                  <c:v>71.05</c:v>
                </c:pt>
                <c:pt idx="109">
                  <c:v>71.7</c:v>
                </c:pt>
                <c:pt idx="110">
                  <c:v>71.25</c:v>
                </c:pt>
                <c:pt idx="111">
                  <c:v>70.650000000000006</c:v>
                </c:pt>
                <c:pt idx="112">
                  <c:v>72.150000000000006</c:v>
                </c:pt>
                <c:pt idx="113">
                  <c:v>72.25</c:v>
                </c:pt>
                <c:pt idx="114">
                  <c:v>71</c:v>
                </c:pt>
                <c:pt idx="115">
                  <c:v>71.400000000000006</c:v>
                </c:pt>
                <c:pt idx="116">
                  <c:v>71.650000000000006</c:v>
                </c:pt>
                <c:pt idx="117">
                  <c:v>71.400000000000006</c:v>
                </c:pt>
                <c:pt idx="118">
                  <c:v>71.599999999999994</c:v>
                </c:pt>
                <c:pt idx="119">
                  <c:v>71.849999999999994</c:v>
                </c:pt>
                <c:pt idx="120">
                  <c:v>71.400000000000006</c:v>
                </c:pt>
                <c:pt idx="121">
                  <c:v>71.05</c:v>
                </c:pt>
                <c:pt idx="122">
                  <c:v>71.55</c:v>
                </c:pt>
                <c:pt idx="123">
                  <c:v>71.599999999999994</c:v>
                </c:pt>
                <c:pt idx="124">
                  <c:v>72.099999999999994</c:v>
                </c:pt>
                <c:pt idx="125">
                  <c:v>72.099999999999994</c:v>
                </c:pt>
                <c:pt idx="126">
                  <c:v>72.75</c:v>
                </c:pt>
                <c:pt idx="127">
                  <c:v>71.95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71.45</c:v>
                </c:pt>
                <c:pt idx="131">
                  <c:v>71.349999999999994</c:v>
                </c:pt>
                <c:pt idx="132">
                  <c:v>72</c:v>
                </c:pt>
                <c:pt idx="133">
                  <c:v>72.099999999999994</c:v>
                </c:pt>
                <c:pt idx="134">
                  <c:v>71.95</c:v>
                </c:pt>
                <c:pt idx="135">
                  <c:v>72.7</c:v>
                </c:pt>
                <c:pt idx="136">
                  <c:v>72.05</c:v>
                </c:pt>
                <c:pt idx="137">
                  <c:v>71.75</c:v>
                </c:pt>
                <c:pt idx="138">
                  <c:v>70.7</c:v>
                </c:pt>
                <c:pt idx="139">
                  <c:v>70.75</c:v>
                </c:pt>
                <c:pt idx="140">
                  <c:v>70.55</c:v>
                </c:pt>
                <c:pt idx="141">
                  <c:v>70.95</c:v>
                </c:pt>
                <c:pt idx="142">
                  <c:v>71.25</c:v>
                </c:pt>
                <c:pt idx="143">
                  <c:v>72.150000000000006</c:v>
                </c:pt>
                <c:pt idx="144">
                  <c:v>71.7</c:v>
                </c:pt>
                <c:pt idx="145">
                  <c:v>71.95</c:v>
                </c:pt>
                <c:pt idx="146">
                  <c:v>71.7</c:v>
                </c:pt>
                <c:pt idx="147">
                  <c:v>71.650000000000006</c:v>
                </c:pt>
                <c:pt idx="148">
                  <c:v>72.45</c:v>
                </c:pt>
                <c:pt idx="149">
                  <c:v>72.7</c:v>
                </c:pt>
                <c:pt idx="150">
                  <c:v>72.55</c:v>
                </c:pt>
                <c:pt idx="151">
                  <c:v>71.3</c:v>
                </c:pt>
                <c:pt idx="152">
                  <c:v>71.599999999999994</c:v>
                </c:pt>
                <c:pt idx="153">
                  <c:v>72.349999999999994</c:v>
                </c:pt>
                <c:pt idx="154">
                  <c:v>71.7</c:v>
                </c:pt>
                <c:pt idx="155">
                  <c:v>71.8</c:v>
                </c:pt>
                <c:pt idx="156">
                  <c:v>71.900000000000006</c:v>
                </c:pt>
                <c:pt idx="157">
                  <c:v>72.900000000000006</c:v>
                </c:pt>
                <c:pt idx="158">
                  <c:v>72.650000000000006</c:v>
                </c:pt>
                <c:pt idx="159">
                  <c:v>73.55</c:v>
                </c:pt>
                <c:pt idx="160">
                  <c:v>73.5</c:v>
                </c:pt>
                <c:pt idx="161">
                  <c:v>73.599999999999994</c:v>
                </c:pt>
                <c:pt idx="162">
                  <c:v>73.599999999999994</c:v>
                </c:pt>
                <c:pt idx="163">
                  <c:v>72.650000000000006</c:v>
                </c:pt>
                <c:pt idx="164">
                  <c:v>72.5</c:v>
                </c:pt>
                <c:pt idx="165">
                  <c:v>72.099999999999994</c:v>
                </c:pt>
                <c:pt idx="166">
                  <c:v>72.900000000000006</c:v>
                </c:pt>
                <c:pt idx="167">
                  <c:v>72.650000000000006</c:v>
                </c:pt>
                <c:pt idx="168">
                  <c:v>72.900000000000006</c:v>
                </c:pt>
                <c:pt idx="169">
                  <c:v>73.25</c:v>
                </c:pt>
                <c:pt idx="170">
                  <c:v>72.95</c:v>
                </c:pt>
                <c:pt idx="171">
                  <c:v>72.849999999999994</c:v>
                </c:pt>
                <c:pt idx="172">
                  <c:v>72.7</c:v>
                </c:pt>
                <c:pt idx="173">
                  <c:v>73.150000000000006</c:v>
                </c:pt>
                <c:pt idx="174">
                  <c:v>71.25</c:v>
                </c:pt>
                <c:pt idx="175">
                  <c:v>72.25</c:v>
                </c:pt>
                <c:pt idx="176">
                  <c:v>72.349999999999994</c:v>
                </c:pt>
                <c:pt idx="177">
                  <c:v>72.55</c:v>
                </c:pt>
                <c:pt idx="178">
                  <c:v>72.75</c:v>
                </c:pt>
                <c:pt idx="179">
                  <c:v>72.45</c:v>
                </c:pt>
                <c:pt idx="180">
                  <c:v>72</c:v>
                </c:pt>
                <c:pt idx="181">
                  <c:v>71.849999999999994</c:v>
                </c:pt>
                <c:pt idx="182">
                  <c:v>71.8</c:v>
                </c:pt>
                <c:pt idx="183">
                  <c:v>72.55</c:v>
                </c:pt>
                <c:pt idx="184">
                  <c:v>72.45</c:v>
                </c:pt>
                <c:pt idx="185">
                  <c:v>72.55</c:v>
                </c:pt>
                <c:pt idx="186">
                  <c:v>72.349999999999994</c:v>
                </c:pt>
                <c:pt idx="187">
                  <c:v>72.349999999999994</c:v>
                </c:pt>
                <c:pt idx="188">
                  <c:v>73.55</c:v>
                </c:pt>
                <c:pt idx="189">
                  <c:v>73.5</c:v>
                </c:pt>
                <c:pt idx="190">
                  <c:v>73.150000000000006</c:v>
                </c:pt>
                <c:pt idx="191">
                  <c:v>72.2</c:v>
                </c:pt>
                <c:pt idx="192">
                  <c:v>72.849999999999994</c:v>
                </c:pt>
                <c:pt idx="193">
                  <c:v>73.2</c:v>
                </c:pt>
                <c:pt idx="194">
                  <c:v>72.5</c:v>
                </c:pt>
                <c:pt idx="195">
                  <c:v>72.900000000000006</c:v>
                </c:pt>
                <c:pt idx="196">
                  <c:v>73.3</c:v>
                </c:pt>
                <c:pt idx="197">
                  <c:v>72.849999999999994</c:v>
                </c:pt>
                <c:pt idx="198">
                  <c:v>73.400000000000006</c:v>
                </c:pt>
                <c:pt idx="199">
                  <c:v>72.150000000000006</c:v>
                </c:pt>
                <c:pt idx="200">
                  <c:v>72.349999999999994</c:v>
                </c:pt>
                <c:pt idx="201">
                  <c:v>71.849999999999994</c:v>
                </c:pt>
                <c:pt idx="202">
                  <c:v>73.150000000000006</c:v>
                </c:pt>
                <c:pt idx="203">
                  <c:v>72.95</c:v>
                </c:pt>
                <c:pt idx="204">
                  <c:v>72.75</c:v>
                </c:pt>
                <c:pt idx="205">
                  <c:v>72.45</c:v>
                </c:pt>
                <c:pt idx="206">
                  <c:v>73</c:v>
                </c:pt>
                <c:pt idx="207">
                  <c:v>72.25</c:v>
                </c:pt>
                <c:pt idx="208">
                  <c:v>72</c:v>
                </c:pt>
                <c:pt idx="209">
                  <c:v>71.75</c:v>
                </c:pt>
                <c:pt idx="210">
                  <c:v>71.849999999999994</c:v>
                </c:pt>
                <c:pt idx="211">
                  <c:v>73.150000000000006</c:v>
                </c:pt>
                <c:pt idx="212">
                  <c:v>72.650000000000006</c:v>
                </c:pt>
                <c:pt idx="213">
                  <c:v>72.5</c:v>
                </c:pt>
                <c:pt idx="214">
                  <c:v>72.5</c:v>
                </c:pt>
                <c:pt idx="215">
                  <c:v>72.05</c:v>
                </c:pt>
                <c:pt idx="216">
                  <c:v>72.900000000000006</c:v>
                </c:pt>
                <c:pt idx="217">
                  <c:v>72.650000000000006</c:v>
                </c:pt>
                <c:pt idx="218">
                  <c:v>72.95</c:v>
                </c:pt>
                <c:pt idx="219">
                  <c:v>72.75</c:v>
                </c:pt>
                <c:pt idx="220">
                  <c:v>72.55</c:v>
                </c:pt>
                <c:pt idx="221">
                  <c:v>73.95</c:v>
                </c:pt>
                <c:pt idx="222">
                  <c:v>73.05</c:v>
                </c:pt>
                <c:pt idx="223">
                  <c:v>71.95</c:v>
                </c:pt>
                <c:pt idx="224">
                  <c:v>72.75</c:v>
                </c:pt>
                <c:pt idx="225">
                  <c:v>72.7</c:v>
                </c:pt>
                <c:pt idx="226">
                  <c:v>72.55</c:v>
                </c:pt>
                <c:pt idx="227">
                  <c:v>72.5</c:v>
                </c:pt>
                <c:pt idx="228">
                  <c:v>72.95</c:v>
                </c:pt>
                <c:pt idx="229">
                  <c:v>72.7</c:v>
                </c:pt>
                <c:pt idx="230">
                  <c:v>73.2</c:v>
                </c:pt>
                <c:pt idx="231">
                  <c:v>74.05</c:v>
                </c:pt>
                <c:pt idx="232">
                  <c:v>73.05</c:v>
                </c:pt>
                <c:pt idx="233">
                  <c:v>72.75</c:v>
                </c:pt>
                <c:pt idx="234">
                  <c:v>72.849999999999994</c:v>
                </c:pt>
                <c:pt idx="235">
                  <c:v>72.8</c:v>
                </c:pt>
                <c:pt idx="236">
                  <c:v>73.2</c:v>
                </c:pt>
                <c:pt idx="237">
                  <c:v>72.5</c:v>
                </c:pt>
                <c:pt idx="238">
                  <c:v>73.349999999999994</c:v>
                </c:pt>
                <c:pt idx="239">
                  <c:v>72.55</c:v>
                </c:pt>
                <c:pt idx="240">
                  <c:v>72.650000000000006</c:v>
                </c:pt>
                <c:pt idx="241">
                  <c:v>72.7</c:v>
                </c:pt>
                <c:pt idx="242">
                  <c:v>72.650000000000006</c:v>
                </c:pt>
                <c:pt idx="243">
                  <c:v>72.099999999999994</c:v>
                </c:pt>
                <c:pt idx="244">
                  <c:v>72.25</c:v>
                </c:pt>
                <c:pt idx="245">
                  <c:v>72.5</c:v>
                </c:pt>
                <c:pt idx="246">
                  <c:v>73.25</c:v>
                </c:pt>
                <c:pt idx="247">
                  <c:v>73</c:v>
                </c:pt>
                <c:pt idx="248">
                  <c:v>73.2</c:v>
                </c:pt>
                <c:pt idx="249">
                  <c:v>72.95</c:v>
                </c:pt>
                <c:pt idx="250">
                  <c:v>73.349999999999994</c:v>
                </c:pt>
                <c:pt idx="251">
                  <c:v>74.349999999999994</c:v>
                </c:pt>
                <c:pt idx="252">
                  <c:v>73.45</c:v>
                </c:pt>
                <c:pt idx="253">
                  <c:v>73.599999999999994</c:v>
                </c:pt>
                <c:pt idx="254">
                  <c:v>72.849999999999994</c:v>
                </c:pt>
                <c:pt idx="255">
                  <c:v>73.349999999999994</c:v>
                </c:pt>
                <c:pt idx="256">
                  <c:v>73.45</c:v>
                </c:pt>
                <c:pt idx="257">
                  <c:v>72.650000000000006</c:v>
                </c:pt>
                <c:pt idx="258">
                  <c:v>72.099999999999994</c:v>
                </c:pt>
                <c:pt idx="259">
                  <c:v>72.650000000000006</c:v>
                </c:pt>
                <c:pt idx="260">
                  <c:v>72.8</c:v>
                </c:pt>
                <c:pt idx="261">
                  <c:v>72.55</c:v>
                </c:pt>
                <c:pt idx="262">
                  <c:v>71.95</c:v>
                </c:pt>
                <c:pt idx="263">
                  <c:v>72.650000000000006</c:v>
                </c:pt>
                <c:pt idx="264">
                  <c:v>72.05</c:v>
                </c:pt>
                <c:pt idx="265">
                  <c:v>72</c:v>
                </c:pt>
                <c:pt idx="266">
                  <c:v>73.349999999999994</c:v>
                </c:pt>
                <c:pt idx="267">
                  <c:v>73.25</c:v>
                </c:pt>
                <c:pt idx="268">
                  <c:v>73.349999999999994</c:v>
                </c:pt>
                <c:pt idx="269">
                  <c:v>72.5</c:v>
                </c:pt>
                <c:pt idx="270">
                  <c:v>72.150000000000006</c:v>
                </c:pt>
                <c:pt idx="271">
                  <c:v>71.849999999999994</c:v>
                </c:pt>
                <c:pt idx="272">
                  <c:v>72.45</c:v>
                </c:pt>
                <c:pt idx="273">
                  <c:v>72.3</c:v>
                </c:pt>
                <c:pt idx="274">
                  <c:v>72.25</c:v>
                </c:pt>
                <c:pt idx="275">
                  <c:v>71.599999999999994</c:v>
                </c:pt>
                <c:pt idx="276">
                  <c:v>72</c:v>
                </c:pt>
                <c:pt idx="277">
                  <c:v>72.25</c:v>
                </c:pt>
                <c:pt idx="278">
                  <c:v>71.95</c:v>
                </c:pt>
                <c:pt idx="279">
                  <c:v>72.599999999999994</c:v>
                </c:pt>
                <c:pt idx="280">
                  <c:v>72.3</c:v>
                </c:pt>
                <c:pt idx="281">
                  <c:v>72.150000000000006</c:v>
                </c:pt>
                <c:pt idx="282">
                  <c:v>72.150000000000006</c:v>
                </c:pt>
                <c:pt idx="283">
                  <c:v>71.599999999999994</c:v>
                </c:pt>
                <c:pt idx="284">
                  <c:v>72</c:v>
                </c:pt>
                <c:pt idx="285">
                  <c:v>71.099999999999994</c:v>
                </c:pt>
                <c:pt idx="286">
                  <c:v>72.099999999999994</c:v>
                </c:pt>
                <c:pt idx="287">
                  <c:v>72.099999999999994</c:v>
                </c:pt>
                <c:pt idx="288">
                  <c:v>72.05</c:v>
                </c:pt>
                <c:pt idx="289">
                  <c:v>72</c:v>
                </c:pt>
                <c:pt idx="290">
                  <c:v>71.5</c:v>
                </c:pt>
                <c:pt idx="291">
                  <c:v>71.900000000000006</c:v>
                </c:pt>
                <c:pt idx="292">
                  <c:v>70.900000000000006</c:v>
                </c:pt>
                <c:pt idx="293">
                  <c:v>71.099999999999994</c:v>
                </c:pt>
                <c:pt idx="294">
                  <c:v>71.25</c:v>
                </c:pt>
                <c:pt idx="295">
                  <c:v>71.400000000000006</c:v>
                </c:pt>
                <c:pt idx="296">
                  <c:v>71.650000000000006</c:v>
                </c:pt>
                <c:pt idx="297">
                  <c:v>71.2</c:v>
                </c:pt>
                <c:pt idx="298">
                  <c:v>71.75</c:v>
                </c:pt>
                <c:pt idx="299">
                  <c:v>71.3</c:v>
                </c:pt>
                <c:pt idx="300">
                  <c:v>71.099999999999994</c:v>
                </c:pt>
                <c:pt idx="301">
                  <c:v>70.75</c:v>
                </c:pt>
                <c:pt idx="302">
                  <c:v>71.05</c:v>
                </c:pt>
                <c:pt idx="303">
                  <c:v>71.55</c:v>
                </c:pt>
                <c:pt idx="304">
                  <c:v>71.3</c:v>
                </c:pt>
                <c:pt idx="305">
                  <c:v>71.150000000000006</c:v>
                </c:pt>
                <c:pt idx="306">
                  <c:v>70.3</c:v>
                </c:pt>
                <c:pt idx="307">
                  <c:v>70.95</c:v>
                </c:pt>
                <c:pt idx="308">
                  <c:v>70.650000000000006</c:v>
                </c:pt>
                <c:pt idx="309">
                  <c:v>70.95</c:v>
                </c:pt>
                <c:pt idx="310">
                  <c:v>71</c:v>
                </c:pt>
                <c:pt idx="311">
                  <c:v>71.400000000000006</c:v>
                </c:pt>
                <c:pt idx="312">
                  <c:v>70.8</c:v>
                </c:pt>
                <c:pt idx="313">
                  <c:v>69.95</c:v>
                </c:pt>
                <c:pt idx="314">
                  <c:v>70.599999999999994</c:v>
                </c:pt>
                <c:pt idx="315">
                  <c:v>71.099999999999994</c:v>
                </c:pt>
                <c:pt idx="316">
                  <c:v>70.3</c:v>
                </c:pt>
                <c:pt idx="317">
                  <c:v>70.45</c:v>
                </c:pt>
                <c:pt idx="318">
                  <c:v>70.650000000000006</c:v>
                </c:pt>
                <c:pt idx="319">
                  <c:v>71.05</c:v>
                </c:pt>
                <c:pt idx="320">
                  <c:v>70.349999999999994</c:v>
                </c:pt>
                <c:pt idx="321">
                  <c:v>70.900000000000006</c:v>
                </c:pt>
                <c:pt idx="322">
                  <c:v>70.7</c:v>
                </c:pt>
                <c:pt idx="323">
                  <c:v>70.400000000000006</c:v>
                </c:pt>
                <c:pt idx="324">
                  <c:v>71.150000000000006</c:v>
                </c:pt>
                <c:pt idx="325">
                  <c:v>71.25</c:v>
                </c:pt>
                <c:pt idx="326">
                  <c:v>71.2</c:v>
                </c:pt>
                <c:pt idx="327">
                  <c:v>70.400000000000006</c:v>
                </c:pt>
                <c:pt idx="328">
                  <c:v>70.95</c:v>
                </c:pt>
                <c:pt idx="329">
                  <c:v>70.900000000000006</c:v>
                </c:pt>
                <c:pt idx="330">
                  <c:v>70.8</c:v>
                </c:pt>
                <c:pt idx="331">
                  <c:v>70.7</c:v>
                </c:pt>
                <c:pt idx="332">
                  <c:v>70.349999999999994</c:v>
                </c:pt>
                <c:pt idx="333">
                  <c:v>70.5</c:v>
                </c:pt>
                <c:pt idx="334">
                  <c:v>70.7</c:v>
                </c:pt>
                <c:pt idx="335">
                  <c:v>70.900000000000006</c:v>
                </c:pt>
                <c:pt idx="336">
                  <c:v>70.55</c:v>
                </c:pt>
                <c:pt idx="337">
                  <c:v>70.45</c:v>
                </c:pt>
                <c:pt idx="338">
                  <c:v>70.05</c:v>
                </c:pt>
                <c:pt idx="339">
                  <c:v>70.45</c:v>
                </c:pt>
                <c:pt idx="340">
                  <c:v>70.25</c:v>
                </c:pt>
                <c:pt idx="341">
                  <c:v>70.150000000000006</c:v>
                </c:pt>
                <c:pt idx="342">
                  <c:v>70.3</c:v>
                </c:pt>
                <c:pt idx="343">
                  <c:v>70.849999999999994</c:v>
                </c:pt>
                <c:pt idx="344">
                  <c:v>70.849999999999994</c:v>
                </c:pt>
                <c:pt idx="345">
                  <c:v>71</c:v>
                </c:pt>
                <c:pt idx="346">
                  <c:v>70.650000000000006</c:v>
                </c:pt>
                <c:pt idx="347">
                  <c:v>71.349999999999994</c:v>
                </c:pt>
                <c:pt idx="348">
                  <c:v>70.45</c:v>
                </c:pt>
                <c:pt idx="349">
                  <c:v>70.5</c:v>
                </c:pt>
                <c:pt idx="350">
                  <c:v>70.55</c:v>
                </c:pt>
                <c:pt idx="351">
                  <c:v>71.25</c:v>
                </c:pt>
                <c:pt idx="352">
                  <c:v>70.650000000000006</c:v>
                </c:pt>
                <c:pt idx="353">
                  <c:v>70.150000000000006</c:v>
                </c:pt>
                <c:pt idx="354">
                  <c:v>70.650000000000006</c:v>
                </c:pt>
                <c:pt idx="355">
                  <c:v>70.099999999999994</c:v>
                </c:pt>
                <c:pt idx="356">
                  <c:v>70.75</c:v>
                </c:pt>
                <c:pt idx="357">
                  <c:v>71.45</c:v>
                </c:pt>
                <c:pt idx="358">
                  <c:v>72.150000000000006</c:v>
                </c:pt>
                <c:pt idx="359">
                  <c:v>72.150000000000006</c:v>
                </c:pt>
                <c:pt idx="360">
                  <c:v>71.5</c:v>
                </c:pt>
                <c:pt idx="361">
                  <c:v>71.05</c:v>
                </c:pt>
                <c:pt idx="362">
                  <c:v>70.8</c:v>
                </c:pt>
                <c:pt idx="363">
                  <c:v>70.349999999999994</c:v>
                </c:pt>
                <c:pt idx="364">
                  <c:v>71.599999999999994</c:v>
                </c:pt>
                <c:pt idx="365">
                  <c:v>72.45</c:v>
                </c:pt>
                <c:pt idx="366">
                  <c:v>71.3</c:v>
                </c:pt>
                <c:pt idx="367">
                  <c:v>71.599999999999994</c:v>
                </c:pt>
                <c:pt idx="368">
                  <c:v>70.400000000000006</c:v>
                </c:pt>
                <c:pt idx="369">
                  <c:v>71.650000000000006</c:v>
                </c:pt>
                <c:pt idx="370">
                  <c:v>72.150000000000006</c:v>
                </c:pt>
                <c:pt idx="371">
                  <c:v>72.25</c:v>
                </c:pt>
                <c:pt idx="372">
                  <c:v>71.650000000000006</c:v>
                </c:pt>
                <c:pt idx="373">
                  <c:v>70.849999999999994</c:v>
                </c:pt>
                <c:pt idx="374">
                  <c:v>72.05</c:v>
                </c:pt>
                <c:pt idx="375">
                  <c:v>71.05</c:v>
                </c:pt>
                <c:pt idx="376">
                  <c:v>70.3</c:v>
                </c:pt>
                <c:pt idx="377">
                  <c:v>70.5</c:v>
                </c:pt>
                <c:pt idx="378">
                  <c:v>71.349999999999994</c:v>
                </c:pt>
                <c:pt idx="379">
                  <c:v>71.25</c:v>
                </c:pt>
                <c:pt idx="380">
                  <c:v>71.150000000000006</c:v>
                </c:pt>
                <c:pt idx="381">
                  <c:v>71.45</c:v>
                </c:pt>
                <c:pt idx="382">
                  <c:v>71.5</c:v>
                </c:pt>
                <c:pt idx="383">
                  <c:v>70.400000000000006</c:v>
                </c:pt>
                <c:pt idx="384">
                  <c:v>71.5</c:v>
                </c:pt>
                <c:pt idx="385">
                  <c:v>71.5</c:v>
                </c:pt>
                <c:pt idx="386">
                  <c:v>71.900000000000006</c:v>
                </c:pt>
                <c:pt idx="387">
                  <c:v>70.900000000000006</c:v>
                </c:pt>
                <c:pt idx="388">
                  <c:v>70.2</c:v>
                </c:pt>
                <c:pt idx="389">
                  <c:v>70.55</c:v>
                </c:pt>
                <c:pt idx="390">
                  <c:v>70.150000000000006</c:v>
                </c:pt>
                <c:pt idx="391">
                  <c:v>71.2</c:v>
                </c:pt>
                <c:pt idx="392">
                  <c:v>70.900000000000006</c:v>
                </c:pt>
                <c:pt idx="393">
                  <c:v>71.849999999999994</c:v>
                </c:pt>
                <c:pt idx="394">
                  <c:v>70.8</c:v>
                </c:pt>
                <c:pt idx="395">
                  <c:v>70.599999999999994</c:v>
                </c:pt>
                <c:pt idx="396">
                  <c:v>69.849999999999994</c:v>
                </c:pt>
                <c:pt idx="397">
                  <c:v>71.3</c:v>
                </c:pt>
                <c:pt idx="398">
                  <c:v>71.05</c:v>
                </c:pt>
                <c:pt idx="399">
                  <c:v>71.25</c:v>
                </c:pt>
                <c:pt idx="400">
                  <c:v>72.45</c:v>
                </c:pt>
                <c:pt idx="401">
                  <c:v>71.099999999999994</c:v>
                </c:pt>
                <c:pt idx="402">
                  <c:v>70.95</c:v>
                </c:pt>
                <c:pt idx="403">
                  <c:v>70.95</c:v>
                </c:pt>
                <c:pt idx="404">
                  <c:v>71.400000000000006</c:v>
                </c:pt>
                <c:pt idx="405">
                  <c:v>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4-4D5B-9B8D-98FD2CCE9F3F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All!$I$5,All!$I$7,All!$I$9,All!$I$11,All!$I$13,All!$I$15,All!$I$17,All!$I$19,All!$I$21,All!$I$23,All!$I$25,All!$I$27,All!$I$29,All!$I$31,All!$I$33,All!$I$35,All!$I$37,All!$I$39,All!$I$41,All!$I$43,All!$I$45,All!$I$47,All!$I$49,All!$I$51,All!$I$53,All!$I$55,All!$I$57,All!$I$59,All!$I$61,All!$I$63,All!$I$65,All!$I$67,All!$I$69,All!$I$71,All!$I$73,All!$I$75,All!$I$77,All!$I$79,All!$I$81,All!$I$83,All!$I$85,All!$I$87,All!$I$89,All!$I$91,All!$I$93,All!$I$95,All!$I$97,All!$I$99,All!$I$101,All!$I$103,All!$I$105,All!$I$107,All!$I$109,All!$I$111,All!$I$113,All!$I$115,All!$I$117,All!$I$119)</c:f>
              <c:numCache>
                <c:formatCode>m/d/yyyy</c:formatCode>
                <c:ptCount val="58"/>
                <c:pt idx="0">
                  <c:v>44157</c:v>
                </c:pt>
                <c:pt idx="1">
                  <c:v>44164</c:v>
                </c:pt>
                <c:pt idx="2">
                  <c:v>44171</c:v>
                </c:pt>
                <c:pt idx="3">
                  <c:v>44178</c:v>
                </c:pt>
                <c:pt idx="4">
                  <c:v>44185</c:v>
                </c:pt>
                <c:pt idx="5">
                  <c:v>44192</c:v>
                </c:pt>
                <c:pt idx="6">
                  <c:v>44199</c:v>
                </c:pt>
                <c:pt idx="7">
                  <c:v>44206</c:v>
                </c:pt>
                <c:pt idx="8">
                  <c:v>44213</c:v>
                </c:pt>
                <c:pt idx="9">
                  <c:v>44220</c:v>
                </c:pt>
                <c:pt idx="10">
                  <c:v>44227</c:v>
                </c:pt>
                <c:pt idx="11">
                  <c:v>44234</c:v>
                </c:pt>
                <c:pt idx="12">
                  <c:v>44241</c:v>
                </c:pt>
                <c:pt idx="13">
                  <c:v>44248</c:v>
                </c:pt>
                <c:pt idx="14">
                  <c:v>44255</c:v>
                </c:pt>
                <c:pt idx="15">
                  <c:v>44262</c:v>
                </c:pt>
                <c:pt idx="16">
                  <c:v>44269</c:v>
                </c:pt>
                <c:pt idx="17">
                  <c:v>44276</c:v>
                </c:pt>
                <c:pt idx="18">
                  <c:v>44283</c:v>
                </c:pt>
                <c:pt idx="19">
                  <c:v>44290</c:v>
                </c:pt>
                <c:pt idx="20">
                  <c:v>44297</c:v>
                </c:pt>
                <c:pt idx="21">
                  <c:v>44304</c:v>
                </c:pt>
                <c:pt idx="22">
                  <c:v>44311</c:v>
                </c:pt>
                <c:pt idx="23">
                  <c:v>44318</c:v>
                </c:pt>
                <c:pt idx="24">
                  <c:v>44325</c:v>
                </c:pt>
                <c:pt idx="25">
                  <c:v>44332</c:v>
                </c:pt>
                <c:pt idx="26">
                  <c:v>44339</c:v>
                </c:pt>
                <c:pt idx="27">
                  <c:v>44346</c:v>
                </c:pt>
                <c:pt idx="28">
                  <c:v>44353</c:v>
                </c:pt>
                <c:pt idx="29">
                  <c:v>44360</c:v>
                </c:pt>
                <c:pt idx="30">
                  <c:v>44367</c:v>
                </c:pt>
                <c:pt idx="31">
                  <c:v>44374</c:v>
                </c:pt>
                <c:pt idx="32">
                  <c:v>44381</c:v>
                </c:pt>
                <c:pt idx="33">
                  <c:v>44388</c:v>
                </c:pt>
                <c:pt idx="34">
                  <c:v>44395</c:v>
                </c:pt>
                <c:pt idx="35">
                  <c:v>44402</c:v>
                </c:pt>
                <c:pt idx="36">
                  <c:v>44409</c:v>
                </c:pt>
                <c:pt idx="37">
                  <c:v>44416</c:v>
                </c:pt>
                <c:pt idx="38">
                  <c:v>44423</c:v>
                </c:pt>
                <c:pt idx="39">
                  <c:v>44430</c:v>
                </c:pt>
                <c:pt idx="40">
                  <c:v>44437</c:v>
                </c:pt>
                <c:pt idx="41">
                  <c:v>44444</c:v>
                </c:pt>
                <c:pt idx="42">
                  <c:v>44451</c:v>
                </c:pt>
                <c:pt idx="43">
                  <c:v>44458</c:v>
                </c:pt>
                <c:pt idx="44">
                  <c:v>44465</c:v>
                </c:pt>
                <c:pt idx="45">
                  <c:v>44472</c:v>
                </c:pt>
                <c:pt idx="46">
                  <c:v>44479</c:v>
                </c:pt>
                <c:pt idx="47">
                  <c:v>44486</c:v>
                </c:pt>
                <c:pt idx="48">
                  <c:v>44493</c:v>
                </c:pt>
                <c:pt idx="49">
                  <c:v>44500</c:v>
                </c:pt>
                <c:pt idx="50">
                  <c:v>44507</c:v>
                </c:pt>
                <c:pt idx="51">
                  <c:v>44514</c:v>
                </c:pt>
                <c:pt idx="52">
                  <c:v>44521</c:v>
                </c:pt>
                <c:pt idx="53">
                  <c:v>44528</c:v>
                </c:pt>
                <c:pt idx="54">
                  <c:v>44535</c:v>
                </c:pt>
                <c:pt idx="55">
                  <c:v>44542</c:v>
                </c:pt>
                <c:pt idx="56">
                  <c:v>44549</c:v>
                </c:pt>
                <c:pt idx="57">
                  <c:v>44556</c:v>
                </c:pt>
              </c:numCache>
            </c:numRef>
          </c:xVal>
          <c:yVal>
            <c:numRef>
              <c:f>(All!$J$6,All!$J$8,All!$J$10,All!$J$12,All!$J$14,All!$J$16,All!$J$18,All!$J$20,All!$J$22,All!$J$24,All!$J$26,All!$J$28,All!$J$30,All!$J$32,All!$J$34,All!$J$36,All!$J$38,All!$J$40,All!$J$42,All!$J$44,All!$J$46,All!$J$48,All!$J$50,All!$J$52,All!$J$54,All!$J$56,All!$J$58,All!$J$60,All!$J$62,All!$J$64,All!$J$66,All!$J$68,All!$J$70,All!$J$72,All!$J$74,All!$J$76,All!$J$78,All!$J$80,All!$J$82,All!$J$84,All!$J$86,All!$J$88,All!$J$90,All!$J$92,All!$J$94,All!$J$96,All!$J$98,All!$J$100,All!$J$102,All!$J$104,All!$J$106,All!$J$108,All!$J$110,All!$J$112,All!$J$114,All!$J$116,All!$J$118,All!$J$120)</c:f>
              <c:numCache>
                <c:formatCode>0.00</c:formatCode>
                <c:ptCount val="58"/>
                <c:pt idx="0">
                  <c:v>73.185714285714283</c:v>
                </c:pt>
                <c:pt idx="1">
                  <c:v>72.48</c:v>
                </c:pt>
                <c:pt idx="2">
                  <c:v>72.018571428571434</c:v>
                </c:pt>
                <c:pt idx="3">
                  <c:v>71.671428571428578</c:v>
                </c:pt>
                <c:pt idx="4">
                  <c:v>70.7</c:v>
                </c:pt>
                <c:pt idx="5">
                  <c:v>70.192857142857136</c:v>
                </c:pt>
                <c:pt idx="6">
                  <c:v>70.035714285714292</c:v>
                </c:pt>
                <c:pt idx="7">
                  <c:v>69.792857142857144</c:v>
                </c:pt>
                <c:pt idx="8">
                  <c:v>69.864285714285714</c:v>
                </c:pt>
                <c:pt idx="9">
                  <c:v>69.678571428571431</c:v>
                </c:pt>
                <c:pt idx="10">
                  <c:v>69.585714285714289</c:v>
                </c:pt>
                <c:pt idx="11">
                  <c:v>69.642857142857139</c:v>
                </c:pt>
                <c:pt idx="12">
                  <c:v>70.26428571428572</c:v>
                </c:pt>
                <c:pt idx="13">
                  <c:v>70.071428571428569</c:v>
                </c:pt>
                <c:pt idx="14">
                  <c:v>70.778571428571439</c:v>
                </c:pt>
                <c:pt idx="15">
                  <c:v>71.228571428571428</c:v>
                </c:pt>
                <c:pt idx="16">
                  <c:v>71.635714285714286</c:v>
                </c:pt>
                <c:pt idx="17">
                  <c:v>71.664285714285725</c:v>
                </c:pt>
                <c:pt idx="18">
                  <c:v>71.871428571428552</c:v>
                </c:pt>
                <c:pt idx="19">
                  <c:v>71.714285714285708</c:v>
                </c:pt>
                <c:pt idx="20">
                  <c:v>71.464285714285708</c:v>
                </c:pt>
                <c:pt idx="21">
                  <c:v>72.085714285714289</c:v>
                </c:pt>
                <c:pt idx="22">
                  <c:v>72.571428571428584</c:v>
                </c:pt>
                <c:pt idx="23">
                  <c:v>72.857142857142861</c:v>
                </c:pt>
                <c:pt idx="24">
                  <c:v>72.721428571428575</c:v>
                </c:pt>
                <c:pt idx="25">
                  <c:v>72.314285714285703</c:v>
                </c:pt>
                <c:pt idx="26">
                  <c:v>72.51428571428572</c:v>
                </c:pt>
                <c:pt idx="27">
                  <c:v>72.900000000000006</c:v>
                </c:pt>
                <c:pt idx="28">
                  <c:v>72.721428571428561</c:v>
                </c:pt>
                <c:pt idx="29">
                  <c:v>72.45</c:v>
                </c:pt>
                <c:pt idx="30">
                  <c:v>72.51428571428572</c:v>
                </c:pt>
                <c:pt idx="31">
                  <c:v>72.835714285714289</c:v>
                </c:pt>
                <c:pt idx="32">
                  <c:v>72.764285714285705</c:v>
                </c:pt>
                <c:pt idx="33">
                  <c:v>73.028571428571425</c:v>
                </c:pt>
                <c:pt idx="34">
                  <c:v>72.607142857142861</c:v>
                </c:pt>
                <c:pt idx="35">
                  <c:v>73.228571428571428</c:v>
                </c:pt>
                <c:pt idx="36">
                  <c:v>73.064285714285717</c:v>
                </c:pt>
                <c:pt idx="37">
                  <c:v>72.378571428571433</c:v>
                </c:pt>
                <c:pt idx="38">
                  <c:v>72.7</c:v>
                </c:pt>
                <c:pt idx="39">
                  <c:v>72.135714285714272</c:v>
                </c:pt>
                <c:pt idx="40">
                  <c:v>71.914285714285711</c:v>
                </c:pt>
                <c:pt idx="41">
                  <c:v>71.649999999999991</c:v>
                </c:pt>
                <c:pt idx="42">
                  <c:v>71.378571428571419</c:v>
                </c:pt>
                <c:pt idx="43">
                  <c:v>71.007142857142867</c:v>
                </c:pt>
                <c:pt idx="44">
                  <c:v>70.76428571428572</c:v>
                </c:pt>
                <c:pt idx="45">
                  <c:v>70.685714285714283</c:v>
                </c:pt>
                <c:pt idx="46">
                  <c:v>70.864285714285714</c:v>
                </c:pt>
                <c:pt idx="47">
                  <c:v>70.69285714285715</c:v>
                </c:pt>
                <c:pt idx="48">
                  <c:v>70.314285714285717</c:v>
                </c:pt>
                <c:pt idx="49">
                  <c:v>70.807142857142864</c:v>
                </c:pt>
                <c:pt idx="50">
                  <c:v>70.585714285714289</c:v>
                </c:pt>
                <c:pt idx="51">
                  <c:v>71.350000000000009</c:v>
                </c:pt>
                <c:pt idx="52">
                  <c:v>71.592857142857142</c:v>
                </c:pt>
                <c:pt idx="53">
                  <c:v>71.235714285714295</c:v>
                </c:pt>
                <c:pt idx="54">
                  <c:v>71.228571428571428</c:v>
                </c:pt>
                <c:pt idx="55">
                  <c:v>70.914285714285725</c:v>
                </c:pt>
                <c:pt idx="56">
                  <c:v>70.907142857142858</c:v>
                </c:pt>
                <c:pt idx="57">
                  <c:v>71.414285714285725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84-4D5B-9B8D-98FD2CCE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2127"/>
        <c:axId val="656703791"/>
      </c:scatterChart>
      <c:valAx>
        <c:axId val="6567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3791"/>
        <c:crosses val="autoZero"/>
        <c:crossBetween val="midCat"/>
      </c:valAx>
      <c:valAx>
        <c:axId val="656703791"/>
        <c:scaling>
          <c:orientation val="minMax"/>
          <c:max val="74"/>
          <c:min val="6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Weight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2020-2021'!$C$5:$I$5,'2020-2021'!$C$7:$I$7,'2020-2021'!$C$9:$I$9,'2020-2021'!$C$11:$I$11,'2020-2021'!$C$13:$I$13,'2020-2021'!$C$15:$I$15,'2020-2021'!$C$17:$I$17,'2020-2021'!$C$19:$I$19,'2020-2021'!$C$21:$I$21,'2020-2021'!$C$23:$I$23,'2020-2021'!$C$25:$I$25,'2020-2021'!$C$27:$I$27,'2020-2021'!$C$29:$I$29,'2020-2021'!$C$31:$I$31,'2020-2021'!$C$33:$I$33,'2020-2021'!$C$35:$I$35,'2020-2021'!$C$37:$I$37,'2020-2021'!$C$39:$I$39,'2020-2021'!$C$41:$I$41,'2020-2021'!$C$43:$I$43,'2020-2021'!$C$45:$I$45,'2020-2021'!$C$47:$I$47,'2020-2021'!$C$49:$I$49,'2020-2021'!$C$51:$I$51,'2020-2021'!$C$53:$I$53,'2020-2021'!$C$55:$I$55,'2020-2021'!$C$57:$I$57,'2020-2021'!$C$59:$I$59,'2020-2021'!$C$61:$I$61,'2020-2021'!$C$63:$I$63,'2020-2021'!$C$65:$I$65,'2020-2021'!$C$67:$I$67,'2020-2021'!$C$69:$I$69,'2020-2021'!$C$71:$I$71,'2020-2021'!$C$73:$I$73,'2020-2021'!$C$75:$I$75,'2020-2021'!$C$77:$I$77,'2020-2021'!$C$79:$I$79,'2020-2021'!$C$81:$I$81,'2020-2021'!$C$83:$I$83,'2020-2021'!$C$85:$I$85,'2020-2021'!$C$87:$I$87,'2020-2021'!$C$89:$I$89,'2020-2021'!$C$91:$I$91,'2020-2021'!$C$93:$I$93,'2020-2021'!$C$95:$I$95,'2020-2021'!$C$97:$I$97,'2020-2021'!$C$99:$I$99,'2020-2021'!$C$101:$I$101,'2020-2021'!$C$103:$I$103,'2020-2021'!$C$105:$I$105,'2020-2021'!$C$107:$I$107)</c:f>
              <c:numCache>
                <c:formatCode>m/d/yyyy</c:formatCode>
                <c:ptCount val="364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  <c:pt idx="7">
                  <c:v>44158</c:v>
                </c:pt>
                <c:pt idx="8">
                  <c:v>44159</c:v>
                </c:pt>
                <c:pt idx="9">
                  <c:v>44160</c:v>
                </c:pt>
                <c:pt idx="10">
                  <c:v>44161</c:v>
                </c:pt>
                <c:pt idx="11">
                  <c:v>44162</c:v>
                </c:pt>
                <c:pt idx="12">
                  <c:v>44163</c:v>
                </c:pt>
                <c:pt idx="13">
                  <c:v>44164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44170</c:v>
                </c:pt>
                <c:pt idx="20">
                  <c:v>44171</c:v>
                </c:pt>
                <c:pt idx="21">
                  <c:v>44172</c:v>
                </c:pt>
                <c:pt idx="22">
                  <c:v>44173</c:v>
                </c:pt>
                <c:pt idx="23">
                  <c:v>44174</c:v>
                </c:pt>
                <c:pt idx="24">
                  <c:v>44175</c:v>
                </c:pt>
                <c:pt idx="25">
                  <c:v>44176</c:v>
                </c:pt>
                <c:pt idx="26">
                  <c:v>44177</c:v>
                </c:pt>
                <c:pt idx="27">
                  <c:v>44178</c:v>
                </c:pt>
                <c:pt idx="28">
                  <c:v>44179</c:v>
                </c:pt>
                <c:pt idx="29">
                  <c:v>44180</c:v>
                </c:pt>
                <c:pt idx="30">
                  <c:v>44181</c:v>
                </c:pt>
                <c:pt idx="31">
                  <c:v>44182</c:v>
                </c:pt>
                <c:pt idx="32">
                  <c:v>44183</c:v>
                </c:pt>
                <c:pt idx="33">
                  <c:v>44184</c:v>
                </c:pt>
                <c:pt idx="34">
                  <c:v>44185</c:v>
                </c:pt>
                <c:pt idx="35">
                  <c:v>44186</c:v>
                </c:pt>
                <c:pt idx="36">
                  <c:v>44187</c:v>
                </c:pt>
                <c:pt idx="37">
                  <c:v>44188</c:v>
                </c:pt>
                <c:pt idx="38">
                  <c:v>44189</c:v>
                </c:pt>
                <c:pt idx="39">
                  <c:v>44190</c:v>
                </c:pt>
                <c:pt idx="40">
                  <c:v>44191</c:v>
                </c:pt>
                <c:pt idx="41">
                  <c:v>44192</c:v>
                </c:pt>
                <c:pt idx="42">
                  <c:v>44193</c:v>
                </c:pt>
                <c:pt idx="43">
                  <c:v>44194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44199</c:v>
                </c:pt>
                <c:pt idx="49">
                  <c:v>44200</c:v>
                </c:pt>
                <c:pt idx="50">
                  <c:v>44201</c:v>
                </c:pt>
                <c:pt idx="51">
                  <c:v>44202</c:v>
                </c:pt>
                <c:pt idx="52">
                  <c:v>44203</c:v>
                </c:pt>
                <c:pt idx="53">
                  <c:v>44204</c:v>
                </c:pt>
                <c:pt idx="54">
                  <c:v>44205</c:v>
                </c:pt>
                <c:pt idx="55">
                  <c:v>44206</c:v>
                </c:pt>
                <c:pt idx="56">
                  <c:v>44207</c:v>
                </c:pt>
                <c:pt idx="57">
                  <c:v>44208</c:v>
                </c:pt>
                <c:pt idx="58">
                  <c:v>44209</c:v>
                </c:pt>
                <c:pt idx="59">
                  <c:v>44210</c:v>
                </c:pt>
                <c:pt idx="60">
                  <c:v>44211</c:v>
                </c:pt>
                <c:pt idx="61">
                  <c:v>44212</c:v>
                </c:pt>
                <c:pt idx="62">
                  <c:v>44213</c:v>
                </c:pt>
                <c:pt idx="63">
                  <c:v>44214</c:v>
                </c:pt>
                <c:pt idx="64">
                  <c:v>44215</c:v>
                </c:pt>
                <c:pt idx="65">
                  <c:v>44216</c:v>
                </c:pt>
                <c:pt idx="66">
                  <c:v>44217</c:v>
                </c:pt>
                <c:pt idx="67">
                  <c:v>44218</c:v>
                </c:pt>
                <c:pt idx="68">
                  <c:v>44219</c:v>
                </c:pt>
                <c:pt idx="69">
                  <c:v>44220</c:v>
                </c:pt>
                <c:pt idx="70">
                  <c:v>44221</c:v>
                </c:pt>
                <c:pt idx="71">
                  <c:v>44222</c:v>
                </c:pt>
                <c:pt idx="72">
                  <c:v>44223</c:v>
                </c:pt>
                <c:pt idx="73">
                  <c:v>44224</c:v>
                </c:pt>
                <c:pt idx="74">
                  <c:v>44225</c:v>
                </c:pt>
                <c:pt idx="75">
                  <c:v>44226</c:v>
                </c:pt>
                <c:pt idx="76">
                  <c:v>44227</c:v>
                </c:pt>
                <c:pt idx="77">
                  <c:v>44228</c:v>
                </c:pt>
                <c:pt idx="78">
                  <c:v>44229</c:v>
                </c:pt>
                <c:pt idx="79">
                  <c:v>44230</c:v>
                </c:pt>
                <c:pt idx="80">
                  <c:v>44231</c:v>
                </c:pt>
                <c:pt idx="81">
                  <c:v>44232</c:v>
                </c:pt>
                <c:pt idx="82">
                  <c:v>44233</c:v>
                </c:pt>
                <c:pt idx="83">
                  <c:v>44234</c:v>
                </c:pt>
                <c:pt idx="84">
                  <c:v>44235</c:v>
                </c:pt>
                <c:pt idx="85">
                  <c:v>44236</c:v>
                </c:pt>
                <c:pt idx="86">
                  <c:v>44237</c:v>
                </c:pt>
                <c:pt idx="87">
                  <c:v>44238</c:v>
                </c:pt>
                <c:pt idx="88">
                  <c:v>44239</c:v>
                </c:pt>
                <c:pt idx="89">
                  <c:v>44240</c:v>
                </c:pt>
                <c:pt idx="90">
                  <c:v>44241</c:v>
                </c:pt>
                <c:pt idx="91">
                  <c:v>44242</c:v>
                </c:pt>
                <c:pt idx="92">
                  <c:v>44243</c:v>
                </c:pt>
                <c:pt idx="93">
                  <c:v>44244</c:v>
                </c:pt>
                <c:pt idx="94">
                  <c:v>44245</c:v>
                </c:pt>
                <c:pt idx="95">
                  <c:v>44246</c:v>
                </c:pt>
                <c:pt idx="96">
                  <c:v>44247</c:v>
                </c:pt>
                <c:pt idx="97">
                  <c:v>44248</c:v>
                </c:pt>
                <c:pt idx="98">
                  <c:v>44249</c:v>
                </c:pt>
                <c:pt idx="99">
                  <c:v>44250</c:v>
                </c:pt>
                <c:pt idx="100">
                  <c:v>44251</c:v>
                </c:pt>
                <c:pt idx="101">
                  <c:v>44252</c:v>
                </c:pt>
                <c:pt idx="102">
                  <c:v>44253</c:v>
                </c:pt>
                <c:pt idx="103">
                  <c:v>44254</c:v>
                </c:pt>
                <c:pt idx="104">
                  <c:v>44255</c:v>
                </c:pt>
                <c:pt idx="105">
                  <c:v>44256</c:v>
                </c:pt>
                <c:pt idx="106">
                  <c:v>44257</c:v>
                </c:pt>
                <c:pt idx="107">
                  <c:v>44258</c:v>
                </c:pt>
                <c:pt idx="108">
                  <c:v>44259</c:v>
                </c:pt>
                <c:pt idx="109">
                  <c:v>44260</c:v>
                </c:pt>
                <c:pt idx="110">
                  <c:v>44261</c:v>
                </c:pt>
                <c:pt idx="111">
                  <c:v>44262</c:v>
                </c:pt>
                <c:pt idx="112">
                  <c:v>44263</c:v>
                </c:pt>
                <c:pt idx="113">
                  <c:v>44264</c:v>
                </c:pt>
                <c:pt idx="114">
                  <c:v>44265</c:v>
                </c:pt>
                <c:pt idx="115">
                  <c:v>44266</c:v>
                </c:pt>
                <c:pt idx="116">
                  <c:v>44267</c:v>
                </c:pt>
                <c:pt idx="117">
                  <c:v>44268</c:v>
                </c:pt>
                <c:pt idx="118">
                  <c:v>44269</c:v>
                </c:pt>
                <c:pt idx="119">
                  <c:v>44270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44275</c:v>
                </c:pt>
                <c:pt idx="125">
                  <c:v>44276</c:v>
                </c:pt>
                <c:pt idx="126">
                  <c:v>44277</c:v>
                </c:pt>
                <c:pt idx="127">
                  <c:v>44278</c:v>
                </c:pt>
                <c:pt idx="128">
                  <c:v>44279</c:v>
                </c:pt>
                <c:pt idx="129">
                  <c:v>44280</c:v>
                </c:pt>
                <c:pt idx="130">
                  <c:v>44281</c:v>
                </c:pt>
                <c:pt idx="131">
                  <c:v>44282</c:v>
                </c:pt>
                <c:pt idx="132">
                  <c:v>44283</c:v>
                </c:pt>
                <c:pt idx="133">
                  <c:v>44284</c:v>
                </c:pt>
                <c:pt idx="134">
                  <c:v>44285</c:v>
                </c:pt>
                <c:pt idx="135">
                  <c:v>44286</c:v>
                </c:pt>
                <c:pt idx="136">
                  <c:v>44287</c:v>
                </c:pt>
                <c:pt idx="137">
                  <c:v>44288</c:v>
                </c:pt>
                <c:pt idx="138">
                  <c:v>44289</c:v>
                </c:pt>
                <c:pt idx="139">
                  <c:v>44290</c:v>
                </c:pt>
                <c:pt idx="140">
                  <c:v>44291</c:v>
                </c:pt>
                <c:pt idx="141">
                  <c:v>44292</c:v>
                </c:pt>
                <c:pt idx="142">
                  <c:v>44293</c:v>
                </c:pt>
                <c:pt idx="143">
                  <c:v>44294</c:v>
                </c:pt>
                <c:pt idx="144">
                  <c:v>44295</c:v>
                </c:pt>
                <c:pt idx="145">
                  <c:v>44296</c:v>
                </c:pt>
                <c:pt idx="146">
                  <c:v>44297</c:v>
                </c:pt>
                <c:pt idx="147">
                  <c:v>44298</c:v>
                </c:pt>
                <c:pt idx="148">
                  <c:v>44299</c:v>
                </c:pt>
                <c:pt idx="149">
                  <c:v>44300</c:v>
                </c:pt>
                <c:pt idx="150">
                  <c:v>44301</c:v>
                </c:pt>
                <c:pt idx="151">
                  <c:v>44302</c:v>
                </c:pt>
                <c:pt idx="152">
                  <c:v>44303</c:v>
                </c:pt>
                <c:pt idx="153">
                  <c:v>44304</c:v>
                </c:pt>
                <c:pt idx="154">
                  <c:v>44305</c:v>
                </c:pt>
                <c:pt idx="155">
                  <c:v>44306</c:v>
                </c:pt>
                <c:pt idx="156">
                  <c:v>44307</c:v>
                </c:pt>
                <c:pt idx="157">
                  <c:v>44308</c:v>
                </c:pt>
                <c:pt idx="158">
                  <c:v>44309</c:v>
                </c:pt>
                <c:pt idx="159">
                  <c:v>44310</c:v>
                </c:pt>
                <c:pt idx="160">
                  <c:v>44311</c:v>
                </c:pt>
                <c:pt idx="161">
                  <c:v>44312</c:v>
                </c:pt>
                <c:pt idx="162">
                  <c:v>44313</c:v>
                </c:pt>
                <c:pt idx="163">
                  <c:v>44314</c:v>
                </c:pt>
                <c:pt idx="164">
                  <c:v>44315</c:v>
                </c:pt>
                <c:pt idx="165">
                  <c:v>44316</c:v>
                </c:pt>
                <c:pt idx="166">
                  <c:v>44317</c:v>
                </c:pt>
                <c:pt idx="167">
                  <c:v>44318</c:v>
                </c:pt>
                <c:pt idx="168">
                  <c:v>44319</c:v>
                </c:pt>
                <c:pt idx="169">
                  <c:v>44320</c:v>
                </c:pt>
                <c:pt idx="170">
                  <c:v>44321</c:v>
                </c:pt>
                <c:pt idx="171">
                  <c:v>44322</c:v>
                </c:pt>
                <c:pt idx="172">
                  <c:v>44323</c:v>
                </c:pt>
                <c:pt idx="173">
                  <c:v>44324</c:v>
                </c:pt>
                <c:pt idx="174">
                  <c:v>44325</c:v>
                </c:pt>
                <c:pt idx="175">
                  <c:v>44326</c:v>
                </c:pt>
                <c:pt idx="176">
                  <c:v>44327</c:v>
                </c:pt>
                <c:pt idx="177">
                  <c:v>44328</c:v>
                </c:pt>
                <c:pt idx="178">
                  <c:v>44329</c:v>
                </c:pt>
                <c:pt idx="179">
                  <c:v>44330</c:v>
                </c:pt>
                <c:pt idx="180">
                  <c:v>44331</c:v>
                </c:pt>
                <c:pt idx="181">
                  <c:v>44332</c:v>
                </c:pt>
                <c:pt idx="182">
                  <c:v>44333</c:v>
                </c:pt>
                <c:pt idx="183">
                  <c:v>44334</c:v>
                </c:pt>
                <c:pt idx="184">
                  <c:v>44335</c:v>
                </c:pt>
                <c:pt idx="185">
                  <c:v>44336</c:v>
                </c:pt>
                <c:pt idx="186">
                  <c:v>44337</c:v>
                </c:pt>
                <c:pt idx="187">
                  <c:v>44338</c:v>
                </c:pt>
                <c:pt idx="188">
                  <c:v>44339</c:v>
                </c:pt>
                <c:pt idx="189">
                  <c:v>44340</c:v>
                </c:pt>
                <c:pt idx="190">
                  <c:v>44341</c:v>
                </c:pt>
                <c:pt idx="191">
                  <c:v>44342</c:v>
                </c:pt>
                <c:pt idx="192">
                  <c:v>44343</c:v>
                </c:pt>
                <c:pt idx="193">
                  <c:v>44344</c:v>
                </c:pt>
                <c:pt idx="194">
                  <c:v>44345</c:v>
                </c:pt>
                <c:pt idx="195">
                  <c:v>44346</c:v>
                </c:pt>
                <c:pt idx="196">
                  <c:v>44347</c:v>
                </c:pt>
                <c:pt idx="197">
                  <c:v>44348</c:v>
                </c:pt>
                <c:pt idx="198">
                  <c:v>44349</c:v>
                </c:pt>
                <c:pt idx="199">
                  <c:v>44350</c:v>
                </c:pt>
                <c:pt idx="200">
                  <c:v>44351</c:v>
                </c:pt>
                <c:pt idx="201">
                  <c:v>44352</c:v>
                </c:pt>
                <c:pt idx="202">
                  <c:v>44353</c:v>
                </c:pt>
                <c:pt idx="203">
                  <c:v>44354</c:v>
                </c:pt>
                <c:pt idx="204">
                  <c:v>44355</c:v>
                </c:pt>
                <c:pt idx="205">
                  <c:v>44356</c:v>
                </c:pt>
                <c:pt idx="206">
                  <c:v>44357</c:v>
                </c:pt>
                <c:pt idx="207">
                  <c:v>44358</c:v>
                </c:pt>
                <c:pt idx="208">
                  <c:v>44359</c:v>
                </c:pt>
                <c:pt idx="209">
                  <c:v>44360</c:v>
                </c:pt>
                <c:pt idx="210">
                  <c:v>44361</c:v>
                </c:pt>
                <c:pt idx="211">
                  <c:v>44362</c:v>
                </c:pt>
                <c:pt idx="212">
                  <c:v>44363</c:v>
                </c:pt>
                <c:pt idx="213">
                  <c:v>44364</c:v>
                </c:pt>
                <c:pt idx="214">
                  <c:v>44365</c:v>
                </c:pt>
                <c:pt idx="215">
                  <c:v>44366</c:v>
                </c:pt>
                <c:pt idx="216">
                  <c:v>44367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44373</c:v>
                </c:pt>
                <c:pt idx="223">
                  <c:v>44374</c:v>
                </c:pt>
                <c:pt idx="224">
                  <c:v>44375</c:v>
                </c:pt>
                <c:pt idx="225">
                  <c:v>44376</c:v>
                </c:pt>
                <c:pt idx="226">
                  <c:v>44377</c:v>
                </c:pt>
                <c:pt idx="227">
                  <c:v>44378</c:v>
                </c:pt>
                <c:pt idx="228">
                  <c:v>44379</c:v>
                </c:pt>
                <c:pt idx="229">
                  <c:v>44380</c:v>
                </c:pt>
                <c:pt idx="230">
                  <c:v>44381</c:v>
                </c:pt>
                <c:pt idx="231">
                  <c:v>44382</c:v>
                </c:pt>
                <c:pt idx="232">
                  <c:v>44383</c:v>
                </c:pt>
                <c:pt idx="233">
                  <c:v>44384</c:v>
                </c:pt>
                <c:pt idx="234">
                  <c:v>44385</c:v>
                </c:pt>
                <c:pt idx="235">
                  <c:v>44386</c:v>
                </c:pt>
                <c:pt idx="236">
                  <c:v>44387</c:v>
                </c:pt>
                <c:pt idx="237">
                  <c:v>44388</c:v>
                </c:pt>
                <c:pt idx="238">
                  <c:v>44389</c:v>
                </c:pt>
                <c:pt idx="239">
                  <c:v>44390</c:v>
                </c:pt>
                <c:pt idx="240">
                  <c:v>44391</c:v>
                </c:pt>
                <c:pt idx="241">
                  <c:v>44392</c:v>
                </c:pt>
                <c:pt idx="242">
                  <c:v>44393</c:v>
                </c:pt>
                <c:pt idx="243">
                  <c:v>44394</c:v>
                </c:pt>
                <c:pt idx="244">
                  <c:v>44395</c:v>
                </c:pt>
                <c:pt idx="245">
                  <c:v>44396</c:v>
                </c:pt>
                <c:pt idx="246">
                  <c:v>44397</c:v>
                </c:pt>
                <c:pt idx="247">
                  <c:v>44398</c:v>
                </c:pt>
                <c:pt idx="248">
                  <c:v>44399</c:v>
                </c:pt>
                <c:pt idx="249">
                  <c:v>44400</c:v>
                </c:pt>
                <c:pt idx="250">
                  <c:v>44401</c:v>
                </c:pt>
                <c:pt idx="251">
                  <c:v>44402</c:v>
                </c:pt>
                <c:pt idx="252">
                  <c:v>44403</c:v>
                </c:pt>
                <c:pt idx="253">
                  <c:v>44404</c:v>
                </c:pt>
                <c:pt idx="254">
                  <c:v>44405</c:v>
                </c:pt>
                <c:pt idx="255">
                  <c:v>44406</c:v>
                </c:pt>
                <c:pt idx="256">
                  <c:v>44407</c:v>
                </c:pt>
                <c:pt idx="257">
                  <c:v>44408</c:v>
                </c:pt>
                <c:pt idx="258">
                  <c:v>44409</c:v>
                </c:pt>
                <c:pt idx="259">
                  <c:v>44410</c:v>
                </c:pt>
                <c:pt idx="260">
                  <c:v>44411</c:v>
                </c:pt>
                <c:pt idx="261">
                  <c:v>44412</c:v>
                </c:pt>
                <c:pt idx="262">
                  <c:v>44413</c:v>
                </c:pt>
                <c:pt idx="263">
                  <c:v>44414</c:v>
                </c:pt>
                <c:pt idx="264">
                  <c:v>44415</c:v>
                </c:pt>
                <c:pt idx="265">
                  <c:v>44416</c:v>
                </c:pt>
                <c:pt idx="266">
                  <c:v>44417</c:v>
                </c:pt>
                <c:pt idx="267">
                  <c:v>44418</c:v>
                </c:pt>
                <c:pt idx="268">
                  <c:v>44419</c:v>
                </c:pt>
                <c:pt idx="269">
                  <c:v>44420</c:v>
                </c:pt>
                <c:pt idx="270">
                  <c:v>44421</c:v>
                </c:pt>
                <c:pt idx="271">
                  <c:v>44422</c:v>
                </c:pt>
                <c:pt idx="272">
                  <c:v>44423</c:v>
                </c:pt>
                <c:pt idx="273">
                  <c:v>44424</c:v>
                </c:pt>
                <c:pt idx="274">
                  <c:v>44425</c:v>
                </c:pt>
                <c:pt idx="275">
                  <c:v>44426</c:v>
                </c:pt>
                <c:pt idx="276">
                  <c:v>44427</c:v>
                </c:pt>
                <c:pt idx="277">
                  <c:v>44428</c:v>
                </c:pt>
                <c:pt idx="278">
                  <c:v>44429</c:v>
                </c:pt>
                <c:pt idx="279">
                  <c:v>44430</c:v>
                </c:pt>
                <c:pt idx="280">
                  <c:v>44431</c:v>
                </c:pt>
                <c:pt idx="281">
                  <c:v>44432</c:v>
                </c:pt>
                <c:pt idx="282">
                  <c:v>44433</c:v>
                </c:pt>
                <c:pt idx="283">
                  <c:v>44434</c:v>
                </c:pt>
                <c:pt idx="284">
                  <c:v>44435</c:v>
                </c:pt>
                <c:pt idx="285">
                  <c:v>44436</c:v>
                </c:pt>
                <c:pt idx="286">
                  <c:v>44437</c:v>
                </c:pt>
                <c:pt idx="287">
                  <c:v>44438</c:v>
                </c:pt>
                <c:pt idx="288">
                  <c:v>44439</c:v>
                </c:pt>
                <c:pt idx="289">
                  <c:v>44440</c:v>
                </c:pt>
                <c:pt idx="290">
                  <c:v>44441</c:v>
                </c:pt>
                <c:pt idx="291">
                  <c:v>44442</c:v>
                </c:pt>
                <c:pt idx="292">
                  <c:v>44443</c:v>
                </c:pt>
                <c:pt idx="293">
                  <c:v>44444</c:v>
                </c:pt>
                <c:pt idx="294">
                  <c:v>44445</c:v>
                </c:pt>
                <c:pt idx="295">
                  <c:v>44446</c:v>
                </c:pt>
                <c:pt idx="296">
                  <c:v>44447</c:v>
                </c:pt>
                <c:pt idx="297">
                  <c:v>44448</c:v>
                </c:pt>
                <c:pt idx="298">
                  <c:v>44449</c:v>
                </c:pt>
                <c:pt idx="299">
                  <c:v>44450</c:v>
                </c:pt>
                <c:pt idx="300">
                  <c:v>44451</c:v>
                </c:pt>
                <c:pt idx="301">
                  <c:v>44452</c:v>
                </c:pt>
                <c:pt idx="302">
                  <c:v>44453</c:v>
                </c:pt>
                <c:pt idx="303">
                  <c:v>44454</c:v>
                </c:pt>
                <c:pt idx="304">
                  <c:v>44455</c:v>
                </c:pt>
                <c:pt idx="305">
                  <c:v>44456</c:v>
                </c:pt>
                <c:pt idx="306">
                  <c:v>44457</c:v>
                </c:pt>
                <c:pt idx="307">
                  <c:v>44458</c:v>
                </c:pt>
                <c:pt idx="308">
                  <c:v>44459</c:v>
                </c:pt>
                <c:pt idx="309">
                  <c:v>44460</c:v>
                </c:pt>
                <c:pt idx="310">
                  <c:v>44461</c:v>
                </c:pt>
                <c:pt idx="311">
                  <c:v>44462</c:v>
                </c:pt>
                <c:pt idx="312">
                  <c:v>44463</c:v>
                </c:pt>
                <c:pt idx="313">
                  <c:v>44464</c:v>
                </c:pt>
                <c:pt idx="314">
                  <c:v>44465</c:v>
                </c:pt>
                <c:pt idx="315">
                  <c:v>44466</c:v>
                </c:pt>
                <c:pt idx="316">
                  <c:v>44467</c:v>
                </c:pt>
                <c:pt idx="317">
                  <c:v>44468</c:v>
                </c:pt>
                <c:pt idx="318">
                  <c:v>44469</c:v>
                </c:pt>
                <c:pt idx="319">
                  <c:v>44470</c:v>
                </c:pt>
                <c:pt idx="320">
                  <c:v>44471</c:v>
                </c:pt>
                <c:pt idx="321">
                  <c:v>44472</c:v>
                </c:pt>
                <c:pt idx="322">
                  <c:v>44473</c:v>
                </c:pt>
                <c:pt idx="323">
                  <c:v>44474</c:v>
                </c:pt>
                <c:pt idx="324">
                  <c:v>44475</c:v>
                </c:pt>
                <c:pt idx="325">
                  <c:v>44476</c:v>
                </c:pt>
                <c:pt idx="326">
                  <c:v>44477</c:v>
                </c:pt>
                <c:pt idx="327">
                  <c:v>44478</c:v>
                </c:pt>
                <c:pt idx="328">
                  <c:v>44479</c:v>
                </c:pt>
                <c:pt idx="329">
                  <c:v>44480</c:v>
                </c:pt>
                <c:pt idx="330">
                  <c:v>44481</c:v>
                </c:pt>
                <c:pt idx="331">
                  <c:v>44482</c:v>
                </c:pt>
                <c:pt idx="332">
                  <c:v>44483</c:v>
                </c:pt>
                <c:pt idx="333">
                  <c:v>44484</c:v>
                </c:pt>
                <c:pt idx="334">
                  <c:v>44485</c:v>
                </c:pt>
                <c:pt idx="335">
                  <c:v>44486</c:v>
                </c:pt>
                <c:pt idx="336">
                  <c:v>44487</c:v>
                </c:pt>
                <c:pt idx="337">
                  <c:v>44488</c:v>
                </c:pt>
                <c:pt idx="338">
                  <c:v>44489</c:v>
                </c:pt>
                <c:pt idx="339">
                  <c:v>44490</c:v>
                </c:pt>
                <c:pt idx="340">
                  <c:v>44491</c:v>
                </c:pt>
                <c:pt idx="341">
                  <c:v>44492</c:v>
                </c:pt>
                <c:pt idx="342">
                  <c:v>44493</c:v>
                </c:pt>
                <c:pt idx="343">
                  <c:v>44494</c:v>
                </c:pt>
                <c:pt idx="344">
                  <c:v>44495</c:v>
                </c:pt>
                <c:pt idx="345">
                  <c:v>44496</c:v>
                </c:pt>
                <c:pt idx="346">
                  <c:v>44497</c:v>
                </c:pt>
                <c:pt idx="347">
                  <c:v>44498</c:v>
                </c:pt>
                <c:pt idx="348">
                  <c:v>44499</c:v>
                </c:pt>
                <c:pt idx="349">
                  <c:v>44500</c:v>
                </c:pt>
                <c:pt idx="350">
                  <c:v>44501</c:v>
                </c:pt>
                <c:pt idx="351">
                  <c:v>44502</c:v>
                </c:pt>
                <c:pt idx="352">
                  <c:v>44503</c:v>
                </c:pt>
                <c:pt idx="353">
                  <c:v>44504</c:v>
                </c:pt>
                <c:pt idx="354">
                  <c:v>44505</c:v>
                </c:pt>
                <c:pt idx="355">
                  <c:v>44506</c:v>
                </c:pt>
                <c:pt idx="356">
                  <c:v>44507</c:v>
                </c:pt>
                <c:pt idx="357">
                  <c:v>44508</c:v>
                </c:pt>
                <c:pt idx="358">
                  <c:v>44509</c:v>
                </c:pt>
                <c:pt idx="359">
                  <c:v>44510</c:v>
                </c:pt>
                <c:pt idx="360">
                  <c:v>44511</c:v>
                </c:pt>
                <c:pt idx="361">
                  <c:v>44512</c:v>
                </c:pt>
                <c:pt idx="362">
                  <c:v>44513</c:v>
                </c:pt>
                <c:pt idx="363">
                  <c:v>44514</c:v>
                </c:pt>
              </c:numCache>
            </c:numRef>
          </c:xVal>
          <c:yVal>
            <c:numRef>
              <c:f>('2020-2021'!$C$6:$I$6,'2020-2021'!$C$8:$I$8,'2020-2021'!$C$10:$I$10,'2020-2021'!$C$12:$I$12,'2020-2021'!$C$14:$I$14,'2020-2021'!$C$16:$I$16,'2020-2021'!$C$18:$I$18,'2020-2021'!$C$20:$I$20,'2020-2021'!$C$22:$I$22,'2020-2021'!$C$24:$I$24,'2020-2021'!$C$26:$I$26,'2020-2021'!$C$28:$I$28,'2020-2021'!$C$30:$I$30,'2020-2021'!$C$32:$I$32,'2020-2021'!$C$34:$I$34,'2020-2021'!$C$36:$I$36,'2020-2021'!$C$38:$I$38,'2020-2021'!$C$40:$I$40,'2020-2021'!$C$42:$I$42,'2020-2021'!$C$44:$I$44,'2020-2021'!$C$46:$I$46,'2020-2021'!$C$48:$I$48,'2020-2021'!$C$50:$I$50,'2020-2021'!$C$52:$I$52,'2020-2021'!$C$54:$I$54,'2020-2021'!$C$56:$I$56,'2020-2021'!$C$58:$I$58,'2020-2021'!$C$60:$I$60,'2020-2021'!$C$62:$I$62,'2020-2021'!$C$64:$I$64,'2020-2021'!$C$66:$I$66,'2020-2021'!$C$68:$I$68,'2020-2021'!$C$70:$I$70,'2020-2021'!$C$72:$I$72,'2020-2021'!$C$74:$I$74,'2020-2021'!$C$76:$I$76,'2020-2021'!$C$78:$I$78,'2020-2021'!$C$80:$I$80,'2020-2021'!$C$82:$I$82,'2020-2021'!$C$84:$I$84,'2020-2021'!$C$86:$I$86,'2020-2021'!$C$88:$I$88,'2020-2021'!$C$90:$I$90,'2020-2021'!$C$92:$I$92,'2020-2021'!$C$94:$I$94,'2020-2021'!$C$96:$I$96,'2020-2021'!$C$98:$I$98,'2020-2021'!$C$100:$I$100,'2020-2021'!$C$102:$I$102,'2020-2021'!$C$104:$I$104,'2020-2021'!$C$106:$I$106,'2020-2021'!$C$108:$I$108)</c:f>
              <c:numCache>
                <c:formatCode>General</c:formatCode>
                <c:ptCount val="364"/>
                <c:pt idx="0">
                  <c:v>73.55</c:v>
                </c:pt>
                <c:pt idx="1">
                  <c:v>73.55</c:v>
                </c:pt>
                <c:pt idx="2">
                  <c:v>73.2</c:v>
                </c:pt>
                <c:pt idx="3">
                  <c:v>73.2</c:v>
                </c:pt>
                <c:pt idx="4">
                  <c:v>73.150000000000006</c:v>
                </c:pt>
                <c:pt idx="5">
                  <c:v>73.150000000000006</c:v>
                </c:pt>
                <c:pt idx="6">
                  <c:v>72.5</c:v>
                </c:pt>
                <c:pt idx="7">
                  <c:v>72.400000000000006</c:v>
                </c:pt>
                <c:pt idx="8">
                  <c:v>72.75</c:v>
                </c:pt>
                <c:pt idx="9">
                  <c:v>72.7</c:v>
                </c:pt>
                <c:pt idx="10">
                  <c:v>72.45</c:v>
                </c:pt>
                <c:pt idx="11">
                  <c:v>72.55</c:v>
                </c:pt>
                <c:pt idx="12">
                  <c:v>72.66</c:v>
                </c:pt>
                <c:pt idx="13">
                  <c:v>71.849999999999994</c:v>
                </c:pt>
                <c:pt idx="14">
                  <c:v>72.349999999999994</c:v>
                </c:pt>
                <c:pt idx="15">
                  <c:v>72.95</c:v>
                </c:pt>
                <c:pt idx="16">
                  <c:v>72.349999999999994</c:v>
                </c:pt>
                <c:pt idx="17">
                  <c:v>71.7</c:v>
                </c:pt>
                <c:pt idx="18">
                  <c:v>71.45</c:v>
                </c:pt>
                <c:pt idx="19">
                  <c:v>71.3</c:v>
                </c:pt>
                <c:pt idx="20">
                  <c:v>72.03</c:v>
                </c:pt>
                <c:pt idx="21">
                  <c:v>72.150000000000006</c:v>
                </c:pt>
                <c:pt idx="22">
                  <c:v>72.349999999999994</c:v>
                </c:pt>
                <c:pt idx="23">
                  <c:v>71.95</c:v>
                </c:pt>
                <c:pt idx="24">
                  <c:v>71.400000000000006</c:v>
                </c:pt>
                <c:pt idx="25">
                  <c:v>71.45</c:v>
                </c:pt>
                <c:pt idx="26">
                  <c:v>70.8</c:v>
                </c:pt>
                <c:pt idx="27">
                  <c:v>71.599999999999994</c:v>
                </c:pt>
                <c:pt idx="28">
                  <c:v>71.400000000000006</c:v>
                </c:pt>
                <c:pt idx="29">
                  <c:v>71.3</c:v>
                </c:pt>
                <c:pt idx="30">
                  <c:v>71.45</c:v>
                </c:pt>
                <c:pt idx="31">
                  <c:v>71.099999999999994</c:v>
                </c:pt>
                <c:pt idx="32">
                  <c:v>70.25</c:v>
                </c:pt>
                <c:pt idx="33">
                  <c:v>68.849999999999994</c:v>
                </c:pt>
                <c:pt idx="34">
                  <c:v>70.55</c:v>
                </c:pt>
                <c:pt idx="35">
                  <c:v>70.5</c:v>
                </c:pt>
                <c:pt idx="36">
                  <c:v>70.25</c:v>
                </c:pt>
                <c:pt idx="37">
                  <c:v>70</c:v>
                </c:pt>
                <c:pt idx="38">
                  <c:v>70.25</c:v>
                </c:pt>
                <c:pt idx="39">
                  <c:v>69.8</c:v>
                </c:pt>
                <c:pt idx="40">
                  <c:v>70.599999999999994</c:v>
                </c:pt>
                <c:pt idx="41">
                  <c:v>69.95</c:v>
                </c:pt>
                <c:pt idx="42">
                  <c:v>70.349999999999994</c:v>
                </c:pt>
                <c:pt idx="43">
                  <c:v>69.75</c:v>
                </c:pt>
                <c:pt idx="44">
                  <c:v>70.7</c:v>
                </c:pt>
                <c:pt idx="45">
                  <c:v>69.95</c:v>
                </c:pt>
                <c:pt idx="46">
                  <c:v>68.849999999999994</c:v>
                </c:pt>
                <c:pt idx="47">
                  <c:v>70.349999999999994</c:v>
                </c:pt>
                <c:pt idx="48">
                  <c:v>70.3</c:v>
                </c:pt>
                <c:pt idx="49">
                  <c:v>70.05</c:v>
                </c:pt>
                <c:pt idx="50">
                  <c:v>69.349999999999994</c:v>
                </c:pt>
                <c:pt idx="51">
                  <c:v>69.3</c:v>
                </c:pt>
                <c:pt idx="52">
                  <c:v>69.7</c:v>
                </c:pt>
                <c:pt idx="53">
                  <c:v>70.099999999999994</c:v>
                </c:pt>
                <c:pt idx="54">
                  <c:v>69.849999999999994</c:v>
                </c:pt>
                <c:pt idx="55">
                  <c:v>70.2</c:v>
                </c:pt>
                <c:pt idx="56">
                  <c:v>71</c:v>
                </c:pt>
                <c:pt idx="57">
                  <c:v>70.900000000000006</c:v>
                </c:pt>
                <c:pt idx="58">
                  <c:v>69.45</c:v>
                </c:pt>
                <c:pt idx="59">
                  <c:v>70.2</c:v>
                </c:pt>
                <c:pt idx="60">
                  <c:v>69.55</c:v>
                </c:pt>
                <c:pt idx="61">
                  <c:v>68.900000000000006</c:v>
                </c:pt>
                <c:pt idx="62">
                  <c:v>69.05</c:v>
                </c:pt>
                <c:pt idx="63">
                  <c:v>71.099999999999994</c:v>
                </c:pt>
                <c:pt idx="64">
                  <c:v>69.25</c:v>
                </c:pt>
                <c:pt idx="65">
                  <c:v>70.2</c:v>
                </c:pt>
                <c:pt idx="66">
                  <c:v>69.099999999999994</c:v>
                </c:pt>
                <c:pt idx="67">
                  <c:v>69.599999999999994</c:v>
                </c:pt>
                <c:pt idx="68">
                  <c:v>69.25</c:v>
                </c:pt>
                <c:pt idx="69">
                  <c:v>69.25</c:v>
                </c:pt>
                <c:pt idx="70">
                  <c:v>69.25</c:v>
                </c:pt>
                <c:pt idx="71">
                  <c:v>70.099999999999994</c:v>
                </c:pt>
                <c:pt idx="72">
                  <c:v>69.5</c:v>
                </c:pt>
                <c:pt idx="73">
                  <c:v>69.099999999999994</c:v>
                </c:pt>
                <c:pt idx="74">
                  <c:v>69</c:v>
                </c:pt>
                <c:pt idx="75">
                  <c:v>70.150000000000006</c:v>
                </c:pt>
                <c:pt idx="76">
                  <c:v>70</c:v>
                </c:pt>
                <c:pt idx="77">
                  <c:v>70.2</c:v>
                </c:pt>
                <c:pt idx="78">
                  <c:v>69.349999999999994</c:v>
                </c:pt>
                <c:pt idx="79">
                  <c:v>69.3</c:v>
                </c:pt>
                <c:pt idx="80">
                  <c:v>70.900000000000006</c:v>
                </c:pt>
                <c:pt idx="81">
                  <c:v>69.400000000000006</c:v>
                </c:pt>
                <c:pt idx="82">
                  <c:v>68.849999999999994</c:v>
                </c:pt>
                <c:pt idx="83">
                  <c:v>69.5</c:v>
                </c:pt>
                <c:pt idx="84">
                  <c:v>70.5</c:v>
                </c:pt>
                <c:pt idx="85">
                  <c:v>70.45</c:v>
                </c:pt>
                <c:pt idx="86">
                  <c:v>69.849999999999994</c:v>
                </c:pt>
                <c:pt idx="87">
                  <c:v>69.75</c:v>
                </c:pt>
                <c:pt idx="88">
                  <c:v>70.099999999999994</c:v>
                </c:pt>
                <c:pt idx="89">
                  <c:v>70.8</c:v>
                </c:pt>
                <c:pt idx="90">
                  <c:v>70.400000000000006</c:v>
                </c:pt>
                <c:pt idx="91">
                  <c:v>69.45</c:v>
                </c:pt>
                <c:pt idx="92">
                  <c:v>69.45</c:v>
                </c:pt>
                <c:pt idx="93">
                  <c:v>70.3</c:v>
                </c:pt>
                <c:pt idx="94">
                  <c:v>70.7</c:v>
                </c:pt>
                <c:pt idx="95">
                  <c:v>70.3</c:v>
                </c:pt>
                <c:pt idx="96">
                  <c:v>70</c:v>
                </c:pt>
                <c:pt idx="97">
                  <c:v>70.3</c:v>
                </c:pt>
                <c:pt idx="98">
                  <c:v>71.7</c:v>
                </c:pt>
                <c:pt idx="99">
                  <c:v>70.900000000000006</c:v>
                </c:pt>
                <c:pt idx="100">
                  <c:v>70.7</c:v>
                </c:pt>
                <c:pt idx="101">
                  <c:v>70.05</c:v>
                </c:pt>
                <c:pt idx="102">
                  <c:v>70.3</c:v>
                </c:pt>
                <c:pt idx="103">
                  <c:v>71.2</c:v>
                </c:pt>
                <c:pt idx="104">
                  <c:v>70.599999999999994</c:v>
                </c:pt>
                <c:pt idx="105">
                  <c:v>72</c:v>
                </c:pt>
                <c:pt idx="106">
                  <c:v>70.5</c:v>
                </c:pt>
                <c:pt idx="107">
                  <c:v>71.45</c:v>
                </c:pt>
                <c:pt idx="108">
                  <c:v>71.05</c:v>
                </c:pt>
                <c:pt idx="109">
                  <c:v>71.7</c:v>
                </c:pt>
                <c:pt idx="110">
                  <c:v>71.25</c:v>
                </c:pt>
                <c:pt idx="111">
                  <c:v>70.650000000000006</c:v>
                </c:pt>
                <c:pt idx="112">
                  <c:v>72.150000000000006</c:v>
                </c:pt>
                <c:pt idx="113">
                  <c:v>72.25</c:v>
                </c:pt>
                <c:pt idx="114">
                  <c:v>71</c:v>
                </c:pt>
                <c:pt idx="115">
                  <c:v>71.400000000000006</c:v>
                </c:pt>
                <c:pt idx="116">
                  <c:v>71.650000000000006</c:v>
                </c:pt>
                <c:pt idx="117">
                  <c:v>71.400000000000006</c:v>
                </c:pt>
                <c:pt idx="118">
                  <c:v>71.599999999999994</c:v>
                </c:pt>
                <c:pt idx="119">
                  <c:v>71.849999999999994</c:v>
                </c:pt>
                <c:pt idx="120">
                  <c:v>71.400000000000006</c:v>
                </c:pt>
                <c:pt idx="121">
                  <c:v>71.05</c:v>
                </c:pt>
                <c:pt idx="122">
                  <c:v>71.55</c:v>
                </c:pt>
                <c:pt idx="123">
                  <c:v>71.599999999999994</c:v>
                </c:pt>
                <c:pt idx="124">
                  <c:v>72.099999999999994</c:v>
                </c:pt>
                <c:pt idx="125">
                  <c:v>72.099999999999994</c:v>
                </c:pt>
                <c:pt idx="126">
                  <c:v>72.75</c:v>
                </c:pt>
                <c:pt idx="127">
                  <c:v>71.95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71.45</c:v>
                </c:pt>
                <c:pt idx="131">
                  <c:v>71.349999999999994</c:v>
                </c:pt>
                <c:pt idx="132">
                  <c:v>72</c:v>
                </c:pt>
                <c:pt idx="133">
                  <c:v>72.099999999999994</c:v>
                </c:pt>
                <c:pt idx="134">
                  <c:v>71.95</c:v>
                </c:pt>
                <c:pt idx="135">
                  <c:v>72.7</c:v>
                </c:pt>
                <c:pt idx="136">
                  <c:v>72.05</c:v>
                </c:pt>
                <c:pt idx="137">
                  <c:v>71.75</c:v>
                </c:pt>
                <c:pt idx="138">
                  <c:v>70.7</c:v>
                </c:pt>
                <c:pt idx="139">
                  <c:v>70.75</c:v>
                </c:pt>
                <c:pt idx="140">
                  <c:v>70.55</c:v>
                </c:pt>
                <c:pt idx="141">
                  <c:v>70.95</c:v>
                </c:pt>
                <c:pt idx="142">
                  <c:v>71.25</c:v>
                </c:pt>
                <c:pt idx="143">
                  <c:v>72.150000000000006</c:v>
                </c:pt>
                <c:pt idx="144">
                  <c:v>71.7</c:v>
                </c:pt>
                <c:pt idx="145">
                  <c:v>71.95</c:v>
                </c:pt>
                <c:pt idx="146">
                  <c:v>71.7</c:v>
                </c:pt>
                <c:pt idx="147">
                  <c:v>71.650000000000006</c:v>
                </c:pt>
                <c:pt idx="148">
                  <c:v>72.45</c:v>
                </c:pt>
                <c:pt idx="149">
                  <c:v>72.7</c:v>
                </c:pt>
                <c:pt idx="150">
                  <c:v>72.55</c:v>
                </c:pt>
                <c:pt idx="151">
                  <c:v>71.3</c:v>
                </c:pt>
                <c:pt idx="152">
                  <c:v>71.599999999999994</c:v>
                </c:pt>
                <c:pt idx="153">
                  <c:v>72.349999999999994</c:v>
                </c:pt>
                <c:pt idx="154">
                  <c:v>71.7</c:v>
                </c:pt>
                <c:pt idx="155">
                  <c:v>71.8</c:v>
                </c:pt>
                <c:pt idx="156">
                  <c:v>71.900000000000006</c:v>
                </c:pt>
                <c:pt idx="157">
                  <c:v>72.900000000000006</c:v>
                </c:pt>
                <c:pt idx="158">
                  <c:v>72.650000000000006</c:v>
                </c:pt>
                <c:pt idx="159">
                  <c:v>73.55</c:v>
                </c:pt>
                <c:pt idx="160">
                  <c:v>73.5</c:v>
                </c:pt>
                <c:pt idx="161">
                  <c:v>73.599999999999994</c:v>
                </c:pt>
                <c:pt idx="162">
                  <c:v>73.599999999999994</c:v>
                </c:pt>
                <c:pt idx="163">
                  <c:v>72.650000000000006</c:v>
                </c:pt>
                <c:pt idx="164">
                  <c:v>72.5</c:v>
                </c:pt>
                <c:pt idx="165">
                  <c:v>72.099999999999994</c:v>
                </c:pt>
                <c:pt idx="166">
                  <c:v>72.900000000000006</c:v>
                </c:pt>
                <c:pt idx="167">
                  <c:v>72.650000000000006</c:v>
                </c:pt>
                <c:pt idx="168">
                  <c:v>72.900000000000006</c:v>
                </c:pt>
                <c:pt idx="169">
                  <c:v>73.25</c:v>
                </c:pt>
                <c:pt idx="170">
                  <c:v>72.95</c:v>
                </c:pt>
                <c:pt idx="171">
                  <c:v>72.849999999999994</c:v>
                </c:pt>
                <c:pt idx="172">
                  <c:v>72.7</c:v>
                </c:pt>
                <c:pt idx="173">
                  <c:v>73.150000000000006</c:v>
                </c:pt>
                <c:pt idx="174">
                  <c:v>71.25</c:v>
                </c:pt>
                <c:pt idx="175">
                  <c:v>72.25</c:v>
                </c:pt>
                <c:pt idx="176">
                  <c:v>72.349999999999994</c:v>
                </c:pt>
                <c:pt idx="177">
                  <c:v>72.55</c:v>
                </c:pt>
                <c:pt idx="178">
                  <c:v>72.75</c:v>
                </c:pt>
                <c:pt idx="179">
                  <c:v>72.45</c:v>
                </c:pt>
                <c:pt idx="180">
                  <c:v>72</c:v>
                </c:pt>
                <c:pt idx="181">
                  <c:v>71.849999999999994</c:v>
                </c:pt>
                <c:pt idx="182">
                  <c:v>71.8</c:v>
                </c:pt>
                <c:pt idx="183">
                  <c:v>72.55</c:v>
                </c:pt>
                <c:pt idx="184">
                  <c:v>72.45</c:v>
                </c:pt>
                <c:pt idx="185">
                  <c:v>72.55</c:v>
                </c:pt>
                <c:pt idx="186">
                  <c:v>72.349999999999994</c:v>
                </c:pt>
                <c:pt idx="187">
                  <c:v>72.349999999999994</c:v>
                </c:pt>
                <c:pt idx="188">
                  <c:v>73.55</c:v>
                </c:pt>
                <c:pt idx="189">
                  <c:v>73.5</c:v>
                </c:pt>
                <c:pt idx="190">
                  <c:v>73.150000000000006</c:v>
                </c:pt>
                <c:pt idx="191">
                  <c:v>72.2</c:v>
                </c:pt>
                <c:pt idx="192">
                  <c:v>72.849999999999994</c:v>
                </c:pt>
                <c:pt idx="193">
                  <c:v>73.2</c:v>
                </c:pt>
                <c:pt idx="194">
                  <c:v>72.5</c:v>
                </c:pt>
                <c:pt idx="195">
                  <c:v>72.900000000000006</c:v>
                </c:pt>
                <c:pt idx="196">
                  <c:v>73.3</c:v>
                </c:pt>
                <c:pt idx="197">
                  <c:v>72.849999999999994</c:v>
                </c:pt>
                <c:pt idx="198">
                  <c:v>73.400000000000006</c:v>
                </c:pt>
                <c:pt idx="199">
                  <c:v>72.150000000000006</c:v>
                </c:pt>
                <c:pt idx="200">
                  <c:v>72.349999999999994</c:v>
                </c:pt>
                <c:pt idx="201">
                  <c:v>71.849999999999994</c:v>
                </c:pt>
                <c:pt idx="202">
                  <c:v>73.150000000000006</c:v>
                </c:pt>
                <c:pt idx="203">
                  <c:v>72.95</c:v>
                </c:pt>
                <c:pt idx="204">
                  <c:v>72.75</c:v>
                </c:pt>
                <c:pt idx="205">
                  <c:v>72.45</c:v>
                </c:pt>
                <c:pt idx="206">
                  <c:v>73</c:v>
                </c:pt>
                <c:pt idx="207">
                  <c:v>72.25</c:v>
                </c:pt>
                <c:pt idx="208">
                  <c:v>72</c:v>
                </c:pt>
                <c:pt idx="209">
                  <c:v>71.75</c:v>
                </c:pt>
                <c:pt idx="210">
                  <c:v>71.849999999999994</c:v>
                </c:pt>
                <c:pt idx="211">
                  <c:v>73.150000000000006</c:v>
                </c:pt>
                <c:pt idx="212">
                  <c:v>72.650000000000006</c:v>
                </c:pt>
                <c:pt idx="213">
                  <c:v>72.5</c:v>
                </c:pt>
                <c:pt idx="214">
                  <c:v>72.5</c:v>
                </c:pt>
                <c:pt idx="215">
                  <c:v>72.05</c:v>
                </c:pt>
                <c:pt idx="216">
                  <c:v>72.900000000000006</c:v>
                </c:pt>
                <c:pt idx="217">
                  <c:v>72.650000000000006</c:v>
                </c:pt>
                <c:pt idx="218">
                  <c:v>72.95</c:v>
                </c:pt>
                <c:pt idx="219">
                  <c:v>72.75</c:v>
                </c:pt>
                <c:pt idx="220">
                  <c:v>72.55</c:v>
                </c:pt>
                <c:pt idx="221">
                  <c:v>73.95</c:v>
                </c:pt>
                <c:pt idx="222">
                  <c:v>73.05</c:v>
                </c:pt>
                <c:pt idx="223">
                  <c:v>71.95</c:v>
                </c:pt>
                <c:pt idx="224">
                  <c:v>72.75</c:v>
                </c:pt>
                <c:pt idx="225">
                  <c:v>72.7</c:v>
                </c:pt>
                <c:pt idx="226">
                  <c:v>72.55</c:v>
                </c:pt>
                <c:pt idx="227">
                  <c:v>72.5</c:v>
                </c:pt>
                <c:pt idx="228">
                  <c:v>72.95</c:v>
                </c:pt>
                <c:pt idx="229">
                  <c:v>72.7</c:v>
                </c:pt>
                <c:pt idx="230">
                  <c:v>73.2</c:v>
                </c:pt>
                <c:pt idx="231">
                  <c:v>74.05</c:v>
                </c:pt>
                <c:pt idx="232">
                  <c:v>73.05</c:v>
                </c:pt>
                <c:pt idx="233">
                  <c:v>72.75</c:v>
                </c:pt>
                <c:pt idx="234">
                  <c:v>72.849999999999994</c:v>
                </c:pt>
                <c:pt idx="235">
                  <c:v>72.8</c:v>
                </c:pt>
                <c:pt idx="236">
                  <c:v>73.2</c:v>
                </c:pt>
                <c:pt idx="237">
                  <c:v>72.5</c:v>
                </c:pt>
                <c:pt idx="238">
                  <c:v>73.349999999999994</c:v>
                </c:pt>
                <c:pt idx="239">
                  <c:v>72.55</c:v>
                </c:pt>
                <c:pt idx="240">
                  <c:v>72.650000000000006</c:v>
                </c:pt>
                <c:pt idx="241">
                  <c:v>72.7</c:v>
                </c:pt>
                <c:pt idx="242">
                  <c:v>72.650000000000006</c:v>
                </c:pt>
                <c:pt idx="243">
                  <c:v>72.099999999999994</c:v>
                </c:pt>
                <c:pt idx="244">
                  <c:v>72.25</c:v>
                </c:pt>
                <c:pt idx="245">
                  <c:v>72.5</c:v>
                </c:pt>
                <c:pt idx="246">
                  <c:v>73.25</c:v>
                </c:pt>
                <c:pt idx="247">
                  <c:v>73</c:v>
                </c:pt>
                <c:pt idx="248">
                  <c:v>73.2</c:v>
                </c:pt>
                <c:pt idx="249">
                  <c:v>72.95</c:v>
                </c:pt>
                <c:pt idx="250">
                  <c:v>73.349999999999994</c:v>
                </c:pt>
                <c:pt idx="251">
                  <c:v>74.349999999999994</c:v>
                </c:pt>
                <c:pt idx="252">
                  <c:v>73.45</c:v>
                </c:pt>
                <c:pt idx="253">
                  <c:v>73.599999999999994</c:v>
                </c:pt>
                <c:pt idx="254">
                  <c:v>72.849999999999994</c:v>
                </c:pt>
                <c:pt idx="255">
                  <c:v>73.349999999999994</c:v>
                </c:pt>
                <c:pt idx="256">
                  <c:v>73.45</c:v>
                </c:pt>
                <c:pt idx="257">
                  <c:v>72.650000000000006</c:v>
                </c:pt>
                <c:pt idx="258">
                  <c:v>72.099999999999994</c:v>
                </c:pt>
                <c:pt idx="259">
                  <c:v>72.650000000000006</c:v>
                </c:pt>
                <c:pt idx="260">
                  <c:v>72.8</c:v>
                </c:pt>
                <c:pt idx="261">
                  <c:v>72.55</c:v>
                </c:pt>
                <c:pt idx="262">
                  <c:v>71.95</c:v>
                </c:pt>
                <c:pt idx="263">
                  <c:v>72.650000000000006</c:v>
                </c:pt>
                <c:pt idx="264">
                  <c:v>72.05</c:v>
                </c:pt>
                <c:pt idx="265">
                  <c:v>72</c:v>
                </c:pt>
                <c:pt idx="266">
                  <c:v>73.349999999999994</c:v>
                </c:pt>
                <c:pt idx="267">
                  <c:v>73.25</c:v>
                </c:pt>
                <c:pt idx="268">
                  <c:v>73.349999999999994</c:v>
                </c:pt>
                <c:pt idx="269">
                  <c:v>72.5</c:v>
                </c:pt>
                <c:pt idx="270">
                  <c:v>72.150000000000006</c:v>
                </c:pt>
                <c:pt idx="271">
                  <c:v>71.849999999999994</c:v>
                </c:pt>
                <c:pt idx="272">
                  <c:v>72.45</c:v>
                </c:pt>
                <c:pt idx="273">
                  <c:v>72.3</c:v>
                </c:pt>
                <c:pt idx="274">
                  <c:v>72.25</c:v>
                </c:pt>
                <c:pt idx="275">
                  <c:v>71.599999999999994</c:v>
                </c:pt>
                <c:pt idx="276">
                  <c:v>72</c:v>
                </c:pt>
                <c:pt idx="277">
                  <c:v>72.25</c:v>
                </c:pt>
                <c:pt idx="278">
                  <c:v>71.95</c:v>
                </c:pt>
                <c:pt idx="279">
                  <c:v>72.599999999999994</c:v>
                </c:pt>
                <c:pt idx="280">
                  <c:v>72.3</c:v>
                </c:pt>
                <c:pt idx="281">
                  <c:v>72.150000000000006</c:v>
                </c:pt>
                <c:pt idx="282">
                  <c:v>72.150000000000006</c:v>
                </c:pt>
                <c:pt idx="283">
                  <c:v>71.599999999999994</c:v>
                </c:pt>
                <c:pt idx="284">
                  <c:v>72</c:v>
                </c:pt>
                <c:pt idx="285">
                  <c:v>71.099999999999994</c:v>
                </c:pt>
                <c:pt idx="286">
                  <c:v>72.099999999999994</c:v>
                </c:pt>
                <c:pt idx="287">
                  <c:v>72.099999999999994</c:v>
                </c:pt>
                <c:pt idx="288">
                  <c:v>72.05</c:v>
                </c:pt>
                <c:pt idx="289">
                  <c:v>72</c:v>
                </c:pt>
                <c:pt idx="290">
                  <c:v>71.5</c:v>
                </c:pt>
                <c:pt idx="291">
                  <c:v>71.900000000000006</c:v>
                </c:pt>
                <c:pt idx="292">
                  <c:v>70.900000000000006</c:v>
                </c:pt>
                <c:pt idx="293">
                  <c:v>71.099999999999994</c:v>
                </c:pt>
                <c:pt idx="294">
                  <c:v>71.25</c:v>
                </c:pt>
                <c:pt idx="295">
                  <c:v>71.400000000000006</c:v>
                </c:pt>
                <c:pt idx="296">
                  <c:v>71.650000000000006</c:v>
                </c:pt>
                <c:pt idx="297">
                  <c:v>71.2</c:v>
                </c:pt>
                <c:pt idx="298">
                  <c:v>71.75</c:v>
                </c:pt>
                <c:pt idx="299">
                  <c:v>71.3</c:v>
                </c:pt>
                <c:pt idx="300">
                  <c:v>71.099999999999994</c:v>
                </c:pt>
                <c:pt idx="301">
                  <c:v>70.75</c:v>
                </c:pt>
                <c:pt idx="302">
                  <c:v>71.05</c:v>
                </c:pt>
                <c:pt idx="303">
                  <c:v>71.55</c:v>
                </c:pt>
                <c:pt idx="304">
                  <c:v>71.3</c:v>
                </c:pt>
                <c:pt idx="305">
                  <c:v>71.150000000000006</c:v>
                </c:pt>
                <c:pt idx="306">
                  <c:v>70.3</c:v>
                </c:pt>
                <c:pt idx="307">
                  <c:v>70.95</c:v>
                </c:pt>
                <c:pt idx="308">
                  <c:v>70.650000000000006</c:v>
                </c:pt>
                <c:pt idx="309">
                  <c:v>70.95</c:v>
                </c:pt>
                <c:pt idx="310">
                  <c:v>71</c:v>
                </c:pt>
                <c:pt idx="311">
                  <c:v>71.400000000000006</c:v>
                </c:pt>
                <c:pt idx="312">
                  <c:v>70.8</c:v>
                </c:pt>
                <c:pt idx="313">
                  <c:v>69.95</c:v>
                </c:pt>
                <c:pt idx="314">
                  <c:v>70.599999999999994</c:v>
                </c:pt>
                <c:pt idx="315">
                  <c:v>71.099999999999994</c:v>
                </c:pt>
                <c:pt idx="316">
                  <c:v>70.3</c:v>
                </c:pt>
                <c:pt idx="317">
                  <c:v>70.45</c:v>
                </c:pt>
                <c:pt idx="318">
                  <c:v>70.650000000000006</c:v>
                </c:pt>
                <c:pt idx="319">
                  <c:v>71.05</c:v>
                </c:pt>
                <c:pt idx="320">
                  <c:v>70.349999999999994</c:v>
                </c:pt>
                <c:pt idx="321">
                  <c:v>70.900000000000006</c:v>
                </c:pt>
                <c:pt idx="322">
                  <c:v>70.7</c:v>
                </c:pt>
                <c:pt idx="323">
                  <c:v>70.400000000000006</c:v>
                </c:pt>
                <c:pt idx="324">
                  <c:v>71.150000000000006</c:v>
                </c:pt>
                <c:pt idx="325">
                  <c:v>71.25</c:v>
                </c:pt>
                <c:pt idx="326">
                  <c:v>71.2</c:v>
                </c:pt>
                <c:pt idx="327">
                  <c:v>70.400000000000006</c:v>
                </c:pt>
                <c:pt idx="328">
                  <c:v>70.95</c:v>
                </c:pt>
                <c:pt idx="329">
                  <c:v>70.900000000000006</c:v>
                </c:pt>
                <c:pt idx="330">
                  <c:v>70.8</c:v>
                </c:pt>
                <c:pt idx="331">
                  <c:v>70.7</c:v>
                </c:pt>
                <c:pt idx="332">
                  <c:v>70.349999999999994</c:v>
                </c:pt>
                <c:pt idx="333">
                  <c:v>70.5</c:v>
                </c:pt>
                <c:pt idx="334">
                  <c:v>70.7</c:v>
                </c:pt>
                <c:pt idx="335">
                  <c:v>70.900000000000006</c:v>
                </c:pt>
                <c:pt idx="336">
                  <c:v>70.55</c:v>
                </c:pt>
                <c:pt idx="337">
                  <c:v>70.45</c:v>
                </c:pt>
                <c:pt idx="338">
                  <c:v>70.05</c:v>
                </c:pt>
                <c:pt idx="339">
                  <c:v>70.45</c:v>
                </c:pt>
                <c:pt idx="340">
                  <c:v>70.25</c:v>
                </c:pt>
                <c:pt idx="341">
                  <c:v>70.150000000000006</c:v>
                </c:pt>
                <c:pt idx="342">
                  <c:v>70.3</c:v>
                </c:pt>
                <c:pt idx="343">
                  <c:v>70.849999999999994</c:v>
                </c:pt>
                <c:pt idx="344">
                  <c:v>70.849999999999994</c:v>
                </c:pt>
                <c:pt idx="345">
                  <c:v>71</c:v>
                </c:pt>
                <c:pt idx="346">
                  <c:v>70.650000000000006</c:v>
                </c:pt>
                <c:pt idx="347">
                  <c:v>71.349999999999994</c:v>
                </c:pt>
                <c:pt idx="348">
                  <c:v>70.45</c:v>
                </c:pt>
                <c:pt idx="349">
                  <c:v>70.5</c:v>
                </c:pt>
                <c:pt idx="350">
                  <c:v>70.55</c:v>
                </c:pt>
                <c:pt idx="351">
                  <c:v>71.25</c:v>
                </c:pt>
                <c:pt idx="352">
                  <c:v>70.650000000000006</c:v>
                </c:pt>
                <c:pt idx="353">
                  <c:v>70.150000000000006</c:v>
                </c:pt>
                <c:pt idx="354">
                  <c:v>70.650000000000006</c:v>
                </c:pt>
                <c:pt idx="355">
                  <c:v>70.099999999999994</c:v>
                </c:pt>
                <c:pt idx="356">
                  <c:v>70.75</c:v>
                </c:pt>
                <c:pt idx="357">
                  <c:v>71.45</c:v>
                </c:pt>
                <c:pt idx="358">
                  <c:v>72.150000000000006</c:v>
                </c:pt>
                <c:pt idx="359">
                  <c:v>72.150000000000006</c:v>
                </c:pt>
                <c:pt idx="360">
                  <c:v>71.5</c:v>
                </c:pt>
                <c:pt idx="361">
                  <c:v>71.05</c:v>
                </c:pt>
                <c:pt idx="362">
                  <c:v>70.8</c:v>
                </c:pt>
                <c:pt idx="363">
                  <c:v>70.349999999999994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B-4DDD-BEF9-3950E435364B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2020-2021'!$I$5,'2020-2021'!$I$7,'2020-2021'!$I$9,'2020-2021'!$I$11,'2020-2021'!$I$13,'2020-2021'!$I$15,'2020-2021'!$I$17,'2020-2021'!$I$19,'2020-2021'!$I$21,'2020-2021'!$I$23,'2020-2021'!$I$25,'2020-2021'!$I$27,'2020-2021'!$I$29,'2020-2021'!$I$31,'2020-2021'!$I$33,'2020-2021'!$I$35,'2020-2021'!$I$37,'2020-2021'!$I$39,'2020-2021'!$I$41,'2020-2021'!$I$43,'2020-2021'!$I$45,'2020-2021'!$I$47,'2020-2021'!$I$49,'2020-2021'!$I$51,'2020-2021'!$I$53,'2020-2021'!$I$55,'2020-2021'!$I$57,'2020-2021'!$I$59,'2020-2021'!$I$61,'2020-2021'!$I$63,'2020-2021'!$I$65,'2020-2021'!$I$67,'2020-2021'!$I$69,'2020-2021'!$I$71,'2020-2021'!$I$73,'2020-2021'!$I$75,'2020-2021'!$I$77,'2020-2021'!$I$79,'2020-2021'!$I$81,'2020-2021'!$I$83,'2020-2021'!$I$85,'2020-2021'!$I$87,'2020-2021'!$I$89,'2020-2021'!$I$91,'2020-2021'!$I$93,'2020-2021'!$I$95,'2020-2021'!$I$97,'2020-2021'!$I$99,'2020-2021'!$I$101,'2020-2021'!$I$103,'2020-2021'!$I$105,'2020-2021'!$I$107)</c:f>
              <c:numCache>
                <c:formatCode>m/d/yyyy</c:formatCode>
                <c:ptCount val="52"/>
                <c:pt idx="0">
                  <c:v>44157</c:v>
                </c:pt>
                <c:pt idx="1">
                  <c:v>44164</c:v>
                </c:pt>
                <c:pt idx="2">
                  <c:v>44171</c:v>
                </c:pt>
                <c:pt idx="3">
                  <c:v>44178</c:v>
                </c:pt>
                <c:pt idx="4">
                  <c:v>44185</c:v>
                </c:pt>
                <c:pt idx="5">
                  <c:v>44192</c:v>
                </c:pt>
                <c:pt idx="6">
                  <c:v>44199</c:v>
                </c:pt>
                <c:pt idx="7">
                  <c:v>44206</c:v>
                </c:pt>
                <c:pt idx="8">
                  <c:v>44213</c:v>
                </c:pt>
                <c:pt idx="9">
                  <c:v>44220</c:v>
                </c:pt>
                <c:pt idx="10">
                  <c:v>44227</c:v>
                </c:pt>
                <c:pt idx="11">
                  <c:v>44234</c:v>
                </c:pt>
                <c:pt idx="12">
                  <c:v>44241</c:v>
                </c:pt>
                <c:pt idx="13">
                  <c:v>44248</c:v>
                </c:pt>
                <c:pt idx="14">
                  <c:v>44255</c:v>
                </c:pt>
                <c:pt idx="15">
                  <c:v>44262</c:v>
                </c:pt>
                <c:pt idx="16">
                  <c:v>44269</c:v>
                </c:pt>
                <c:pt idx="17">
                  <c:v>44276</c:v>
                </c:pt>
                <c:pt idx="18">
                  <c:v>44283</c:v>
                </c:pt>
                <c:pt idx="19">
                  <c:v>44290</c:v>
                </c:pt>
                <c:pt idx="20">
                  <c:v>44297</c:v>
                </c:pt>
                <c:pt idx="21">
                  <c:v>44304</c:v>
                </c:pt>
                <c:pt idx="22">
                  <c:v>44311</c:v>
                </c:pt>
                <c:pt idx="23">
                  <c:v>44318</c:v>
                </c:pt>
                <c:pt idx="24">
                  <c:v>44325</c:v>
                </c:pt>
                <c:pt idx="25">
                  <c:v>44332</c:v>
                </c:pt>
                <c:pt idx="26">
                  <c:v>44339</c:v>
                </c:pt>
                <c:pt idx="27">
                  <c:v>44346</c:v>
                </c:pt>
                <c:pt idx="28">
                  <c:v>44353</c:v>
                </c:pt>
                <c:pt idx="29">
                  <c:v>44360</c:v>
                </c:pt>
                <c:pt idx="30">
                  <c:v>44367</c:v>
                </c:pt>
                <c:pt idx="31">
                  <c:v>44374</c:v>
                </c:pt>
                <c:pt idx="32">
                  <c:v>44381</c:v>
                </c:pt>
                <c:pt idx="33">
                  <c:v>44388</c:v>
                </c:pt>
                <c:pt idx="34">
                  <c:v>44395</c:v>
                </c:pt>
                <c:pt idx="35">
                  <c:v>44402</c:v>
                </c:pt>
                <c:pt idx="36">
                  <c:v>44409</c:v>
                </c:pt>
                <c:pt idx="37">
                  <c:v>44416</c:v>
                </c:pt>
                <c:pt idx="38">
                  <c:v>44423</c:v>
                </c:pt>
                <c:pt idx="39">
                  <c:v>44430</c:v>
                </c:pt>
                <c:pt idx="40">
                  <c:v>44437</c:v>
                </c:pt>
                <c:pt idx="41">
                  <c:v>44444</c:v>
                </c:pt>
                <c:pt idx="42">
                  <c:v>44451</c:v>
                </c:pt>
                <c:pt idx="43">
                  <c:v>44458</c:v>
                </c:pt>
                <c:pt idx="44">
                  <c:v>44465</c:v>
                </c:pt>
                <c:pt idx="45">
                  <c:v>44472</c:v>
                </c:pt>
                <c:pt idx="46">
                  <c:v>44479</c:v>
                </c:pt>
                <c:pt idx="47">
                  <c:v>44486</c:v>
                </c:pt>
                <c:pt idx="48">
                  <c:v>44493</c:v>
                </c:pt>
                <c:pt idx="49">
                  <c:v>44500</c:v>
                </c:pt>
                <c:pt idx="50">
                  <c:v>44507</c:v>
                </c:pt>
                <c:pt idx="51">
                  <c:v>44514</c:v>
                </c:pt>
              </c:numCache>
            </c:numRef>
          </c:xVal>
          <c:yVal>
            <c:numRef>
              <c:f>('2020-2021'!$J$6,'2020-2021'!$J$8,'2020-2021'!$J$10,'2020-2021'!$J$12,'2020-2021'!$J$14,'2020-2021'!$J$16,'2020-2021'!$J$18,'2020-2021'!$J$20,'2020-2021'!$J$22,'2020-2021'!$J$24,'2020-2021'!$J$26,'2020-2021'!$J$28,'2020-2021'!$J$30,'2020-2021'!$J$32,'2020-2021'!$J$34,'2020-2021'!$J$36,'2020-2021'!$J$38,'2020-2021'!$J$40,'2020-2021'!$J$42,'2020-2021'!$J$44,'2020-2021'!$J$46,'2020-2021'!$J$48,'2020-2021'!$J$50,'2020-2021'!$J$52,'2020-2021'!$J$54,'2020-2021'!$J$56,'2020-2021'!$J$58,'2020-2021'!$J$60,'2020-2021'!$J$62,'2020-2021'!$J$64,'2020-2021'!$J$66,'2020-2021'!$J$68,'2020-2021'!$J$70,'2020-2021'!$J$72,'2020-2021'!$J$74,'2020-2021'!$J$76,'2020-2021'!$J$78,'2020-2021'!$J$80,'2020-2021'!$J$82,'2020-2021'!$J$84,'2020-2021'!$J$86,'2020-2021'!$J$88,'2020-2021'!$J$90,'2020-2021'!$J$92,'2020-2021'!$J$94,'2020-2021'!$J$96,'2020-2021'!$J$98,'2020-2021'!$J$100,'2020-2021'!$J$102,'2020-2021'!$J$104,'2020-2021'!$J$106,'2020-2021'!$J$108)</c:f>
              <c:numCache>
                <c:formatCode>0.00</c:formatCode>
                <c:ptCount val="52"/>
                <c:pt idx="0">
                  <c:v>73.185714285714283</c:v>
                </c:pt>
                <c:pt idx="1">
                  <c:v>72.48</c:v>
                </c:pt>
                <c:pt idx="2">
                  <c:v>72.018571428571434</c:v>
                </c:pt>
                <c:pt idx="3">
                  <c:v>71.671428571428578</c:v>
                </c:pt>
                <c:pt idx="4">
                  <c:v>70.7</c:v>
                </c:pt>
                <c:pt idx="5">
                  <c:v>70.192857142857136</c:v>
                </c:pt>
                <c:pt idx="6">
                  <c:v>70.035714285714292</c:v>
                </c:pt>
                <c:pt idx="7">
                  <c:v>69.792857142857144</c:v>
                </c:pt>
                <c:pt idx="8">
                  <c:v>69.864285714285714</c:v>
                </c:pt>
                <c:pt idx="9">
                  <c:v>69.678571428571431</c:v>
                </c:pt>
                <c:pt idx="10">
                  <c:v>69.585714285714289</c:v>
                </c:pt>
                <c:pt idx="11">
                  <c:v>69.642857142857139</c:v>
                </c:pt>
                <c:pt idx="12">
                  <c:v>70.26428571428572</c:v>
                </c:pt>
                <c:pt idx="13">
                  <c:v>70.071428571428569</c:v>
                </c:pt>
                <c:pt idx="14">
                  <c:v>70.778571428571439</c:v>
                </c:pt>
                <c:pt idx="15">
                  <c:v>71.228571428571428</c:v>
                </c:pt>
                <c:pt idx="16">
                  <c:v>71.635714285714286</c:v>
                </c:pt>
                <c:pt idx="17">
                  <c:v>71.664285714285725</c:v>
                </c:pt>
                <c:pt idx="18">
                  <c:v>71.871428571428552</c:v>
                </c:pt>
                <c:pt idx="19">
                  <c:v>71.714285714285708</c:v>
                </c:pt>
                <c:pt idx="20">
                  <c:v>71.464285714285708</c:v>
                </c:pt>
                <c:pt idx="21">
                  <c:v>72.085714285714289</c:v>
                </c:pt>
                <c:pt idx="22">
                  <c:v>72.571428571428584</c:v>
                </c:pt>
                <c:pt idx="23">
                  <c:v>72.857142857142861</c:v>
                </c:pt>
                <c:pt idx="24">
                  <c:v>72.721428571428575</c:v>
                </c:pt>
                <c:pt idx="25">
                  <c:v>72.314285714285703</c:v>
                </c:pt>
                <c:pt idx="26">
                  <c:v>72.51428571428572</c:v>
                </c:pt>
                <c:pt idx="27">
                  <c:v>72.900000000000006</c:v>
                </c:pt>
                <c:pt idx="28">
                  <c:v>72.721428571428561</c:v>
                </c:pt>
                <c:pt idx="29">
                  <c:v>72.45</c:v>
                </c:pt>
                <c:pt idx="30">
                  <c:v>72.51428571428572</c:v>
                </c:pt>
                <c:pt idx="31">
                  <c:v>72.835714285714289</c:v>
                </c:pt>
                <c:pt idx="32">
                  <c:v>72.764285714285705</c:v>
                </c:pt>
                <c:pt idx="33">
                  <c:v>73.028571428571425</c:v>
                </c:pt>
                <c:pt idx="34">
                  <c:v>72.607142857142861</c:v>
                </c:pt>
                <c:pt idx="35">
                  <c:v>73.228571428571428</c:v>
                </c:pt>
                <c:pt idx="36">
                  <c:v>73.064285714285717</c:v>
                </c:pt>
                <c:pt idx="37">
                  <c:v>72.378571428571433</c:v>
                </c:pt>
                <c:pt idx="38">
                  <c:v>72.7</c:v>
                </c:pt>
                <c:pt idx="39">
                  <c:v>72.135714285714272</c:v>
                </c:pt>
                <c:pt idx="40">
                  <c:v>71.914285714285711</c:v>
                </c:pt>
                <c:pt idx="41">
                  <c:v>71.649999999999991</c:v>
                </c:pt>
                <c:pt idx="42">
                  <c:v>71.378571428571419</c:v>
                </c:pt>
                <c:pt idx="43">
                  <c:v>71.007142857142867</c:v>
                </c:pt>
                <c:pt idx="44">
                  <c:v>70.76428571428572</c:v>
                </c:pt>
                <c:pt idx="45">
                  <c:v>70.685714285714283</c:v>
                </c:pt>
                <c:pt idx="46">
                  <c:v>70.864285714285714</c:v>
                </c:pt>
                <c:pt idx="47">
                  <c:v>70.69285714285715</c:v>
                </c:pt>
                <c:pt idx="48">
                  <c:v>70.314285714285717</c:v>
                </c:pt>
                <c:pt idx="49">
                  <c:v>70.807142857142864</c:v>
                </c:pt>
                <c:pt idx="50">
                  <c:v>70.585714285714289</c:v>
                </c:pt>
                <c:pt idx="51">
                  <c:v>71.350000000000009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AB-4DDD-BEF9-3950E435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2127"/>
        <c:axId val="656703791"/>
      </c:scatterChart>
      <c:valAx>
        <c:axId val="6567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3791"/>
        <c:crosses val="autoZero"/>
        <c:crossBetween val="midCat"/>
      </c:valAx>
      <c:valAx>
        <c:axId val="656703791"/>
        <c:scaling>
          <c:orientation val="minMax"/>
          <c:max val="74"/>
          <c:min val="6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Weight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2021-2022'!$B$2:$H$2,'2021-2022'!$B$4:$H$4,'2021-2022'!$B$6:$H$6,'2021-2022'!$B$8:$H$8,'2021-2022'!$B$10:$H$10,'2021-2022'!$B$12:$H$12,'2021-2022'!$B$14:$H$14,'2021-2022'!$B$16:$H$16,'2021-2022'!$B$18:$H$18,'2021-2022'!$B$20:$H$20,'2021-2022'!$B$22:$H$22,'2021-2022'!$B$24:$H$24,'2021-2022'!$B$26:$H$26,'2021-2022'!$B$28:$H$28,'2021-2022'!$B$30:$H$30,'2021-2022'!$B$32:$H$32,'2021-2022'!$B$34:$H$34,'2021-2022'!$B$36:$H$36,'2021-2022'!$B$38:$H$38,'2021-2022'!$B$40:$H$40,'2021-2022'!$B$42:$H$42,'2021-2022'!$B$44:$H$44,'2021-2022'!$B$46:$H$46,'2021-2022'!$B$48:$H$48,'2021-2022'!$B$50:$H$50,'2021-2022'!$B$52:$H$52,'2021-2022'!$B$54:$H$54,'2021-2022'!$B$56:$H$56,'2021-2022'!$B$58:$H$58,'2021-2022'!$B$60:$H$60,'2021-2022'!$B$62:$H$62,'2021-2022'!$B$64:$H$64,'2021-2022'!$B$66:$H$66,'2021-2022'!$B$68:$H$68,'2021-2022'!$B$70:$H$70,'2021-2022'!$B$72:$H$72,'2021-2022'!$B$74:$H$74,'2021-2022'!$B$76:$H$76,'2021-2022'!$B$78:$H$78,'2021-2022'!$B$80:$H$80,'2021-2022'!$B$82:$H$82,'2021-2022'!$B$84:$H$84,'2021-2022'!$B$86:$H$86,'2021-2022'!$B$88:$H$88,'2021-2022'!$B$90:$H$90,'2021-2022'!$B$92:$H$92,'2021-2022'!$B$94:$H$94,'2021-2022'!$B$96:$H$96,'2021-2022'!$B$98:$H$98,'2021-2022'!$B$100:$H$100,'2021-2022'!$B$102:$H$102,'2021-2022'!$B$104:$H$104)</c:f>
              <c:numCache>
                <c:formatCode>m/d/yyyy</c:formatCode>
                <c:ptCount val="364"/>
                <c:pt idx="0">
                  <c:v>44515</c:v>
                </c:pt>
                <c:pt idx="1">
                  <c:v>44516</c:v>
                </c:pt>
                <c:pt idx="2">
                  <c:v>44517</c:v>
                </c:pt>
                <c:pt idx="3">
                  <c:v>44518</c:v>
                </c:pt>
                <c:pt idx="4">
                  <c:v>44519</c:v>
                </c:pt>
                <c:pt idx="5">
                  <c:v>44520</c:v>
                </c:pt>
                <c:pt idx="6">
                  <c:v>44521</c:v>
                </c:pt>
                <c:pt idx="7">
                  <c:v>44522</c:v>
                </c:pt>
                <c:pt idx="8">
                  <c:v>44523</c:v>
                </c:pt>
                <c:pt idx="9">
                  <c:v>44524</c:v>
                </c:pt>
                <c:pt idx="10">
                  <c:v>44525</c:v>
                </c:pt>
                <c:pt idx="11">
                  <c:v>44526</c:v>
                </c:pt>
                <c:pt idx="12">
                  <c:v>44527</c:v>
                </c:pt>
                <c:pt idx="13">
                  <c:v>44528</c:v>
                </c:pt>
                <c:pt idx="14">
                  <c:v>44529</c:v>
                </c:pt>
                <c:pt idx="15">
                  <c:v>44530</c:v>
                </c:pt>
                <c:pt idx="16">
                  <c:v>44531</c:v>
                </c:pt>
                <c:pt idx="17">
                  <c:v>44532</c:v>
                </c:pt>
                <c:pt idx="18">
                  <c:v>44533</c:v>
                </c:pt>
                <c:pt idx="19">
                  <c:v>44534</c:v>
                </c:pt>
                <c:pt idx="20">
                  <c:v>44535</c:v>
                </c:pt>
                <c:pt idx="21">
                  <c:v>44536</c:v>
                </c:pt>
                <c:pt idx="22">
                  <c:v>44537</c:v>
                </c:pt>
                <c:pt idx="23">
                  <c:v>44538</c:v>
                </c:pt>
                <c:pt idx="24">
                  <c:v>44539</c:v>
                </c:pt>
                <c:pt idx="25">
                  <c:v>44540</c:v>
                </c:pt>
                <c:pt idx="26">
                  <c:v>44541</c:v>
                </c:pt>
                <c:pt idx="27">
                  <c:v>44542</c:v>
                </c:pt>
                <c:pt idx="28">
                  <c:v>44543</c:v>
                </c:pt>
                <c:pt idx="29">
                  <c:v>44544</c:v>
                </c:pt>
                <c:pt idx="30">
                  <c:v>44545</c:v>
                </c:pt>
                <c:pt idx="31">
                  <c:v>44546</c:v>
                </c:pt>
                <c:pt idx="32">
                  <c:v>44547</c:v>
                </c:pt>
                <c:pt idx="33">
                  <c:v>44548</c:v>
                </c:pt>
                <c:pt idx="34">
                  <c:v>44549</c:v>
                </c:pt>
                <c:pt idx="35">
                  <c:v>44550</c:v>
                </c:pt>
                <c:pt idx="36">
                  <c:v>44551</c:v>
                </c:pt>
                <c:pt idx="37">
                  <c:v>44552</c:v>
                </c:pt>
                <c:pt idx="38">
                  <c:v>44553</c:v>
                </c:pt>
                <c:pt idx="39">
                  <c:v>44554</c:v>
                </c:pt>
                <c:pt idx="40">
                  <c:v>44555</c:v>
                </c:pt>
                <c:pt idx="41">
                  <c:v>44556</c:v>
                </c:pt>
                <c:pt idx="42">
                  <c:v>44557</c:v>
                </c:pt>
                <c:pt idx="43">
                  <c:v>44558</c:v>
                </c:pt>
                <c:pt idx="44">
                  <c:v>44559</c:v>
                </c:pt>
                <c:pt idx="45">
                  <c:v>44560</c:v>
                </c:pt>
                <c:pt idx="46">
                  <c:v>44561</c:v>
                </c:pt>
                <c:pt idx="47">
                  <c:v>44562</c:v>
                </c:pt>
                <c:pt idx="48">
                  <c:v>44563</c:v>
                </c:pt>
                <c:pt idx="49">
                  <c:v>44564</c:v>
                </c:pt>
                <c:pt idx="50">
                  <c:v>44565</c:v>
                </c:pt>
                <c:pt idx="51">
                  <c:v>44566</c:v>
                </c:pt>
                <c:pt idx="52">
                  <c:v>44567</c:v>
                </c:pt>
                <c:pt idx="53">
                  <c:v>44568</c:v>
                </c:pt>
                <c:pt idx="54">
                  <c:v>44569</c:v>
                </c:pt>
                <c:pt idx="55">
                  <c:v>44570</c:v>
                </c:pt>
                <c:pt idx="56">
                  <c:v>44571</c:v>
                </c:pt>
                <c:pt idx="57">
                  <c:v>44572</c:v>
                </c:pt>
                <c:pt idx="58">
                  <c:v>44573</c:v>
                </c:pt>
                <c:pt idx="59">
                  <c:v>44574</c:v>
                </c:pt>
                <c:pt idx="60">
                  <c:v>44575</c:v>
                </c:pt>
                <c:pt idx="61">
                  <c:v>44576</c:v>
                </c:pt>
                <c:pt idx="62">
                  <c:v>44577</c:v>
                </c:pt>
                <c:pt idx="63">
                  <c:v>44578</c:v>
                </c:pt>
                <c:pt idx="64">
                  <c:v>44579</c:v>
                </c:pt>
                <c:pt idx="65">
                  <c:v>44580</c:v>
                </c:pt>
                <c:pt idx="66">
                  <c:v>44581</c:v>
                </c:pt>
                <c:pt idx="67">
                  <c:v>44582</c:v>
                </c:pt>
                <c:pt idx="68">
                  <c:v>44583</c:v>
                </c:pt>
                <c:pt idx="69">
                  <c:v>44584</c:v>
                </c:pt>
                <c:pt idx="70">
                  <c:v>44585</c:v>
                </c:pt>
                <c:pt idx="71">
                  <c:v>44586</c:v>
                </c:pt>
                <c:pt idx="72">
                  <c:v>44587</c:v>
                </c:pt>
                <c:pt idx="73">
                  <c:v>44588</c:v>
                </c:pt>
                <c:pt idx="74">
                  <c:v>44589</c:v>
                </c:pt>
                <c:pt idx="75">
                  <c:v>44590</c:v>
                </c:pt>
                <c:pt idx="76">
                  <c:v>44591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44597</c:v>
                </c:pt>
                <c:pt idx="83">
                  <c:v>44598</c:v>
                </c:pt>
                <c:pt idx="84">
                  <c:v>44599</c:v>
                </c:pt>
                <c:pt idx="85">
                  <c:v>44600</c:v>
                </c:pt>
                <c:pt idx="86">
                  <c:v>44601</c:v>
                </c:pt>
                <c:pt idx="87">
                  <c:v>44602</c:v>
                </c:pt>
                <c:pt idx="88">
                  <c:v>44603</c:v>
                </c:pt>
                <c:pt idx="89">
                  <c:v>44604</c:v>
                </c:pt>
                <c:pt idx="90">
                  <c:v>44605</c:v>
                </c:pt>
                <c:pt idx="91">
                  <c:v>44606</c:v>
                </c:pt>
                <c:pt idx="92">
                  <c:v>44607</c:v>
                </c:pt>
                <c:pt idx="93">
                  <c:v>44608</c:v>
                </c:pt>
                <c:pt idx="94">
                  <c:v>44609</c:v>
                </c:pt>
                <c:pt idx="95">
                  <c:v>44610</c:v>
                </c:pt>
                <c:pt idx="96">
                  <c:v>44611</c:v>
                </c:pt>
                <c:pt idx="97">
                  <c:v>44612</c:v>
                </c:pt>
                <c:pt idx="98">
                  <c:v>44613</c:v>
                </c:pt>
                <c:pt idx="99">
                  <c:v>44614</c:v>
                </c:pt>
                <c:pt idx="100">
                  <c:v>44615</c:v>
                </c:pt>
                <c:pt idx="101">
                  <c:v>44616</c:v>
                </c:pt>
                <c:pt idx="102">
                  <c:v>44617</c:v>
                </c:pt>
                <c:pt idx="103">
                  <c:v>44618</c:v>
                </c:pt>
                <c:pt idx="104">
                  <c:v>44619</c:v>
                </c:pt>
                <c:pt idx="105">
                  <c:v>44620</c:v>
                </c:pt>
                <c:pt idx="106">
                  <c:v>44621</c:v>
                </c:pt>
                <c:pt idx="107">
                  <c:v>44622</c:v>
                </c:pt>
                <c:pt idx="108">
                  <c:v>44623</c:v>
                </c:pt>
                <c:pt idx="109">
                  <c:v>44624</c:v>
                </c:pt>
                <c:pt idx="110">
                  <c:v>44625</c:v>
                </c:pt>
                <c:pt idx="111">
                  <c:v>44626</c:v>
                </c:pt>
                <c:pt idx="112">
                  <c:v>44627</c:v>
                </c:pt>
                <c:pt idx="113">
                  <c:v>44628</c:v>
                </c:pt>
                <c:pt idx="114">
                  <c:v>44629</c:v>
                </c:pt>
                <c:pt idx="115">
                  <c:v>44630</c:v>
                </c:pt>
                <c:pt idx="116">
                  <c:v>44631</c:v>
                </c:pt>
                <c:pt idx="117">
                  <c:v>44632</c:v>
                </c:pt>
                <c:pt idx="118">
                  <c:v>44633</c:v>
                </c:pt>
                <c:pt idx="119">
                  <c:v>44634</c:v>
                </c:pt>
                <c:pt idx="120">
                  <c:v>44635</c:v>
                </c:pt>
                <c:pt idx="121">
                  <c:v>44636</c:v>
                </c:pt>
                <c:pt idx="122">
                  <c:v>44637</c:v>
                </c:pt>
                <c:pt idx="123">
                  <c:v>44638</c:v>
                </c:pt>
                <c:pt idx="124">
                  <c:v>44639</c:v>
                </c:pt>
                <c:pt idx="125">
                  <c:v>44640</c:v>
                </c:pt>
                <c:pt idx="126">
                  <c:v>44641</c:v>
                </c:pt>
                <c:pt idx="127">
                  <c:v>44642</c:v>
                </c:pt>
                <c:pt idx="128">
                  <c:v>44643</c:v>
                </c:pt>
                <c:pt idx="129">
                  <c:v>44644</c:v>
                </c:pt>
                <c:pt idx="130">
                  <c:v>44645</c:v>
                </c:pt>
                <c:pt idx="131">
                  <c:v>44646</c:v>
                </c:pt>
                <c:pt idx="132">
                  <c:v>44647</c:v>
                </c:pt>
                <c:pt idx="133">
                  <c:v>44648</c:v>
                </c:pt>
                <c:pt idx="134">
                  <c:v>44649</c:v>
                </c:pt>
                <c:pt idx="135">
                  <c:v>44650</c:v>
                </c:pt>
                <c:pt idx="136">
                  <c:v>44651</c:v>
                </c:pt>
                <c:pt idx="137">
                  <c:v>44652</c:v>
                </c:pt>
                <c:pt idx="138">
                  <c:v>44653</c:v>
                </c:pt>
                <c:pt idx="139">
                  <c:v>44654</c:v>
                </c:pt>
                <c:pt idx="140">
                  <c:v>44655</c:v>
                </c:pt>
                <c:pt idx="141">
                  <c:v>44656</c:v>
                </c:pt>
                <c:pt idx="142">
                  <c:v>44657</c:v>
                </c:pt>
                <c:pt idx="143">
                  <c:v>44658</c:v>
                </c:pt>
                <c:pt idx="144">
                  <c:v>44659</c:v>
                </c:pt>
                <c:pt idx="145">
                  <c:v>44660</c:v>
                </c:pt>
                <c:pt idx="146">
                  <c:v>44661</c:v>
                </c:pt>
                <c:pt idx="147">
                  <c:v>44662</c:v>
                </c:pt>
                <c:pt idx="148">
                  <c:v>44663</c:v>
                </c:pt>
                <c:pt idx="149">
                  <c:v>44664</c:v>
                </c:pt>
                <c:pt idx="150">
                  <c:v>44665</c:v>
                </c:pt>
                <c:pt idx="151">
                  <c:v>44666</c:v>
                </c:pt>
                <c:pt idx="152">
                  <c:v>44667</c:v>
                </c:pt>
                <c:pt idx="153">
                  <c:v>44668</c:v>
                </c:pt>
                <c:pt idx="154">
                  <c:v>44669</c:v>
                </c:pt>
                <c:pt idx="155">
                  <c:v>44670</c:v>
                </c:pt>
                <c:pt idx="156">
                  <c:v>44671</c:v>
                </c:pt>
                <c:pt idx="157">
                  <c:v>44672</c:v>
                </c:pt>
                <c:pt idx="158">
                  <c:v>44673</c:v>
                </c:pt>
                <c:pt idx="159">
                  <c:v>44674</c:v>
                </c:pt>
                <c:pt idx="160">
                  <c:v>44675</c:v>
                </c:pt>
                <c:pt idx="161">
                  <c:v>44676</c:v>
                </c:pt>
                <c:pt idx="162">
                  <c:v>44677</c:v>
                </c:pt>
                <c:pt idx="163">
                  <c:v>44678</c:v>
                </c:pt>
                <c:pt idx="164">
                  <c:v>44679</c:v>
                </c:pt>
                <c:pt idx="165">
                  <c:v>44680</c:v>
                </c:pt>
                <c:pt idx="166">
                  <c:v>44681</c:v>
                </c:pt>
                <c:pt idx="167">
                  <c:v>44682</c:v>
                </c:pt>
                <c:pt idx="168">
                  <c:v>44683</c:v>
                </c:pt>
                <c:pt idx="169">
                  <c:v>44684</c:v>
                </c:pt>
                <c:pt idx="170">
                  <c:v>44685</c:v>
                </c:pt>
                <c:pt idx="171">
                  <c:v>44686</c:v>
                </c:pt>
                <c:pt idx="172">
                  <c:v>44687</c:v>
                </c:pt>
                <c:pt idx="173">
                  <c:v>44688</c:v>
                </c:pt>
                <c:pt idx="174">
                  <c:v>44689</c:v>
                </c:pt>
                <c:pt idx="175">
                  <c:v>44690</c:v>
                </c:pt>
                <c:pt idx="176">
                  <c:v>44691</c:v>
                </c:pt>
                <c:pt idx="177">
                  <c:v>44692</c:v>
                </c:pt>
                <c:pt idx="178">
                  <c:v>44693</c:v>
                </c:pt>
                <c:pt idx="179">
                  <c:v>44694</c:v>
                </c:pt>
                <c:pt idx="180">
                  <c:v>44695</c:v>
                </c:pt>
                <c:pt idx="181">
                  <c:v>44696</c:v>
                </c:pt>
                <c:pt idx="182">
                  <c:v>44697</c:v>
                </c:pt>
                <c:pt idx="183">
                  <c:v>44698</c:v>
                </c:pt>
                <c:pt idx="184">
                  <c:v>44699</c:v>
                </c:pt>
                <c:pt idx="185">
                  <c:v>44700</c:v>
                </c:pt>
                <c:pt idx="186">
                  <c:v>44701</c:v>
                </c:pt>
                <c:pt idx="187">
                  <c:v>44702</c:v>
                </c:pt>
                <c:pt idx="188">
                  <c:v>44703</c:v>
                </c:pt>
                <c:pt idx="189">
                  <c:v>44704</c:v>
                </c:pt>
                <c:pt idx="190">
                  <c:v>44705</c:v>
                </c:pt>
                <c:pt idx="191">
                  <c:v>44706</c:v>
                </c:pt>
                <c:pt idx="192">
                  <c:v>44707</c:v>
                </c:pt>
                <c:pt idx="193">
                  <c:v>44708</c:v>
                </c:pt>
                <c:pt idx="194">
                  <c:v>44709</c:v>
                </c:pt>
                <c:pt idx="195">
                  <c:v>44710</c:v>
                </c:pt>
                <c:pt idx="196">
                  <c:v>44711</c:v>
                </c:pt>
                <c:pt idx="197">
                  <c:v>44712</c:v>
                </c:pt>
                <c:pt idx="198">
                  <c:v>44713</c:v>
                </c:pt>
                <c:pt idx="199">
                  <c:v>44714</c:v>
                </c:pt>
                <c:pt idx="200">
                  <c:v>44715</c:v>
                </c:pt>
                <c:pt idx="201">
                  <c:v>44716</c:v>
                </c:pt>
                <c:pt idx="202">
                  <c:v>44717</c:v>
                </c:pt>
                <c:pt idx="203">
                  <c:v>44718</c:v>
                </c:pt>
                <c:pt idx="204">
                  <c:v>44719</c:v>
                </c:pt>
                <c:pt idx="205">
                  <c:v>44720</c:v>
                </c:pt>
                <c:pt idx="206">
                  <c:v>44721</c:v>
                </c:pt>
                <c:pt idx="207">
                  <c:v>44722</c:v>
                </c:pt>
                <c:pt idx="208">
                  <c:v>44723</c:v>
                </c:pt>
                <c:pt idx="209">
                  <c:v>44724</c:v>
                </c:pt>
                <c:pt idx="210">
                  <c:v>44725</c:v>
                </c:pt>
                <c:pt idx="211">
                  <c:v>44726</c:v>
                </c:pt>
                <c:pt idx="212">
                  <c:v>44727</c:v>
                </c:pt>
                <c:pt idx="213">
                  <c:v>44728</c:v>
                </c:pt>
                <c:pt idx="214">
                  <c:v>44729</c:v>
                </c:pt>
                <c:pt idx="215">
                  <c:v>44730</c:v>
                </c:pt>
                <c:pt idx="216">
                  <c:v>44731</c:v>
                </c:pt>
                <c:pt idx="217">
                  <c:v>44732</c:v>
                </c:pt>
                <c:pt idx="218">
                  <c:v>44733</c:v>
                </c:pt>
                <c:pt idx="219">
                  <c:v>44734</c:v>
                </c:pt>
                <c:pt idx="220">
                  <c:v>44735</c:v>
                </c:pt>
                <c:pt idx="221">
                  <c:v>44736</c:v>
                </c:pt>
                <c:pt idx="222">
                  <c:v>44737</c:v>
                </c:pt>
                <c:pt idx="223">
                  <c:v>44738</c:v>
                </c:pt>
                <c:pt idx="224">
                  <c:v>44739</c:v>
                </c:pt>
                <c:pt idx="225">
                  <c:v>44740</c:v>
                </c:pt>
                <c:pt idx="226">
                  <c:v>44741</c:v>
                </c:pt>
                <c:pt idx="227">
                  <c:v>44742</c:v>
                </c:pt>
                <c:pt idx="228">
                  <c:v>44743</c:v>
                </c:pt>
                <c:pt idx="229">
                  <c:v>44744</c:v>
                </c:pt>
                <c:pt idx="230">
                  <c:v>44745</c:v>
                </c:pt>
                <c:pt idx="231">
                  <c:v>44746</c:v>
                </c:pt>
                <c:pt idx="232">
                  <c:v>44747</c:v>
                </c:pt>
                <c:pt idx="233">
                  <c:v>44748</c:v>
                </c:pt>
                <c:pt idx="234">
                  <c:v>44749</c:v>
                </c:pt>
                <c:pt idx="235">
                  <c:v>44750</c:v>
                </c:pt>
                <c:pt idx="236">
                  <c:v>44751</c:v>
                </c:pt>
                <c:pt idx="237">
                  <c:v>44752</c:v>
                </c:pt>
                <c:pt idx="238">
                  <c:v>44753</c:v>
                </c:pt>
                <c:pt idx="239">
                  <c:v>44754</c:v>
                </c:pt>
                <c:pt idx="240">
                  <c:v>44755</c:v>
                </c:pt>
                <c:pt idx="241">
                  <c:v>44756</c:v>
                </c:pt>
                <c:pt idx="242">
                  <c:v>44757</c:v>
                </c:pt>
                <c:pt idx="243">
                  <c:v>44758</c:v>
                </c:pt>
                <c:pt idx="244">
                  <c:v>44759</c:v>
                </c:pt>
                <c:pt idx="245">
                  <c:v>44760</c:v>
                </c:pt>
                <c:pt idx="246">
                  <c:v>44761</c:v>
                </c:pt>
                <c:pt idx="247">
                  <c:v>44762</c:v>
                </c:pt>
                <c:pt idx="248">
                  <c:v>44763</c:v>
                </c:pt>
                <c:pt idx="249">
                  <c:v>44764</c:v>
                </c:pt>
                <c:pt idx="250">
                  <c:v>44765</c:v>
                </c:pt>
                <c:pt idx="251">
                  <c:v>44766</c:v>
                </c:pt>
                <c:pt idx="252">
                  <c:v>44767</c:v>
                </c:pt>
                <c:pt idx="253">
                  <c:v>44768</c:v>
                </c:pt>
                <c:pt idx="254">
                  <c:v>44769</c:v>
                </c:pt>
                <c:pt idx="255">
                  <c:v>44770</c:v>
                </c:pt>
                <c:pt idx="256">
                  <c:v>44771</c:v>
                </c:pt>
                <c:pt idx="257">
                  <c:v>44772</c:v>
                </c:pt>
                <c:pt idx="258">
                  <c:v>44773</c:v>
                </c:pt>
                <c:pt idx="259">
                  <c:v>44774</c:v>
                </c:pt>
                <c:pt idx="260">
                  <c:v>44775</c:v>
                </c:pt>
                <c:pt idx="261">
                  <c:v>44776</c:v>
                </c:pt>
                <c:pt idx="262">
                  <c:v>44777</c:v>
                </c:pt>
                <c:pt idx="263">
                  <c:v>44778</c:v>
                </c:pt>
                <c:pt idx="264">
                  <c:v>44779</c:v>
                </c:pt>
                <c:pt idx="265">
                  <c:v>44780</c:v>
                </c:pt>
                <c:pt idx="266">
                  <c:v>44781</c:v>
                </c:pt>
                <c:pt idx="267">
                  <c:v>44782</c:v>
                </c:pt>
                <c:pt idx="268">
                  <c:v>44783</c:v>
                </c:pt>
                <c:pt idx="269">
                  <c:v>44784</c:v>
                </c:pt>
                <c:pt idx="270">
                  <c:v>44785</c:v>
                </c:pt>
                <c:pt idx="271">
                  <c:v>44786</c:v>
                </c:pt>
                <c:pt idx="272">
                  <c:v>44787</c:v>
                </c:pt>
                <c:pt idx="273">
                  <c:v>44788</c:v>
                </c:pt>
                <c:pt idx="274">
                  <c:v>44789</c:v>
                </c:pt>
                <c:pt idx="275">
                  <c:v>44790</c:v>
                </c:pt>
                <c:pt idx="276">
                  <c:v>44791</c:v>
                </c:pt>
                <c:pt idx="277">
                  <c:v>44792</c:v>
                </c:pt>
                <c:pt idx="278">
                  <c:v>44793</c:v>
                </c:pt>
                <c:pt idx="279">
                  <c:v>44794</c:v>
                </c:pt>
                <c:pt idx="280">
                  <c:v>44795</c:v>
                </c:pt>
                <c:pt idx="281">
                  <c:v>44796</c:v>
                </c:pt>
                <c:pt idx="282">
                  <c:v>44797</c:v>
                </c:pt>
                <c:pt idx="283">
                  <c:v>44798</c:v>
                </c:pt>
                <c:pt idx="284">
                  <c:v>44799</c:v>
                </c:pt>
                <c:pt idx="285">
                  <c:v>44800</c:v>
                </c:pt>
                <c:pt idx="286">
                  <c:v>44801</c:v>
                </c:pt>
                <c:pt idx="287">
                  <c:v>44802</c:v>
                </c:pt>
                <c:pt idx="288">
                  <c:v>44803</c:v>
                </c:pt>
                <c:pt idx="289">
                  <c:v>44804</c:v>
                </c:pt>
                <c:pt idx="290">
                  <c:v>44805</c:v>
                </c:pt>
                <c:pt idx="291">
                  <c:v>44806</c:v>
                </c:pt>
                <c:pt idx="292">
                  <c:v>44807</c:v>
                </c:pt>
                <c:pt idx="293">
                  <c:v>44808</c:v>
                </c:pt>
                <c:pt idx="294">
                  <c:v>44809</c:v>
                </c:pt>
                <c:pt idx="295">
                  <c:v>44810</c:v>
                </c:pt>
                <c:pt idx="296">
                  <c:v>44811</c:v>
                </c:pt>
                <c:pt idx="297">
                  <c:v>44812</c:v>
                </c:pt>
                <c:pt idx="298">
                  <c:v>44813</c:v>
                </c:pt>
                <c:pt idx="299">
                  <c:v>44814</c:v>
                </c:pt>
                <c:pt idx="300">
                  <c:v>44815</c:v>
                </c:pt>
                <c:pt idx="301">
                  <c:v>44816</c:v>
                </c:pt>
                <c:pt idx="302">
                  <c:v>44817</c:v>
                </c:pt>
                <c:pt idx="303">
                  <c:v>44818</c:v>
                </c:pt>
                <c:pt idx="304">
                  <c:v>44819</c:v>
                </c:pt>
                <c:pt idx="305">
                  <c:v>44820</c:v>
                </c:pt>
                <c:pt idx="306">
                  <c:v>44821</c:v>
                </c:pt>
                <c:pt idx="307">
                  <c:v>44822</c:v>
                </c:pt>
                <c:pt idx="308">
                  <c:v>44823</c:v>
                </c:pt>
                <c:pt idx="309">
                  <c:v>44824</c:v>
                </c:pt>
                <c:pt idx="310">
                  <c:v>44825</c:v>
                </c:pt>
                <c:pt idx="311">
                  <c:v>44826</c:v>
                </c:pt>
                <c:pt idx="312">
                  <c:v>44827</c:v>
                </c:pt>
                <c:pt idx="313">
                  <c:v>44828</c:v>
                </c:pt>
                <c:pt idx="314">
                  <c:v>44829</c:v>
                </c:pt>
                <c:pt idx="315">
                  <c:v>44830</c:v>
                </c:pt>
                <c:pt idx="316">
                  <c:v>44831</c:v>
                </c:pt>
                <c:pt idx="317">
                  <c:v>44832</c:v>
                </c:pt>
                <c:pt idx="318">
                  <c:v>44833</c:v>
                </c:pt>
                <c:pt idx="319">
                  <c:v>44834</c:v>
                </c:pt>
                <c:pt idx="320">
                  <c:v>44835</c:v>
                </c:pt>
                <c:pt idx="321">
                  <c:v>44836</c:v>
                </c:pt>
                <c:pt idx="322">
                  <c:v>44837</c:v>
                </c:pt>
                <c:pt idx="323">
                  <c:v>44838</c:v>
                </c:pt>
                <c:pt idx="324">
                  <c:v>44839</c:v>
                </c:pt>
                <c:pt idx="325">
                  <c:v>44840</c:v>
                </c:pt>
                <c:pt idx="326">
                  <c:v>44841</c:v>
                </c:pt>
                <c:pt idx="327">
                  <c:v>44842</c:v>
                </c:pt>
                <c:pt idx="328">
                  <c:v>44843</c:v>
                </c:pt>
                <c:pt idx="329">
                  <c:v>44844</c:v>
                </c:pt>
                <c:pt idx="330">
                  <c:v>44845</c:v>
                </c:pt>
                <c:pt idx="331">
                  <c:v>44846</c:v>
                </c:pt>
                <c:pt idx="332">
                  <c:v>44847</c:v>
                </c:pt>
                <c:pt idx="333">
                  <c:v>44848</c:v>
                </c:pt>
                <c:pt idx="334">
                  <c:v>44849</c:v>
                </c:pt>
                <c:pt idx="335">
                  <c:v>44850</c:v>
                </c:pt>
                <c:pt idx="336">
                  <c:v>44851</c:v>
                </c:pt>
                <c:pt idx="337">
                  <c:v>44852</c:v>
                </c:pt>
                <c:pt idx="338">
                  <c:v>44853</c:v>
                </c:pt>
                <c:pt idx="339">
                  <c:v>44854</c:v>
                </c:pt>
                <c:pt idx="340">
                  <c:v>44855</c:v>
                </c:pt>
                <c:pt idx="341">
                  <c:v>44856</c:v>
                </c:pt>
                <c:pt idx="342">
                  <c:v>44857</c:v>
                </c:pt>
                <c:pt idx="343">
                  <c:v>44858</c:v>
                </c:pt>
                <c:pt idx="344">
                  <c:v>44859</c:v>
                </c:pt>
                <c:pt idx="345">
                  <c:v>44860</c:v>
                </c:pt>
                <c:pt idx="346">
                  <c:v>44861</c:v>
                </c:pt>
                <c:pt idx="347">
                  <c:v>44862</c:v>
                </c:pt>
                <c:pt idx="348">
                  <c:v>44863</c:v>
                </c:pt>
                <c:pt idx="349">
                  <c:v>44864</c:v>
                </c:pt>
                <c:pt idx="350">
                  <c:v>44865</c:v>
                </c:pt>
                <c:pt idx="351">
                  <c:v>44866</c:v>
                </c:pt>
                <c:pt idx="352">
                  <c:v>44867</c:v>
                </c:pt>
                <c:pt idx="353">
                  <c:v>44868</c:v>
                </c:pt>
                <c:pt idx="354">
                  <c:v>44869</c:v>
                </c:pt>
                <c:pt idx="355">
                  <c:v>44870</c:v>
                </c:pt>
                <c:pt idx="356">
                  <c:v>44871</c:v>
                </c:pt>
                <c:pt idx="357">
                  <c:v>44872</c:v>
                </c:pt>
                <c:pt idx="358">
                  <c:v>44873</c:v>
                </c:pt>
                <c:pt idx="359">
                  <c:v>44874</c:v>
                </c:pt>
                <c:pt idx="360">
                  <c:v>44875</c:v>
                </c:pt>
                <c:pt idx="361">
                  <c:v>44876</c:v>
                </c:pt>
                <c:pt idx="362">
                  <c:v>44877</c:v>
                </c:pt>
                <c:pt idx="363">
                  <c:v>44878</c:v>
                </c:pt>
              </c:numCache>
            </c:numRef>
          </c:xVal>
          <c:yVal>
            <c:numRef>
              <c:f>('2021-2022'!$B$3:$H$3,'2021-2022'!$B$5:$H$5,'2021-2022'!$B$7:$H$7,'2021-2022'!$B$9:$H$9,'2021-2022'!$B$11:$H$11,'2021-2022'!$B$13:$H$13,'2021-2022'!$B$15:$H$15,'2021-2022'!$B$17:$H$17,'2021-2022'!$B$19:$H$19,'2021-2022'!$B$21:$H$21,'2021-2022'!$B$23:$H$23,'2021-2022'!$B$25:$H$25,'2021-2022'!$B$27:$H$27,'2021-2022'!$B$29:$H$29,'2021-2022'!$B$31:$H$31,'2021-2022'!$B$33:$H$33,'2021-2022'!$B$35:$H$35,'2021-2022'!$B$37:$H$37,'2021-2022'!$B$39:$H$39,'2021-2022'!$B$41:$H$41,'2021-2022'!$B$43:$H$43,'2021-2022'!$B$45:$H$45,'2021-2022'!$B$47:$H$47,'2021-2022'!$B$49:$H$49,'2021-2022'!$B$51:$H$51,'2021-2022'!$B$53:$H$53,'2021-2022'!$B$55:$H$55,'2021-2022'!$B$57:$H$57,'2021-2022'!$B$59:$H$59,'2021-2022'!$B$61:$H$61,'2021-2022'!$B$63:$H$63,'2021-2022'!$B$65:$H$65,'2021-2022'!$B$67:$H$67,'2021-2022'!$B$69:$H$69,'2021-2022'!$B$71:$H$71,'2021-2022'!$B$73:$H$73,'2021-2022'!$B$75:$H$75,'2021-2022'!$B$77:$H$77,'2021-2022'!$B$79:$H$79,'2021-2022'!$B$81:$H$81,'2021-2022'!$B$83:$H$83,'2021-2022'!$B$85:$H$85,'2021-2022'!$B$87:$H$87,'2021-2022'!$B$89:$H$89,'2021-2022'!$B$91:$H$91,'2021-2022'!$B$93:$H$93,'2021-2022'!$B$95:$H$95,'2021-2022'!$B$97:$H$97,'2021-2022'!$B$99:$H$99,'2021-2022'!$B$101:$H$101,'2021-2022'!$B$103:$H$103,'2021-2022'!$B$105:$H$105)</c:f>
              <c:numCache>
                <c:formatCode>General</c:formatCode>
                <c:ptCount val="364"/>
                <c:pt idx="0">
                  <c:v>71.599999999999994</c:v>
                </c:pt>
                <c:pt idx="1">
                  <c:v>72.45</c:v>
                </c:pt>
                <c:pt idx="2">
                  <c:v>71.3</c:v>
                </c:pt>
                <c:pt idx="3">
                  <c:v>71.599999999999994</c:v>
                </c:pt>
                <c:pt idx="4">
                  <c:v>70.400000000000006</c:v>
                </c:pt>
                <c:pt idx="5">
                  <c:v>71.650000000000006</c:v>
                </c:pt>
                <c:pt idx="6">
                  <c:v>72.150000000000006</c:v>
                </c:pt>
                <c:pt idx="7">
                  <c:v>72.25</c:v>
                </c:pt>
                <c:pt idx="8">
                  <c:v>71.650000000000006</c:v>
                </c:pt>
                <c:pt idx="9">
                  <c:v>70.849999999999994</c:v>
                </c:pt>
                <c:pt idx="10">
                  <c:v>72.05</c:v>
                </c:pt>
                <c:pt idx="11">
                  <c:v>71.05</c:v>
                </c:pt>
                <c:pt idx="12">
                  <c:v>70.3</c:v>
                </c:pt>
                <c:pt idx="13">
                  <c:v>70.5</c:v>
                </c:pt>
                <c:pt idx="14">
                  <c:v>71.349999999999994</c:v>
                </c:pt>
                <c:pt idx="15">
                  <c:v>71.25</c:v>
                </c:pt>
                <c:pt idx="16">
                  <c:v>71.150000000000006</c:v>
                </c:pt>
                <c:pt idx="17">
                  <c:v>71.45</c:v>
                </c:pt>
                <c:pt idx="18">
                  <c:v>71.5</c:v>
                </c:pt>
                <c:pt idx="19">
                  <c:v>70.400000000000006</c:v>
                </c:pt>
                <c:pt idx="20">
                  <c:v>71.5</c:v>
                </c:pt>
                <c:pt idx="21">
                  <c:v>71.5</c:v>
                </c:pt>
                <c:pt idx="22">
                  <c:v>71.900000000000006</c:v>
                </c:pt>
                <c:pt idx="23">
                  <c:v>70.900000000000006</c:v>
                </c:pt>
                <c:pt idx="24">
                  <c:v>70.2</c:v>
                </c:pt>
                <c:pt idx="25">
                  <c:v>70.55</c:v>
                </c:pt>
                <c:pt idx="26">
                  <c:v>70.150000000000006</c:v>
                </c:pt>
                <c:pt idx="27">
                  <c:v>71.2</c:v>
                </c:pt>
                <c:pt idx="28">
                  <c:v>70.900000000000006</c:v>
                </c:pt>
                <c:pt idx="29">
                  <c:v>71.849999999999994</c:v>
                </c:pt>
                <c:pt idx="30">
                  <c:v>70.8</c:v>
                </c:pt>
                <c:pt idx="31">
                  <c:v>70.599999999999994</c:v>
                </c:pt>
                <c:pt idx="32">
                  <c:v>69.849999999999994</c:v>
                </c:pt>
                <c:pt idx="33">
                  <c:v>71.3</c:v>
                </c:pt>
                <c:pt idx="34">
                  <c:v>71.05</c:v>
                </c:pt>
                <c:pt idx="35">
                  <c:v>71.25</c:v>
                </c:pt>
                <c:pt idx="36">
                  <c:v>72.45</c:v>
                </c:pt>
                <c:pt idx="37">
                  <c:v>71.099999999999994</c:v>
                </c:pt>
                <c:pt idx="38">
                  <c:v>70.95</c:v>
                </c:pt>
                <c:pt idx="39">
                  <c:v>70.95</c:v>
                </c:pt>
                <c:pt idx="40">
                  <c:v>71.400000000000006</c:v>
                </c:pt>
                <c:pt idx="41">
                  <c:v>71.8</c:v>
                </c:pt>
                <c:pt idx="42">
                  <c:v>71.5</c:v>
                </c:pt>
                <c:pt idx="43">
                  <c:v>71.7</c:v>
                </c:pt>
                <c:pt idx="44">
                  <c:v>72.45</c:v>
                </c:pt>
                <c:pt idx="45">
                  <c:v>71.650000000000006</c:v>
                </c:pt>
                <c:pt idx="46">
                  <c:v>71.099999999999994</c:v>
                </c:pt>
                <c:pt idx="47">
                  <c:v>71.650000000000006</c:v>
                </c:pt>
                <c:pt idx="49">
                  <c:v>73.45</c:v>
                </c:pt>
                <c:pt idx="50">
                  <c:v>72.8</c:v>
                </c:pt>
                <c:pt idx="51">
                  <c:v>71.7</c:v>
                </c:pt>
                <c:pt idx="52">
                  <c:v>71.8</c:v>
                </c:pt>
                <c:pt idx="53">
                  <c:v>71.8</c:v>
                </c:pt>
                <c:pt idx="54">
                  <c:v>71.3</c:v>
                </c:pt>
                <c:pt idx="55">
                  <c:v>70.7</c:v>
                </c:pt>
                <c:pt idx="56">
                  <c:v>71.25</c:v>
                </c:pt>
                <c:pt idx="57">
                  <c:v>71.400000000000006</c:v>
                </c:pt>
                <c:pt idx="58">
                  <c:v>72.150000000000006</c:v>
                </c:pt>
                <c:pt idx="59">
                  <c:v>71.3</c:v>
                </c:pt>
                <c:pt idx="60">
                  <c:v>71</c:v>
                </c:pt>
                <c:pt idx="61">
                  <c:v>71.3</c:v>
                </c:pt>
                <c:pt idx="62">
                  <c:v>70.7</c:v>
                </c:pt>
                <c:pt idx="63">
                  <c:v>71.05</c:v>
                </c:pt>
                <c:pt idx="64">
                  <c:v>71.8</c:v>
                </c:pt>
                <c:pt idx="65">
                  <c:v>71.95</c:v>
                </c:pt>
                <c:pt idx="66">
                  <c:v>71.3</c:v>
                </c:pt>
                <c:pt idx="67">
                  <c:v>70.8</c:v>
                </c:pt>
                <c:pt idx="68">
                  <c:v>70.599999999999994</c:v>
                </c:pt>
                <c:pt idx="69">
                  <c:v>71.45</c:v>
                </c:pt>
                <c:pt idx="70">
                  <c:v>71.599999999999994</c:v>
                </c:pt>
                <c:pt idx="71">
                  <c:v>71.849999999999994</c:v>
                </c:pt>
                <c:pt idx="72">
                  <c:v>71.599999999999994</c:v>
                </c:pt>
                <c:pt idx="73">
                  <c:v>71.349999999999994</c:v>
                </c:pt>
                <c:pt idx="74">
                  <c:v>72.05</c:v>
                </c:pt>
                <c:pt idx="75">
                  <c:v>70.55</c:v>
                </c:pt>
                <c:pt idx="76">
                  <c:v>70.45</c:v>
                </c:pt>
                <c:pt idx="77">
                  <c:v>70.599999999999994</c:v>
                </c:pt>
                <c:pt idx="78">
                  <c:v>71.099999999999994</c:v>
                </c:pt>
                <c:pt idx="79">
                  <c:v>72.099999999999994</c:v>
                </c:pt>
                <c:pt idx="80">
                  <c:v>71.95</c:v>
                </c:pt>
                <c:pt idx="81">
                  <c:v>72.3</c:v>
                </c:pt>
                <c:pt idx="82">
                  <c:v>71.7</c:v>
                </c:pt>
                <c:pt idx="83">
                  <c:v>71.25</c:v>
                </c:pt>
                <c:pt idx="84">
                  <c:v>70.400000000000006</c:v>
                </c:pt>
                <c:pt idx="85">
                  <c:v>70.7</c:v>
                </c:pt>
                <c:pt idx="86">
                  <c:v>71.7</c:v>
                </c:pt>
                <c:pt idx="87">
                  <c:v>71.8</c:v>
                </c:pt>
                <c:pt idx="88">
                  <c:v>72.099999999999994</c:v>
                </c:pt>
                <c:pt idx="89">
                  <c:v>71.05</c:v>
                </c:pt>
                <c:pt idx="90">
                  <c:v>72.099999999999994</c:v>
                </c:pt>
                <c:pt idx="91">
                  <c:v>71.3</c:v>
                </c:pt>
                <c:pt idx="92">
                  <c:v>71.5</c:v>
                </c:pt>
                <c:pt idx="93">
                  <c:v>71.8</c:v>
                </c:pt>
                <c:pt idx="94">
                  <c:v>71.5</c:v>
                </c:pt>
                <c:pt idx="95">
                  <c:v>70.95</c:v>
                </c:pt>
                <c:pt idx="96">
                  <c:v>70.75</c:v>
                </c:pt>
                <c:pt idx="97">
                  <c:v>70.900000000000006</c:v>
                </c:pt>
                <c:pt idx="98">
                  <c:v>71.25</c:v>
                </c:pt>
                <c:pt idx="99">
                  <c:v>71.099999999999994</c:v>
                </c:pt>
                <c:pt idx="100">
                  <c:v>71.099999999999994</c:v>
                </c:pt>
                <c:pt idx="101">
                  <c:v>70.75</c:v>
                </c:pt>
                <c:pt idx="102">
                  <c:v>71.25</c:v>
                </c:pt>
                <c:pt idx="103">
                  <c:v>70.3</c:v>
                </c:pt>
                <c:pt idx="104">
                  <c:v>70.75</c:v>
                </c:pt>
                <c:pt idx="105">
                  <c:v>71.45</c:v>
                </c:pt>
                <c:pt idx="106">
                  <c:v>71</c:v>
                </c:pt>
                <c:pt idx="107">
                  <c:v>70.849999999999994</c:v>
                </c:pt>
                <c:pt idx="108">
                  <c:v>70.400000000000006</c:v>
                </c:pt>
                <c:pt idx="109">
                  <c:v>71.3</c:v>
                </c:pt>
                <c:pt idx="110">
                  <c:v>71.349999999999994</c:v>
                </c:pt>
                <c:pt idx="111">
                  <c:v>71.7</c:v>
                </c:pt>
                <c:pt idx="112">
                  <c:v>71.150000000000006</c:v>
                </c:pt>
                <c:pt idx="113">
                  <c:v>71.7</c:v>
                </c:pt>
                <c:pt idx="114">
                  <c:v>72.650000000000006</c:v>
                </c:pt>
                <c:pt idx="115">
                  <c:v>71.45</c:v>
                </c:pt>
                <c:pt idx="116">
                  <c:v>71.2</c:v>
                </c:pt>
                <c:pt idx="121">
                  <c:v>72.05</c:v>
                </c:pt>
                <c:pt idx="122">
                  <c:v>71.25</c:v>
                </c:pt>
                <c:pt idx="123">
                  <c:v>71.25</c:v>
                </c:pt>
                <c:pt idx="124">
                  <c:v>70.8</c:v>
                </c:pt>
                <c:pt idx="125">
                  <c:v>70.900000000000006</c:v>
                </c:pt>
                <c:pt idx="126">
                  <c:v>71.900000000000006</c:v>
                </c:pt>
                <c:pt idx="127">
                  <c:v>71.2</c:v>
                </c:pt>
                <c:pt idx="128">
                  <c:v>71.150000000000006</c:v>
                </c:pt>
                <c:pt idx="129">
                  <c:v>70.95</c:v>
                </c:pt>
                <c:pt idx="130">
                  <c:v>70.45</c:v>
                </c:pt>
                <c:pt idx="131">
                  <c:v>70.8</c:v>
                </c:pt>
                <c:pt idx="132">
                  <c:v>70.8</c:v>
                </c:pt>
                <c:pt idx="133">
                  <c:v>70.7</c:v>
                </c:pt>
                <c:pt idx="134">
                  <c:v>70.900000000000006</c:v>
                </c:pt>
                <c:pt idx="135">
                  <c:v>71.349999999999994</c:v>
                </c:pt>
                <c:pt idx="136">
                  <c:v>70.849999999999994</c:v>
                </c:pt>
                <c:pt idx="137">
                  <c:v>70.75</c:v>
                </c:pt>
                <c:pt idx="140">
                  <c:v>71</c:v>
                </c:pt>
                <c:pt idx="141">
                  <c:v>72.150000000000006</c:v>
                </c:pt>
                <c:pt idx="142">
                  <c:v>71.400000000000006</c:v>
                </c:pt>
                <c:pt idx="143">
                  <c:v>70.900000000000006</c:v>
                </c:pt>
                <c:pt idx="144">
                  <c:v>70.900000000000006</c:v>
                </c:pt>
                <c:pt idx="145">
                  <c:v>71.2</c:v>
                </c:pt>
                <c:pt idx="146">
                  <c:v>71.2</c:v>
                </c:pt>
                <c:pt idx="147">
                  <c:v>71.75</c:v>
                </c:pt>
                <c:pt idx="148">
                  <c:v>71.650000000000006</c:v>
                </c:pt>
                <c:pt idx="149">
                  <c:v>71.599999999999994</c:v>
                </c:pt>
                <c:pt idx="150">
                  <c:v>71.599999999999994</c:v>
                </c:pt>
                <c:pt idx="151">
                  <c:v>71.2</c:v>
                </c:pt>
                <c:pt idx="152">
                  <c:v>72.2</c:v>
                </c:pt>
                <c:pt idx="153">
                  <c:v>72.400000000000006</c:v>
                </c:pt>
                <c:pt idx="154">
                  <c:v>72.400000000000006</c:v>
                </c:pt>
                <c:pt idx="158">
                  <c:v>72.650000000000006</c:v>
                </c:pt>
                <c:pt idx="161">
                  <c:v>73</c:v>
                </c:pt>
                <c:pt idx="162">
                  <c:v>73.25</c:v>
                </c:pt>
                <c:pt idx="163">
                  <c:v>72.7</c:v>
                </c:pt>
                <c:pt idx="164">
                  <c:v>72.75</c:v>
                </c:pt>
                <c:pt idx="165">
                  <c:v>73.150000000000006</c:v>
                </c:pt>
                <c:pt idx="166">
                  <c:v>72.849999999999994</c:v>
                </c:pt>
                <c:pt idx="167">
                  <c:v>72.150000000000006</c:v>
                </c:pt>
                <c:pt idx="168">
                  <c:v>73</c:v>
                </c:pt>
                <c:pt idx="169">
                  <c:v>73.45</c:v>
                </c:pt>
                <c:pt idx="170">
                  <c:v>72.75</c:v>
                </c:pt>
                <c:pt idx="171">
                  <c:v>72.45</c:v>
                </c:pt>
                <c:pt idx="173">
                  <c:v>71.8</c:v>
                </c:pt>
                <c:pt idx="174">
                  <c:v>71.650000000000006</c:v>
                </c:pt>
                <c:pt idx="175">
                  <c:v>72.45</c:v>
                </c:pt>
                <c:pt idx="176">
                  <c:v>73.099999999999994</c:v>
                </c:pt>
                <c:pt idx="179">
                  <c:v>72.650000000000006</c:v>
                </c:pt>
                <c:pt idx="180">
                  <c:v>72.45</c:v>
                </c:pt>
                <c:pt idx="181">
                  <c:v>72.099999999999994</c:v>
                </c:pt>
                <c:pt idx="182">
                  <c:v>72.599999999999994</c:v>
                </c:pt>
                <c:pt idx="183">
                  <c:v>72.650000000000006</c:v>
                </c:pt>
                <c:pt idx="185">
                  <c:v>72.849999999999994</c:v>
                </c:pt>
                <c:pt idx="187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D-45CE-85AD-ADDFC12CEB8A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2021-2022'!$H$2,'2021-2022'!$H$4,'2021-2022'!$H$6,'2021-2022'!$H$8,'2021-2022'!$H$10,'2021-2022'!$H$12,'2021-2022'!$H$14,'2021-2022'!$H$16,'2021-2022'!$H$18,'2021-2022'!$H$20,'2021-2022'!$H$22,'2021-2022'!$H$24,'2021-2022'!$H$26,'2021-2022'!$H$28,'2021-2022'!$H$30,'2021-2022'!$H$32,'2021-2022'!$H$34,'2021-2022'!$H$36,'2021-2022'!$H$38,'2021-2022'!$H$40,'2021-2022'!$H$42,'2021-2022'!$H$44,'2021-2022'!$H$46,'2021-2022'!$H$48,'2021-2022'!$H$50,'2021-2022'!$H$52,'2021-2022'!$H$54,'2021-2022'!$H$56,'2021-2022'!$H$58,'2021-2022'!$H$60,'2021-2022'!$H$62,'2021-2022'!$H$64,'2021-2022'!$H$66,'2021-2022'!$H$68,'2021-2022'!$H$70,'2021-2022'!$H$72,'2021-2022'!$H$74,'2021-2022'!$H$76,'2021-2022'!$H$78,'2021-2022'!$H$80,'2021-2022'!$H$82,'2021-2022'!$H$84,'2021-2022'!$H$86,'2021-2022'!$H$88,'2021-2022'!$H$90,'2021-2022'!$H$92,'2021-2022'!$H$94,'2021-2022'!$H$96,'2021-2022'!$H$98,'2021-2022'!$H$100,'2021-2022'!$H$102,'2021-2022'!$H$104)</c:f>
              <c:numCache>
                <c:formatCode>m/d/yyyy</c:formatCode>
                <c:ptCount val="52"/>
                <c:pt idx="0">
                  <c:v>44521</c:v>
                </c:pt>
                <c:pt idx="1">
                  <c:v>44528</c:v>
                </c:pt>
                <c:pt idx="2">
                  <c:v>44535</c:v>
                </c:pt>
                <c:pt idx="3">
                  <c:v>44542</c:v>
                </c:pt>
                <c:pt idx="4">
                  <c:v>44549</c:v>
                </c:pt>
                <c:pt idx="5">
                  <c:v>44556</c:v>
                </c:pt>
                <c:pt idx="6">
                  <c:v>44563</c:v>
                </c:pt>
                <c:pt idx="7">
                  <c:v>44570</c:v>
                </c:pt>
                <c:pt idx="8">
                  <c:v>44577</c:v>
                </c:pt>
                <c:pt idx="9">
                  <c:v>44584</c:v>
                </c:pt>
                <c:pt idx="10">
                  <c:v>44591</c:v>
                </c:pt>
                <c:pt idx="11">
                  <c:v>44598</c:v>
                </c:pt>
                <c:pt idx="12">
                  <c:v>44605</c:v>
                </c:pt>
                <c:pt idx="13">
                  <c:v>44612</c:v>
                </c:pt>
                <c:pt idx="14">
                  <c:v>44619</c:v>
                </c:pt>
                <c:pt idx="15">
                  <c:v>44626</c:v>
                </c:pt>
                <c:pt idx="16">
                  <c:v>44633</c:v>
                </c:pt>
                <c:pt idx="17">
                  <c:v>44640</c:v>
                </c:pt>
                <c:pt idx="18">
                  <c:v>44647</c:v>
                </c:pt>
                <c:pt idx="19">
                  <c:v>44654</c:v>
                </c:pt>
                <c:pt idx="20">
                  <c:v>44661</c:v>
                </c:pt>
                <c:pt idx="21">
                  <c:v>44668</c:v>
                </c:pt>
                <c:pt idx="22">
                  <c:v>44675</c:v>
                </c:pt>
                <c:pt idx="23">
                  <c:v>44682</c:v>
                </c:pt>
                <c:pt idx="24">
                  <c:v>44689</c:v>
                </c:pt>
                <c:pt idx="25">
                  <c:v>44696</c:v>
                </c:pt>
                <c:pt idx="26">
                  <c:v>44703</c:v>
                </c:pt>
                <c:pt idx="27">
                  <c:v>44710</c:v>
                </c:pt>
                <c:pt idx="28">
                  <c:v>44717</c:v>
                </c:pt>
                <c:pt idx="29">
                  <c:v>44724</c:v>
                </c:pt>
                <c:pt idx="30">
                  <c:v>44731</c:v>
                </c:pt>
                <c:pt idx="31">
                  <c:v>44738</c:v>
                </c:pt>
                <c:pt idx="32">
                  <c:v>44745</c:v>
                </c:pt>
                <c:pt idx="33">
                  <c:v>44752</c:v>
                </c:pt>
                <c:pt idx="34">
                  <c:v>44759</c:v>
                </c:pt>
                <c:pt idx="35">
                  <c:v>44766</c:v>
                </c:pt>
                <c:pt idx="36">
                  <c:v>44773</c:v>
                </c:pt>
                <c:pt idx="37">
                  <c:v>44780</c:v>
                </c:pt>
                <c:pt idx="38">
                  <c:v>44787</c:v>
                </c:pt>
                <c:pt idx="39">
                  <c:v>44794</c:v>
                </c:pt>
                <c:pt idx="40">
                  <c:v>44801</c:v>
                </c:pt>
                <c:pt idx="41">
                  <c:v>44808</c:v>
                </c:pt>
                <c:pt idx="42">
                  <c:v>44815</c:v>
                </c:pt>
                <c:pt idx="43">
                  <c:v>44822</c:v>
                </c:pt>
                <c:pt idx="44">
                  <c:v>44829</c:v>
                </c:pt>
                <c:pt idx="45">
                  <c:v>44836</c:v>
                </c:pt>
                <c:pt idx="46">
                  <c:v>44843</c:v>
                </c:pt>
                <c:pt idx="47">
                  <c:v>44850</c:v>
                </c:pt>
                <c:pt idx="48">
                  <c:v>44857</c:v>
                </c:pt>
                <c:pt idx="49">
                  <c:v>44864</c:v>
                </c:pt>
                <c:pt idx="50">
                  <c:v>44871</c:v>
                </c:pt>
                <c:pt idx="51">
                  <c:v>44878</c:v>
                </c:pt>
              </c:numCache>
            </c:numRef>
          </c:xVal>
          <c:yVal>
            <c:numRef>
              <c:f>('2021-2022'!$I$3,'2021-2022'!$I$5,'2021-2022'!$I$7,'2021-2022'!$I$9,'2021-2022'!$I$11,'2021-2022'!$I$13,'2021-2022'!$I$15,'2021-2022'!$I$17,'2021-2022'!$I$19,'2021-2022'!$I$21,'2021-2022'!$I$23,'2021-2022'!$I$25,'2021-2022'!$I$27,'2021-2022'!$I$29,'2021-2022'!$I$31,'2021-2022'!$I$33,'2021-2022'!$I$35,'2021-2022'!$I$37,'2021-2022'!$I$39,'2021-2022'!$I$41,'2021-2022'!$I$43,'2021-2022'!$I$45,'2021-2022'!$I$47,'2021-2022'!$I$49,'2021-2022'!$I$51,'2021-2022'!$I$53,'2021-2022'!$I$55,'2021-2022'!$I$57,'2021-2022'!$I$59,'2021-2022'!$I$61,'2021-2022'!$I$63,'2021-2022'!$I$65,'2021-2022'!$I$67,'2021-2022'!$I$69,'2021-2022'!$I$71,'2021-2022'!$I$73,'2021-2022'!$I$75,'2021-2022'!$I$77,'2021-2022'!$I$79,'2021-2022'!$I$81,'2021-2022'!$I$83,'2021-2022'!$I$85,'2021-2022'!$I$87,'2021-2022'!$I$89,'2021-2022'!$I$91,'2021-2022'!$I$93,'2021-2022'!$I$95,'2021-2022'!$I$97,'2021-2022'!$I$99,'2021-2022'!$I$101,'2021-2022'!$I$103,'2021-2022'!$I$105)</c:f>
              <c:numCache>
                <c:formatCode>0.00</c:formatCode>
                <c:ptCount val="52"/>
                <c:pt idx="0">
                  <c:v>71.592857142857142</c:v>
                </c:pt>
                <c:pt idx="1">
                  <c:v>71.235714285714295</c:v>
                </c:pt>
                <c:pt idx="2">
                  <c:v>71.228571428571428</c:v>
                </c:pt>
                <c:pt idx="3">
                  <c:v>70.914285714285725</c:v>
                </c:pt>
                <c:pt idx="4">
                  <c:v>70.907142857142858</c:v>
                </c:pt>
                <c:pt idx="5">
                  <c:v>71.414285714285725</c:v>
                </c:pt>
                <c:pt idx="6">
                  <c:v>71.674999999999997</c:v>
                </c:pt>
                <c:pt idx="7">
                  <c:v>71.935714285714283</c:v>
                </c:pt>
                <c:pt idx="8">
                  <c:v>71.3</c:v>
                </c:pt>
                <c:pt idx="9">
                  <c:v>71.278571428571425</c:v>
                </c:pt>
                <c:pt idx="10">
                  <c:v>71.349999999999994</c:v>
                </c:pt>
                <c:pt idx="11">
                  <c:v>71.571428571428569</c:v>
                </c:pt>
                <c:pt idx="12">
                  <c:v>71.407142857142858</c:v>
                </c:pt>
                <c:pt idx="13">
                  <c:v>71.242857142857147</c:v>
                </c:pt>
                <c:pt idx="14">
                  <c:v>70.928571428571431</c:v>
                </c:pt>
                <c:pt idx="15">
                  <c:v>71.150000000000006</c:v>
                </c:pt>
                <c:pt idx="16">
                  <c:v>71.63000000000001</c:v>
                </c:pt>
                <c:pt idx="17">
                  <c:v>71.25</c:v>
                </c:pt>
                <c:pt idx="18">
                  <c:v>71.035714285714292</c:v>
                </c:pt>
                <c:pt idx="19">
                  <c:v>70.91</c:v>
                </c:pt>
                <c:pt idx="20">
                  <c:v>71.25</c:v>
                </c:pt>
                <c:pt idx="21">
                  <c:v>71.771428571428572</c:v>
                </c:pt>
                <c:pt idx="22">
                  <c:v>72.525000000000006</c:v>
                </c:pt>
                <c:pt idx="23">
                  <c:v>72.835714285714289</c:v>
                </c:pt>
                <c:pt idx="24">
                  <c:v>72.516666666666666</c:v>
                </c:pt>
                <c:pt idx="25">
                  <c:v>72.55</c:v>
                </c:pt>
                <c:pt idx="26">
                  <c:v>72.525000000000006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D-45CE-85AD-ADDFC12C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2127"/>
        <c:axId val="656703791"/>
      </c:scatterChart>
      <c:valAx>
        <c:axId val="6567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3791"/>
        <c:crosses val="autoZero"/>
        <c:crossBetween val="midCat"/>
      </c:valAx>
      <c:valAx>
        <c:axId val="656703791"/>
        <c:scaling>
          <c:orientation val="minMax"/>
          <c:max val="74"/>
          <c:min val="6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24043</xdr:colOff>
      <xdr:row>3</xdr:row>
      <xdr:rowOff>88193</xdr:rowOff>
    </xdr:from>
    <xdr:to>
      <xdr:col>28</xdr:col>
      <xdr:colOff>61735</xdr:colOff>
      <xdr:row>30</xdr:row>
      <xdr:rowOff>150211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8421C-83FB-4E18-998B-498F0F86A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6803</xdr:rowOff>
    </xdr:from>
    <xdr:to>
      <xdr:col>10</xdr:col>
      <xdr:colOff>0</xdr:colOff>
      <xdr:row>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ED6DBD-9950-49D8-B2AD-30A37683152D}"/>
            </a:ext>
          </a:extLst>
        </xdr:cNvPr>
        <xdr:cNvSpPr txBox="1"/>
      </xdr:nvSpPr>
      <xdr:spPr>
        <a:xfrm>
          <a:off x="7991475" y="549728"/>
          <a:ext cx="0" cy="35514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500" b="1">
              <a:solidFill>
                <a:schemeClr val="bg1"/>
              </a:solidFill>
            </a:rPr>
            <a:t>These are aims, not strict set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24043</xdr:colOff>
      <xdr:row>3</xdr:row>
      <xdr:rowOff>88193</xdr:rowOff>
    </xdr:from>
    <xdr:to>
      <xdr:col>28</xdr:col>
      <xdr:colOff>61735</xdr:colOff>
      <xdr:row>30</xdr:row>
      <xdr:rowOff>150211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5E45B-5E70-42C8-9484-0C018689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6803</xdr:rowOff>
    </xdr:from>
    <xdr:to>
      <xdr:col>10</xdr:col>
      <xdr:colOff>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C2C0F6-F620-469B-A918-04C3B5FE681E}"/>
            </a:ext>
          </a:extLst>
        </xdr:cNvPr>
        <xdr:cNvSpPr txBox="1"/>
      </xdr:nvSpPr>
      <xdr:spPr>
        <a:xfrm>
          <a:off x="7987393" y="551089"/>
          <a:ext cx="2551339" cy="36059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500" b="1">
              <a:solidFill>
                <a:schemeClr val="bg1"/>
              </a:solidFill>
            </a:rPr>
            <a:t>These are aims, not strict set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24043</xdr:colOff>
      <xdr:row>0</xdr:row>
      <xdr:rowOff>88193</xdr:rowOff>
    </xdr:from>
    <xdr:to>
      <xdr:col>27</xdr:col>
      <xdr:colOff>61735</xdr:colOff>
      <xdr:row>27</xdr:row>
      <xdr:rowOff>150211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55347-19B6-4273-81E2-E4738D9B8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9</xdr:col>
      <xdr:colOff>0</xdr:colOff>
      <xdr:row>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DA4DD2-6644-481A-BB97-7E381E6AD60D}"/>
            </a:ext>
          </a:extLst>
        </xdr:cNvPr>
        <xdr:cNvSpPr txBox="1"/>
      </xdr:nvSpPr>
      <xdr:spPr>
        <a:xfrm>
          <a:off x="7991475" y="549728"/>
          <a:ext cx="0" cy="35514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500" b="1">
              <a:solidFill>
                <a:schemeClr val="bg1"/>
              </a:solidFill>
            </a:rPr>
            <a:t>These are aims, not strict 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4579-824B-4EA9-9057-BCD3F669F979}">
  <dimension ref="A1:L212"/>
  <sheetViews>
    <sheetView tabSelected="1" topLeftCell="A124" zoomScale="62" zoomScaleNormal="70" workbookViewId="0">
      <selection activeCell="R41" sqref="R41"/>
    </sheetView>
  </sheetViews>
  <sheetFormatPr defaultRowHeight="14.25" x14ac:dyDescent="0.45"/>
  <cols>
    <col min="2" max="2" width="10.19921875" bestFit="1" customWidth="1"/>
    <col min="3" max="3" width="12.3984375" customWidth="1"/>
    <col min="4" max="4" width="10.796875" customWidth="1"/>
    <col min="5" max="5" width="10.9296875" customWidth="1"/>
    <col min="6" max="6" width="11.265625" customWidth="1"/>
    <col min="7" max="7" width="10.796875" customWidth="1"/>
    <col min="8" max="8" width="12.19921875" customWidth="1"/>
    <col min="9" max="9" width="11.33203125" customWidth="1"/>
    <col min="10" max="10" width="12.86328125" customWidth="1"/>
    <col min="12" max="12" width="10.19921875" bestFit="1" customWidth="1"/>
  </cols>
  <sheetData>
    <row r="1" spans="1:10" ht="28.5" x14ac:dyDescent="0.45">
      <c r="A1" s="3" t="s">
        <v>9</v>
      </c>
      <c r="B1" s="4" t="s">
        <v>11</v>
      </c>
      <c r="C1" s="5" t="s">
        <v>10</v>
      </c>
      <c r="D1" s="7" t="s">
        <v>12</v>
      </c>
      <c r="E1" s="8">
        <v>44146</v>
      </c>
      <c r="F1" s="8">
        <v>44147</v>
      </c>
      <c r="G1" s="8">
        <v>44148</v>
      </c>
      <c r="H1" s="8">
        <v>44149</v>
      </c>
      <c r="I1" s="8">
        <v>44150</v>
      </c>
      <c r="J1" s="8" t="s">
        <v>8</v>
      </c>
    </row>
    <row r="2" spans="1:10" x14ac:dyDescent="0.45">
      <c r="A2" s="3"/>
      <c r="B2" s="1">
        <v>44062</v>
      </c>
      <c r="C2" s="5">
        <v>77</v>
      </c>
      <c r="D2" s="6"/>
      <c r="E2" s="9">
        <v>73.55</v>
      </c>
      <c r="F2" s="9">
        <v>73.55</v>
      </c>
      <c r="G2" s="9">
        <v>73.55</v>
      </c>
      <c r="H2" s="9">
        <v>73.55</v>
      </c>
      <c r="I2" s="9">
        <v>73.55</v>
      </c>
      <c r="J2" s="9">
        <v>73.55</v>
      </c>
    </row>
    <row r="4" spans="1:10" x14ac:dyDescent="0.45">
      <c r="B4" s="10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7" t="s">
        <v>8</v>
      </c>
    </row>
    <row r="5" spans="1:10" x14ac:dyDescent="0.45">
      <c r="B5">
        <v>1</v>
      </c>
      <c r="C5" s="1">
        <v>44151</v>
      </c>
      <c r="D5" s="1">
        <v>44152</v>
      </c>
      <c r="E5" s="1">
        <v>44153</v>
      </c>
      <c r="F5" s="1">
        <v>44154</v>
      </c>
      <c r="G5" s="1">
        <v>44155</v>
      </c>
      <c r="H5" s="1">
        <v>44156</v>
      </c>
      <c r="I5" s="1">
        <v>44157</v>
      </c>
      <c r="J5" s="12"/>
    </row>
    <row r="6" spans="1:10" x14ac:dyDescent="0.45">
      <c r="C6" s="2">
        <v>73.55</v>
      </c>
      <c r="D6" s="2">
        <v>73.55</v>
      </c>
      <c r="E6" s="2">
        <v>73.2</v>
      </c>
      <c r="F6" s="2">
        <v>73.2</v>
      </c>
      <c r="G6" s="2">
        <v>73.150000000000006</v>
      </c>
      <c r="H6" s="2">
        <v>73.150000000000006</v>
      </c>
      <c r="I6" s="2">
        <v>72.5</v>
      </c>
      <c r="J6" s="11">
        <f>AVERAGE(C6:I6)</f>
        <v>73.185714285714283</v>
      </c>
    </row>
    <row r="7" spans="1:10" x14ac:dyDescent="0.45">
      <c r="B7">
        <v>2</v>
      </c>
      <c r="C7" s="1">
        <v>44158</v>
      </c>
      <c r="D7" s="1">
        <v>44159</v>
      </c>
      <c r="E7" s="1">
        <v>44160</v>
      </c>
      <c r="F7" s="1">
        <v>44161</v>
      </c>
      <c r="G7" s="1">
        <v>44162</v>
      </c>
      <c r="H7" s="1">
        <v>44163</v>
      </c>
      <c r="I7" s="1">
        <v>44164</v>
      </c>
      <c r="J7" s="13"/>
    </row>
    <row r="8" spans="1:10" x14ac:dyDescent="0.45">
      <c r="C8" s="2">
        <v>72.400000000000006</v>
      </c>
      <c r="D8" s="2">
        <v>72.75</v>
      </c>
      <c r="E8" s="2">
        <v>72.7</v>
      </c>
      <c r="F8" s="2">
        <v>72.45</v>
      </c>
      <c r="G8" s="2">
        <v>72.55</v>
      </c>
      <c r="H8" s="2">
        <v>72.66</v>
      </c>
      <c r="I8" s="2">
        <v>71.849999999999994</v>
      </c>
      <c r="J8" s="11">
        <f t="shared" ref="J8:J22" si="0">AVERAGE(C8:I8)</f>
        <v>72.48</v>
      </c>
    </row>
    <row r="9" spans="1:10" x14ac:dyDescent="0.45">
      <c r="B9">
        <v>3</v>
      </c>
      <c r="C9" s="1">
        <v>44165</v>
      </c>
      <c r="D9" s="1">
        <v>44166</v>
      </c>
      <c r="E9" s="1">
        <v>44167</v>
      </c>
      <c r="F9" s="1">
        <v>44168</v>
      </c>
      <c r="G9" s="1">
        <v>44169</v>
      </c>
      <c r="H9" s="1">
        <v>44170</v>
      </c>
      <c r="I9" s="1">
        <v>44171</v>
      </c>
      <c r="J9" s="13"/>
    </row>
    <row r="10" spans="1:10" x14ac:dyDescent="0.45">
      <c r="C10" s="2">
        <v>72.349999999999994</v>
      </c>
      <c r="D10" s="2">
        <v>72.95</v>
      </c>
      <c r="E10" s="2">
        <v>72.349999999999994</v>
      </c>
      <c r="F10" s="2">
        <v>71.7</v>
      </c>
      <c r="G10" s="2">
        <v>71.45</v>
      </c>
      <c r="H10" s="2">
        <v>71.3</v>
      </c>
      <c r="I10" s="2">
        <v>72.03</v>
      </c>
      <c r="J10" s="11">
        <f t="shared" si="0"/>
        <v>72.018571428571434</v>
      </c>
    </row>
    <row r="11" spans="1:10" x14ac:dyDescent="0.45">
      <c r="B11">
        <v>4</v>
      </c>
      <c r="C11" s="1">
        <v>44172</v>
      </c>
      <c r="D11" s="1">
        <v>44173</v>
      </c>
      <c r="E11" s="1">
        <v>44174</v>
      </c>
      <c r="F11" s="1">
        <v>44175</v>
      </c>
      <c r="G11" s="1">
        <v>44176</v>
      </c>
      <c r="H11" s="1">
        <v>44177</v>
      </c>
      <c r="I11" s="1">
        <v>44178</v>
      </c>
      <c r="J11" s="13"/>
    </row>
    <row r="12" spans="1:10" x14ac:dyDescent="0.45">
      <c r="C12" s="2">
        <v>72.150000000000006</v>
      </c>
      <c r="D12" s="2">
        <v>72.349999999999994</v>
      </c>
      <c r="E12" s="2">
        <v>71.95</v>
      </c>
      <c r="F12" s="2">
        <v>71.400000000000006</v>
      </c>
      <c r="G12" s="2">
        <v>71.45</v>
      </c>
      <c r="H12" s="2">
        <v>70.8</v>
      </c>
      <c r="I12" s="2">
        <v>71.599999999999994</v>
      </c>
      <c r="J12" s="11">
        <f t="shared" si="0"/>
        <v>71.671428571428578</v>
      </c>
    </row>
    <row r="13" spans="1:10" x14ac:dyDescent="0.45">
      <c r="B13">
        <v>5</v>
      </c>
      <c r="C13" s="1">
        <v>44179</v>
      </c>
      <c r="D13" s="1">
        <v>44180</v>
      </c>
      <c r="E13" s="1">
        <v>44181</v>
      </c>
      <c r="F13" s="1">
        <v>44182</v>
      </c>
      <c r="G13" s="1">
        <v>44183</v>
      </c>
      <c r="H13" s="1">
        <v>44184</v>
      </c>
      <c r="I13" s="1">
        <v>44185</v>
      </c>
      <c r="J13" s="13"/>
    </row>
    <row r="14" spans="1:10" x14ac:dyDescent="0.45">
      <c r="C14" s="2">
        <v>71.400000000000006</v>
      </c>
      <c r="D14" s="2">
        <v>71.3</v>
      </c>
      <c r="E14" s="2">
        <v>71.45</v>
      </c>
      <c r="F14" s="2">
        <v>71.099999999999994</v>
      </c>
      <c r="G14" s="2">
        <v>70.25</v>
      </c>
      <c r="H14" s="2">
        <v>68.849999999999994</v>
      </c>
      <c r="I14" s="2">
        <v>70.55</v>
      </c>
      <c r="J14" s="11">
        <f t="shared" si="0"/>
        <v>70.7</v>
      </c>
    </row>
    <row r="15" spans="1:10" x14ac:dyDescent="0.45">
      <c r="B15">
        <v>6</v>
      </c>
      <c r="C15" s="1">
        <v>44186</v>
      </c>
      <c r="D15" s="1">
        <v>44187</v>
      </c>
      <c r="E15" s="1">
        <v>44188</v>
      </c>
      <c r="F15" s="1">
        <v>44189</v>
      </c>
      <c r="G15" s="1">
        <v>44190</v>
      </c>
      <c r="H15" s="1">
        <v>44191</v>
      </c>
      <c r="I15" s="1">
        <v>44192</v>
      </c>
      <c r="J15" s="13"/>
    </row>
    <row r="16" spans="1:10" x14ac:dyDescent="0.45">
      <c r="C16" s="2">
        <v>70.5</v>
      </c>
      <c r="D16" s="2">
        <v>70.25</v>
      </c>
      <c r="E16" s="2">
        <v>70</v>
      </c>
      <c r="F16" s="2">
        <v>70.25</v>
      </c>
      <c r="G16" s="2">
        <v>69.8</v>
      </c>
      <c r="H16" s="2">
        <v>70.599999999999994</v>
      </c>
      <c r="I16" s="2">
        <v>69.95</v>
      </c>
      <c r="J16" s="11">
        <f t="shared" si="0"/>
        <v>70.192857142857136</v>
      </c>
    </row>
    <row r="17" spans="2:10" x14ac:dyDescent="0.45">
      <c r="B17">
        <v>7</v>
      </c>
      <c r="C17" s="1">
        <v>44193</v>
      </c>
      <c r="D17" s="1">
        <v>44194</v>
      </c>
      <c r="E17" s="1">
        <v>44195</v>
      </c>
      <c r="F17" s="1">
        <v>44196</v>
      </c>
      <c r="G17" s="1">
        <v>44197</v>
      </c>
      <c r="H17" s="1">
        <v>44198</v>
      </c>
      <c r="I17" s="1">
        <v>44199</v>
      </c>
      <c r="J17" s="13"/>
    </row>
    <row r="18" spans="2:10" x14ac:dyDescent="0.45">
      <c r="C18" s="2">
        <v>70.349999999999994</v>
      </c>
      <c r="D18" s="2">
        <v>69.75</v>
      </c>
      <c r="E18" s="2">
        <v>70.7</v>
      </c>
      <c r="F18" s="2">
        <v>69.95</v>
      </c>
      <c r="G18" s="2">
        <v>68.849999999999994</v>
      </c>
      <c r="H18" s="2">
        <v>70.349999999999994</v>
      </c>
      <c r="I18" s="2">
        <v>70.3</v>
      </c>
      <c r="J18" s="11">
        <f t="shared" si="0"/>
        <v>70.035714285714292</v>
      </c>
    </row>
    <row r="19" spans="2:10" x14ac:dyDescent="0.45">
      <c r="B19">
        <v>8</v>
      </c>
      <c r="C19" s="1">
        <v>44200</v>
      </c>
      <c r="D19" s="1">
        <v>44201</v>
      </c>
      <c r="E19" s="1">
        <v>44202</v>
      </c>
      <c r="F19" s="1">
        <v>44203</v>
      </c>
      <c r="G19" s="1">
        <v>44204</v>
      </c>
      <c r="H19" s="1">
        <v>44205</v>
      </c>
      <c r="I19" s="1">
        <v>44206</v>
      </c>
      <c r="J19" s="13"/>
    </row>
    <row r="20" spans="2:10" x14ac:dyDescent="0.45">
      <c r="C20" s="2">
        <v>70.05</v>
      </c>
      <c r="D20" s="2">
        <v>69.349999999999994</v>
      </c>
      <c r="E20" s="2">
        <v>69.3</v>
      </c>
      <c r="F20" s="2">
        <v>69.7</v>
      </c>
      <c r="G20" s="2">
        <v>70.099999999999994</v>
      </c>
      <c r="H20" s="2">
        <v>69.849999999999994</v>
      </c>
      <c r="I20" s="2">
        <v>70.2</v>
      </c>
      <c r="J20" s="11">
        <f t="shared" si="0"/>
        <v>69.792857142857144</v>
      </c>
    </row>
    <row r="21" spans="2:10" x14ac:dyDescent="0.45">
      <c r="B21">
        <v>9</v>
      </c>
      <c r="C21" s="1">
        <v>44207</v>
      </c>
      <c r="D21" s="1">
        <v>44208</v>
      </c>
      <c r="E21" s="1">
        <v>44209</v>
      </c>
      <c r="F21" s="1">
        <v>44210</v>
      </c>
      <c r="G21" s="1">
        <v>44211</v>
      </c>
      <c r="H21" s="1">
        <v>44212</v>
      </c>
      <c r="I21" s="1">
        <v>44213</v>
      </c>
      <c r="J21" s="13"/>
    </row>
    <row r="22" spans="2:10" x14ac:dyDescent="0.45">
      <c r="C22" s="2">
        <v>71</v>
      </c>
      <c r="D22" s="2">
        <v>70.900000000000006</v>
      </c>
      <c r="E22" s="2">
        <v>69.45</v>
      </c>
      <c r="F22" s="2">
        <v>70.2</v>
      </c>
      <c r="G22" s="2">
        <v>69.55</v>
      </c>
      <c r="H22" s="2">
        <v>68.900000000000006</v>
      </c>
      <c r="I22" s="2">
        <v>69.05</v>
      </c>
      <c r="J22" s="11">
        <f t="shared" si="0"/>
        <v>69.864285714285714</v>
      </c>
    </row>
    <row r="23" spans="2:10" x14ac:dyDescent="0.45">
      <c r="B23">
        <v>10</v>
      </c>
      <c r="C23" s="1">
        <v>44214</v>
      </c>
      <c r="D23" s="1">
        <v>44215</v>
      </c>
      <c r="E23" s="1">
        <v>44216</v>
      </c>
      <c r="F23" s="1">
        <v>44217</v>
      </c>
      <c r="G23" s="1">
        <v>44218</v>
      </c>
      <c r="H23" s="1">
        <v>44219</v>
      </c>
      <c r="I23" s="1">
        <v>44220</v>
      </c>
      <c r="J23" s="13"/>
    </row>
    <row r="24" spans="2:10" x14ac:dyDescent="0.45">
      <c r="C24" s="2">
        <v>71.099999999999994</v>
      </c>
      <c r="D24" s="2">
        <v>69.25</v>
      </c>
      <c r="E24" s="2">
        <v>70.2</v>
      </c>
      <c r="F24" s="2">
        <v>69.099999999999994</v>
      </c>
      <c r="G24" s="2">
        <v>69.599999999999994</v>
      </c>
      <c r="H24" s="2">
        <v>69.25</v>
      </c>
      <c r="I24" s="2">
        <v>69.25</v>
      </c>
      <c r="J24" s="11">
        <f>AVERAGE(C24:I24)</f>
        <v>69.678571428571431</v>
      </c>
    </row>
    <row r="25" spans="2:10" x14ac:dyDescent="0.45">
      <c r="B25">
        <v>11</v>
      </c>
      <c r="C25" s="1">
        <v>44221</v>
      </c>
      <c r="D25" s="1">
        <v>44222</v>
      </c>
      <c r="E25" s="1">
        <v>44223</v>
      </c>
      <c r="F25" s="1">
        <v>44224</v>
      </c>
      <c r="G25" s="1">
        <v>44225</v>
      </c>
      <c r="H25" s="1">
        <v>44226</v>
      </c>
      <c r="I25" s="1">
        <v>44227</v>
      </c>
      <c r="J25" s="13"/>
    </row>
    <row r="26" spans="2:10" x14ac:dyDescent="0.45">
      <c r="C26" s="2">
        <v>69.25</v>
      </c>
      <c r="D26" s="2">
        <v>70.099999999999994</v>
      </c>
      <c r="E26" s="2">
        <v>69.5</v>
      </c>
      <c r="F26" s="2">
        <v>69.099999999999994</v>
      </c>
      <c r="G26" s="2">
        <v>69</v>
      </c>
      <c r="H26" s="2">
        <v>70.150000000000006</v>
      </c>
      <c r="I26" s="2">
        <v>70</v>
      </c>
      <c r="J26" s="11">
        <f t="shared" ref="J26:J88" si="1">AVERAGE(C26:I26)</f>
        <v>69.585714285714289</v>
      </c>
    </row>
    <row r="27" spans="2:10" x14ac:dyDescent="0.45">
      <c r="B27">
        <v>12</v>
      </c>
      <c r="C27" s="1">
        <v>44228</v>
      </c>
      <c r="D27" s="1">
        <v>44229</v>
      </c>
      <c r="E27" s="1">
        <v>44230</v>
      </c>
      <c r="F27" s="1">
        <v>44231</v>
      </c>
      <c r="G27" s="1">
        <v>44232</v>
      </c>
      <c r="H27" s="1">
        <v>44233</v>
      </c>
      <c r="I27" s="1">
        <v>44234</v>
      </c>
      <c r="J27" s="13"/>
    </row>
    <row r="28" spans="2:10" x14ac:dyDescent="0.45">
      <c r="C28" s="2">
        <v>70.2</v>
      </c>
      <c r="D28" s="2">
        <v>69.349999999999994</v>
      </c>
      <c r="E28" s="2">
        <v>69.3</v>
      </c>
      <c r="F28" s="14">
        <v>70.900000000000006</v>
      </c>
      <c r="G28" s="2">
        <v>69.400000000000006</v>
      </c>
      <c r="H28" s="2">
        <v>68.849999999999994</v>
      </c>
      <c r="I28" s="2">
        <v>69.5</v>
      </c>
      <c r="J28" s="11">
        <f t="shared" si="1"/>
        <v>69.642857142857139</v>
      </c>
    </row>
    <row r="29" spans="2:10" x14ac:dyDescent="0.45">
      <c r="B29">
        <v>13</v>
      </c>
      <c r="C29" s="1">
        <v>44235</v>
      </c>
      <c r="D29" s="1">
        <v>44236</v>
      </c>
      <c r="E29" s="1">
        <v>44237</v>
      </c>
      <c r="F29" s="1">
        <v>44238</v>
      </c>
      <c r="G29" s="1">
        <v>44239</v>
      </c>
      <c r="H29" s="1">
        <v>44240</v>
      </c>
      <c r="I29" s="1">
        <v>44241</v>
      </c>
      <c r="J29" s="13"/>
    </row>
    <row r="30" spans="2:10" x14ac:dyDescent="0.45">
      <c r="C30" s="2">
        <v>70.5</v>
      </c>
      <c r="D30" s="2">
        <v>70.45</v>
      </c>
      <c r="E30" s="2">
        <v>69.849999999999994</v>
      </c>
      <c r="F30" s="2">
        <v>69.75</v>
      </c>
      <c r="G30" s="2">
        <v>70.099999999999994</v>
      </c>
      <c r="H30" s="2">
        <v>70.8</v>
      </c>
      <c r="I30" s="2">
        <v>70.400000000000006</v>
      </c>
      <c r="J30" s="11">
        <f t="shared" si="1"/>
        <v>70.26428571428572</v>
      </c>
    </row>
    <row r="31" spans="2:10" x14ac:dyDescent="0.45">
      <c r="B31">
        <v>14</v>
      </c>
      <c r="C31" s="1">
        <v>44242</v>
      </c>
      <c r="D31" s="1">
        <v>44243</v>
      </c>
      <c r="E31" s="1">
        <v>44244</v>
      </c>
      <c r="F31" s="1">
        <v>44245</v>
      </c>
      <c r="G31" s="1">
        <v>44246</v>
      </c>
      <c r="H31" s="1">
        <v>44247</v>
      </c>
      <c r="I31" s="1">
        <v>44248</v>
      </c>
      <c r="J31" s="13"/>
    </row>
    <row r="32" spans="2:10" x14ac:dyDescent="0.45">
      <c r="C32" s="2">
        <v>69.45</v>
      </c>
      <c r="D32" s="2">
        <v>69.45</v>
      </c>
      <c r="E32" s="2">
        <v>70.3</v>
      </c>
      <c r="F32" s="2">
        <v>70.7</v>
      </c>
      <c r="G32" s="2">
        <v>70.3</v>
      </c>
      <c r="H32" s="2">
        <v>70</v>
      </c>
      <c r="I32" s="2">
        <v>70.3</v>
      </c>
      <c r="J32" s="11">
        <f t="shared" si="1"/>
        <v>70.071428571428569</v>
      </c>
    </row>
    <row r="33" spans="2:10" x14ac:dyDescent="0.45">
      <c r="B33">
        <v>15</v>
      </c>
      <c r="C33" s="1">
        <v>44249</v>
      </c>
      <c r="D33" s="1">
        <v>44250</v>
      </c>
      <c r="E33" s="1">
        <v>44251</v>
      </c>
      <c r="F33" s="1">
        <v>44252</v>
      </c>
      <c r="G33" s="1">
        <v>44253</v>
      </c>
      <c r="H33" s="1">
        <v>44254</v>
      </c>
      <c r="I33" s="1">
        <v>44255</v>
      </c>
      <c r="J33" s="13"/>
    </row>
    <row r="34" spans="2:10" x14ac:dyDescent="0.45">
      <c r="C34" s="2">
        <v>71.7</v>
      </c>
      <c r="D34" s="2">
        <v>70.900000000000006</v>
      </c>
      <c r="E34" s="2">
        <v>70.7</v>
      </c>
      <c r="F34" s="2">
        <v>70.05</v>
      </c>
      <c r="G34" s="2">
        <v>70.3</v>
      </c>
      <c r="H34" s="2">
        <v>71.2</v>
      </c>
      <c r="I34" s="2">
        <v>70.599999999999994</v>
      </c>
      <c r="J34" s="11">
        <f>AVERAGE(C34:I34)</f>
        <v>70.778571428571439</v>
      </c>
    </row>
    <row r="35" spans="2:10" x14ac:dyDescent="0.45">
      <c r="B35">
        <v>16</v>
      </c>
      <c r="C35" s="1">
        <v>44256</v>
      </c>
      <c r="D35" s="1">
        <v>44257</v>
      </c>
      <c r="E35" s="1">
        <v>44258</v>
      </c>
      <c r="F35" s="1">
        <v>44259</v>
      </c>
      <c r="G35" s="1">
        <v>44260</v>
      </c>
      <c r="H35" s="1">
        <v>44261</v>
      </c>
      <c r="I35" s="1">
        <v>44262</v>
      </c>
      <c r="J35" s="13"/>
    </row>
    <row r="36" spans="2:10" x14ac:dyDescent="0.45">
      <c r="C36" s="2">
        <v>72</v>
      </c>
      <c r="D36" s="2">
        <v>70.5</v>
      </c>
      <c r="E36" s="2">
        <v>71.45</v>
      </c>
      <c r="F36" s="2">
        <v>71.05</v>
      </c>
      <c r="G36" s="2">
        <v>71.7</v>
      </c>
      <c r="H36" s="2">
        <v>71.25</v>
      </c>
      <c r="I36" s="2">
        <v>70.650000000000006</v>
      </c>
      <c r="J36" s="11">
        <f t="shared" si="1"/>
        <v>71.228571428571428</v>
      </c>
    </row>
    <row r="37" spans="2:10" x14ac:dyDescent="0.45">
      <c r="B37">
        <v>17</v>
      </c>
      <c r="C37" s="1">
        <v>44263</v>
      </c>
      <c r="D37" s="1">
        <v>44264</v>
      </c>
      <c r="E37" s="1">
        <v>44265</v>
      </c>
      <c r="F37" s="1">
        <v>44266</v>
      </c>
      <c r="G37" s="1">
        <v>44267</v>
      </c>
      <c r="H37" s="1">
        <v>44268</v>
      </c>
      <c r="I37" s="1">
        <v>44269</v>
      </c>
      <c r="J37" s="13"/>
    </row>
    <row r="38" spans="2:10" x14ac:dyDescent="0.45">
      <c r="C38" s="2">
        <v>72.150000000000006</v>
      </c>
      <c r="D38" s="2">
        <v>72.25</v>
      </c>
      <c r="E38" s="2">
        <v>71</v>
      </c>
      <c r="F38" s="2">
        <v>71.400000000000006</v>
      </c>
      <c r="G38" s="2">
        <v>71.650000000000006</v>
      </c>
      <c r="H38" s="2">
        <v>71.400000000000006</v>
      </c>
      <c r="I38" s="2">
        <v>71.599999999999994</v>
      </c>
      <c r="J38" s="11">
        <f t="shared" si="1"/>
        <v>71.635714285714286</v>
      </c>
    </row>
    <row r="39" spans="2:10" x14ac:dyDescent="0.45">
      <c r="B39">
        <v>18</v>
      </c>
      <c r="C39" s="1">
        <v>44270</v>
      </c>
      <c r="D39" s="1">
        <v>44271</v>
      </c>
      <c r="E39" s="1">
        <v>44272</v>
      </c>
      <c r="F39" s="1">
        <v>44273</v>
      </c>
      <c r="G39" s="1">
        <v>44274</v>
      </c>
      <c r="H39" s="1">
        <v>44275</v>
      </c>
      <c r="I39" s="1">
        <v>44276</v>
      </c>
      <c r="J39" s="13"/>
    </row>
    <row r="40" spans="2:10" x14ac:dyDescent="0.45">
      <c r="C40" s="2">
        <v>71.849999999999994</v>
      </c>
      <c r="D40" s="2">
        <v>71.400000000000006</v>
      </c>
      <c r="E40" s="2">
        <v>71.05</v>
      </c>
      <c r="F40" s="2">
        <v>71.55</v>
      </c>
      <c r="G40" s="2">
        <v>71.599999999999994</v>
      </c>
      <c r="H40" s="2">
        <v>72.099999999999994</v>
      </c>
      <c r="I40" s="2">
        <v>72.099999999999994</v>
      </c>
      <c r="J40" s="11">
        <f t="shared" si="1"/>
        <v>71.664285714285725</v>
      </c>
    </row>
    <row r="41" spans="2:10" x14ac:dyDescent="0.45">
      <c r="B41">
        <v>19</v>
      </c>
      <c r="C41" s="1">
        <v>44277</v>
      </c>
      <c r="D41" s="1">
        <v>44278</v>
      </c>
      <c r="E41" s="1">
        <v>44279</v>
      </c>
      <c r="F41" s="1">
        <v>44280</v>
      </c>
      <c r="G41" s="1">
        <v>44281</v>
      </c>
      <c r="H41" s="1">
        <v>44282</v>
      </c>
      <c r="I41" s="1">
        <v>44283</v>
      </c>
      <c r="J41" s="13"/>
    </row>
    <row r="42" spans="2:10" x14ac:dyDescent="0.45">
      <c r="C42" s="2">
        <v>72.75</v>
      </c>
      <c r="D42" s="2">
        <v>71.95</v>
      </c>
      <c r="E42" s="2">
        <v>71.599999999999994</v>
      </c>
      <c r="F42" s="2">
        <v>72</v>
      </c>
      <c r="G42" s="2">
        <v>71.45</v>
      </c>
      <c r="H42" s="2">
        <v>71.349999999999994</v>
      </c>
      <c r="I42" s="2">
        <v>72</v>
      </c>
      <c r="J42" s="11">
        <f t="shared" si="1"/>
        <v>71.871428571428552</v>
      </c>
    </row>
    <row r="43" spans="2:10" x14ac:dyDescent="0.45">
      <c r="B43">
        <v>20</v>
      </c>
      <c r="C43" s="1">
        <v>44284</v>
      </c>
      <c r="D43" s="1">
        <v>44285</v>
      </c>
      <c r="E43" s="1">
        <v>44286</v>
      </c>
      <c r="F43" s="1">
        <v>44287</v>
      </c>
      <c r="G43" s="1">
        <v>44288</v>
      </c>
      <c r="H43" s="1">
        <v>44289</v>
      </c>
      <c r="I43" s="1">
        <v>44290</v>
      </c>
      <c r="J43" s="13"/>
    </row>
    <row r="44" spans="2:10" x14ac:dyDescent="0.45">
      <c r="C44" s="2">
        <v>72.099999999999994</v>
      </c>
      <c r="D44" s="2">
        <v>71.95</v>
      </c>
      <c r="E44" s="2">
        <v>72.7</v>
      </c>
      <c r="F44" s="2">
        <v>72.05</v>
      </c>
      <c r="G44" s="2">
        <v>71.75</v>
      </c>
      <c r="H44" s="2">
        <v>70.7</v>
      </c>
      <c r="I44" s="2">
        <v>70.75</v>
      </c>
      <c r="J44" s="11">
        <f t="shared" si="1"/>
        <v>71.714285714285708</v>
      </c>
    </row>
    <row r="45" spans="2:10" x14ac:dyDescent="0.45">
      <c r="B45">
        <v>21</v>
      </c>
      <c r="C45" s="1">
        <v>44291</v>
      </c>
      <c r="D45" s="1">
        <v>44292</v>
      </c>
      <c r="E45" s="1">
        <v>44293</v>
      </c>
      <c r="F45" s="1">
        <v>44294</v>
      </c>
      <c r="G45" s="1">
        <v>44295</v>
      </c>
      <c r="H45" s="1">
        <v>44296</v>
      </c>
      <c r="I45" s="1">
        <v>44297</v>
      </c>
      <c r="J45" s="13"/>
    </row>
    <row r="46" spans="2:10" x14ac:dyDescent="0.45">
      <c r="C46" s="2">
        <v>70.55</v>
      </c>
      <c r="D46" s="2">
        <v>70.95</v>
      </c>
      <c r="E46" s="2">
        <v>71.25</v>
      </c>
      <c r="F46" s="2">
        <v>72.150000000000006</v>
      </c>
      <c r="G46" s="2">
        <v>71.7</v>
      </c>
      <c r="H46" s="2">
        <v>71.95</v>
      </c>
      <c r="I46" s="2">
        <v>71.7</v>
      </c>
      <c r="J46" s="11">
        <f t="shared" si="1"/>
        <v>71.464285714285708</v>
      </c>
    </row>
    <row r="47" spans="2:10" x14ac:dyDescent="0.45">
      <c r="B47">
        <v>22</v>
      </c>
      <c r="C47" s="1">
        <v>44298</v>
      </c>
      <c r="D47" s="1">
        <v>44299</v>
      </c>
      <c r="E47" s="1">
        <v>44300</v>
      </c>
      <c r="F47" s="1">
        <v>44301</v>
      </c>
      <c r="G47" s="1">
        <v>44302</v>
      </c>
      <c r="H47" s="1">
        <v>44303</v>
      </c>
      <c r="I47" s="1">
        <v>44304</v>
      </c>
      <c r="J47" s="13"/>
    </row>
    <row r="48" spans="2:10" x14ac:dyDescent="0.45">
      <c r="C48" s="2">
        <v>71.650000000000006</v>
      </c>
      <c r="D48" s="2">
        <v>72.45</v>
      </c>
      <c r="E48" s="2">
        <v>72.7</v>
      </c>
      <c r="F48" s="2">
        <v>72.55</v>
      </c>
      <c r="G48" s="2">
        <v>71.3</v>
      </c>
      <c r="H48" s="2">
        <v>71.599999999999994</v>
      </c>
      <c r="I48" s="2">
        <v>72.349999999999994</v>
      </c>
      <c r="J48" s="11">
        <f t="shared" si="1"/>
        <v>72.085714285714289</v>
      </c>
    </row>
    <row r="49" spans="2:12" x14ac:dyDescent="0.45">
      <c r="B49">
        <v>23</v>
      </c>
      <c r="C49" s="1">
        <v>44305</v>
      </c>
      <c r="D49" s="1">
        <v>44306</v>
      </c>
      <c r="E49" s="1">
        <v>44307</v>
      </c>
      <c r="F49" s="1">
        <v>44308</v>
      </c>
      <c r="G49" s="1">
        <v>44309</v>
      </c>
      <c r="H49" s="1">
        <v>44310</v>
      </c>
      <c r="I49" s="1">
        <v>44311</v>
      </c>
      <c r="J49" s="13"/>
    </row>
    <row r="50" spans="2:12" x14ac:dyDescent="0.45">
      <c r="C50" s="2">
        <v>71.7</v>
      </c>
      <c r="D50" s="2">
        <v>71.8</v>
      </c>
      <c r="E50" s="2">
        <v>71.900000000000006</v>
      </c>
      <c r="F50" s="2">
        <v>72.900000000000006</v>
      </c>
      <c r="G50" s="2">
        <v>72.650000000000006</v>
      </c>
      <c r="H50" s="2">
        <v>73.55</v>
      </c>
      <c r="I50" s="2">
        <v>73.5</v>
      </c>
      <c r="J50" s="11">
        <f t="shared" si="1"/>
        <v>72.571428571428584</v>
      </c>
    </row>
    <row r="51" spans="2:12" x14ac:dyDescent="0.45">
      <c r="B51">
        <v>24</v>
      </c>
      <c r="C51" s="1">
        <v>44312</v>
      </c>
      <c r="D51" s="1">
        <v>44313</v>
      </c>
      <c r="E51" s="1">
        <v>44314</v>
      </c>
      <c r="F51" s="1">
        <v>44315</v>
      </c>
      <c r="G51" s="1">
        <v>44316</v>
      </c>
      <c r="H51" s="1">
        <v>44317</v>
      </c>
      <c r="I51" s="1">
        <v>44318</v>
      </c>
      <c r="J51" s="13"/>
    </row>
    <row r="52" spans="2:12" x14ac:dyDescent="0.45">
      <c r="C52" s="2">
        <v>73.599999999999994</v>
      </c>
      <c r="D52" s="2">
        <v>73.599999999999994</v>
      </c>
      <c r="E52" s="2">
        <v>72.650000000000006</v>
      </c>
      <c r="F52" s="2">
        <v>72.5</v>
      </c>
      <c r="G52" s="2">
        <v>72.099999999999994</v>
      </c>
      <c r="H52" s="2">
        <v>72.900000000000006</v>
      </c>
      <c r="I52" s="2">
        <v>72.650000000000006</v>
      </c>
      <c r="J52" s="11">
        <f t="shared" si="1"/>
        <v>72.857142857142861</v>
      </c>
    </row>
    <row r="53" spans="2:12" x14ac:dyDescent="0.45">
      <c r="B53">
        <v>25</v>
      </c>
      <c r="C53" s="1">
        <v>44319</v>
      </c>
      <c r="D53" s="1">
        <v>44320</v>
      </c>
      <c r="E53" s="1">
        <v>44321</v>
      </c>
      <c r="F53" s="1">
        <v>44322</v>
      </c>
      <c r="G53" s="1">
        <v>44323</v>
      </c>
      <c r="H53" s="1">
        <v>44324</v>
      </c>
      <c r="I53" s="1">
        <v>44325</v>
      </c>
      <c r="J53" s="13"/>
    </row>
    <row r="54" spans="2:12" x14ac:dyDescent="0.45">
      <c r="C54" s="2">
        <v>72.900000000000006</v>
      </c>
      <c r="D54" s="2">
        <v>73.25</v>
      </c>
      <c r="E54" s="2">
        <v>72.95</v>
      </c>
      <c r="F54" s="2">
        <v>72.849999999999994</v>
      </c>
      <c r="G54" s="2">
        <v>72.7</v>
      </c>
      <c r="H54" s="2">
        <v>73.150000000000006</v>
      </c>
      <c r="I54" s="2">
        <v>71.25</v>
      </c>
      <c r="J54" s="11">
        <f t="shared" si="1"/>
        <v>72.721428571428575</v>
      </c>
    </row>
    <row r="55" spans="2:12" x14ac:dyDescent="0.45">
      <c r="B55">
        <v>26</v>
      </c>
      <c r="C55" s="1">
        <v>44326</v>
      </c>
      <c r="D55" s="1">
        <v>44327</v>
      </c>
      <c r="E55" s="1">
        <v>44328</v>
      </c>
      <c r="F55" s="1">
        <v>44329</v>
      </c>
      <c r="G55" s="1">
        <v>44330</v>
      </c>
      <c r="H55" s="1">
        <v>44331</v>
      </c>
      <c r="I55" s="1">
        <v>44332</v>
      </c>
      <c r="J55" s="13"/>
    </row>
    <row r="56" spans="2:12" x14ac:dyDescent="0.45">
      <c r="C56" s="2">
        <v>72.25</v>
      </c>
      <c r="D56" s="2">
        <v>72.349999999999994</v>
      </c>
      <c r="E56" s="2">
        <v>72.55</v>
      </c>
      <c r="F56" s="2">
        <v>72.75</v>
      </c>
      <c r="G56" s="2">
        <v>72.45</v>
      </c>
      <c r="H56" s="2">
        <v>72</v>
      </c>
      <c r="I56" s="2">
        <v>71.849999999999994</v>
      </c>
      <c r="J56" s="11">
        <f t="shared" si="1"/>
        <v>72.314285714285703</v>
      </c>
    </row>
    <row r="57" spans="2:12" x14ac:dyDescent="0.45">
      <c r="B57">
        <v>27</v>
      </c>
      <c r="C57" s="1">
        <v>44333</v>
      </c>
      <c r="D57" s="1">
        <v>44334</v>
      </c>
      <c r="E57" s="1">
        <v>44335</v>
      </c>
      <c r="F57" s="1">
        <v>44336</v>
      </c>
      <c r="G57" s="1">
        <v>44337</v>
      </c>
      <c r="H57" s="1">
        <v>44338</v>
      </c>
      <c r="I57" s="1">
        <v>44339</v>
      </c>
      <c r="J57" s="13"/>
    </row>
    <row r="58" spans="2:12" x14ac:dyDescent="0.45">
      <c r="C58" s="2">
        <v>71.8</v>
      </c>
      <c r="D58" s="2">
        <v>72.55</v>
      </c>
      <c r="E58" s="2">
        <v>72.45</v>
      </c>
      <c r="F58" s="2">
        <v>72.55</v>
      </c>
      <c r="G58" s="2">
        <v>72.349999999999994</v>
      </c>
      <c r="H58" s="2">
        <v>72.349999999999994</v>
      </c>
      <c r="I58" s="2">
        <v>73.55</v>
      </c>
      <c r="J58" s="11">
        <f t="shared" si="1"/>
        <v>72.51428571428572</v>
      </c>
    </row>
    <row r="59" spans="2:12" x14ac:dyDescent="0.45">
      <c r="B59">
        <v>28</v>
      </c>
      <c r="C59" s="1">
        <v>44340</v>
      </c>
      <c r="D59" s="1">
        <v>44341</v>
      </c>
      <c r="E59" s="1">
        <v>44342</v>
      </c>
      <c r="F59" s="1">
        <v>44343</v>
      </c>
      <c r="G59" s="1">
        <v>44344</v>
      </c>
      <c r="H59" s="1">
        <v>44345</v>
      </c>
      <c r="I59" s="1">
        <v>44346</v>
      </c>
      <c r="J59" s="13"/>
    </row>
    <row r="60" spans="2:12" x14ac:dyDescent="0.45">
      <c r="C60" s="2">
        <v>73.5</v>
      </c>
      <c r="D60" s="2">
        <v>73.150000000000006</v>
      </c>
      <c r="E60" s="2">
        <v>72.2</v>
      </c>
      <c r="F60" s="2">
        <v>72.849999999999994</v>
      </c>
      <c r="G60" s="2">
        <v>73.2</v>
      </c>
      <c r="H60" s="2">
        <v>72.5</v>
      </c>
      <c r="I60" s="2">
        <v>72.900000000000006</v>
      </c>
      <c r="J60" s="11">
        <f t="shared" si="1"/>
        <v>72.900000000000006</v>
      </c>
    </row>
    <row r="61" spans="2:12" x14ac:dyDescent="0.45">
      <c r="B61">
        <v>29</v>
      </c>
      <c r="C61" s="1">
        <v>44347</v>
      </c>
      <c r="D61" s="1">
        <v>44348</v>
      </c>
      <c r="E61" s="1">
        <v>44349</v>
      </c>
      <c r="F61" s="1">
        <v>44350</v>
      </c>
      <c r="G61" s="1">
        <v>44351</v>
      </c>
      <c r="H61" s="1">
        <v>44352</v>
      </c>
      <c r="I61" s="1">
        <v>44353</v>
      </c>
      <c r="J61" s="13"/>
    </row>
    <row r="62" spans="2:12" x14ac:dyDescent="0.45">
      <c r="C62" s="15">
        <v>73.3</v>
      </c>
      <c r="D62" s="2">
        <v>72.849999999999994</v>
      </c>
      <c r="E62" s="2">
        <v>73.400000000000006</v>
      </c>
      <c r="F62" s="2">
        <v>72.150000000000006</v>
      </c>
      <c r="G62" s="2">
        <v>72.349999999999994</v>
      </c>
      <c r="H62" s="2">
        <v>71.849999999999994</v>
      </c>
      <c r="I62" s="2">
        <v>73.150000000000006</v>
      </c>
      <c r="J62" s="11">
        <f t="shared" si="1"/>
        <v>72.721428571428561</v>
      </c>
    </row>
    <row r="63" spans="2:12" x14ac:dyDescent="0.45">
      <c r="B63">
        <v>30</v>
      </c>
      <c r="C63" s="1">
        <v>44354</v>
      </c>
      <c r="D63" s="1">
        <v>44355</v>
      </c>
      <c r="E63" s="1">
        <v>44356</v>
      </c>
      <c r="F63" s="1">
        <v>44357</v>
      </c>
      <c r="G63" s="1">
        <v>44358</v>
      </c>
      <c r="H63" s="1">
        <v>44359</v>
      </c>
      <c r="I63" s="1">
        <v>44360</v>
      </c>
      <c r="J63" s="13"/>
    </row>
    <row r="64" spans="2:12" x14ac:dyDescent="0.45">
      <c r="C64" s="16">
        <v>72.95</v>
      </c>
      <c r="D64" s="2">
        <v>72.75</v>
      </c>
      <c r="E64" s="2">
        <v>72.45</v>
      </c>
      <c r="F64" s="2">
        <v>73</v>
      </c>
      <c r="G64" s="2">
        <v>72.25</v>
      </c>
      <c r="H64" s="2">
        <v>72</v>
      </c>
      <c r="I64" s="2">
        <v>71.75</v>
      </c>
      <c r="J64" s="11">
        <f t="shared" si="1"/>
        <v>72.45</v>
      </c>
      <c r="L64" s="17"/>
    </row>
    <row r="65" spans="2:10" x14ac:dyDescent="0.45">
      <c r="B65">
        <v>31</v>
      </c>
      <c r="C65" s="1">
        <v>44361</v>
      </c>
      <c r="D65" s="1">
        <v>44362</v>
      </c>
      <c r="E65" s="1">
        <v>44363</v>
      </c>
      <c r="F65" s="1">
        <v>44364</v>
      </c>
      <c r="G65" s="1">
        <v>44365</v>
      </c>
      <c r="H65" s="1">
        <v>44366</v>
      </c>
      <c r="I65" s="1">
        <v>44367</v>
      </c>
      <c r="J65" s="13"/>
    </row>
    <row r="66" spans="2:10" x14ac:dyDescent="0.45">
      <c r="C66" s="2">
        <v>71.849999999999994</v>
      </c>
      <c r="D66" s="2">
        <v>73.150000000000006</v>
      </c>
      <c r="E66" s="2">
        <v>72.650000000000006</v>
      </c>
      <c r="F66" s="2">
        <v>72.5</v>
      </c>
      <c r="G66" s="2">
        <v>72.5</v>
      </c>
      <c r="H66" s="2">
        <v>72.05</v>
      </c>
      <c r="I66" s="2">
        <v>72.900000000000006</v>
      </c>
      <c r="J66" s="11">
        <f t="shared" si="1"/>
        <v>72.51428571428572</v>
      </c>
    </row>
    <row r="67" spans="2:10" x14ac:dyDescent="0.45">
      <c r="B67">
        <v>32</v>
      </c>
      <c r="C67" s="1">
        <v>44368</v>
      </c>
      <c r="D67" s="1">
        <v>44369</v>
      </c>
      <c r="E67" s="1">
        <v>44370</v>
      </c>
      <c r="F67" s="1">
        <v>44371</v>
      </c>
      <c r="G67" s="1">
        <v>44372</v>
      </c>
      <c r="H67" s="1">
        <v>44373</v>
      </c>
      <c r="I67" s="1">
        <v>44374</v>
      </c>
      <c r="J67" s="13"/>
    </row>
    <row r="68" spans="2:10" x14ac:dyDescent="0.45">
      <c r="C68" s="2">
        <v>72.650000000000006</v>
      </c>
      <c r="D68" s="2">
        <v>72.95</v>
      </c>
      <c r="E68" s="2">
        <v>72.75</v>
      </c>
      <c r="F68" s="2">
        <v>72.55</v>
      </c>
      <c r="G68" s="2">
        <v>73.95</v>
      </c>
      <c r="H68" s="2">
        <v>73.05</v>
      </c>
      <c r="I68" s="2">
        <v>71.95</v>
      </c>
      <c r="J68" s="11">
        <f t="shared" si="1"/>
        <v>72.835714285714289</v>
      </c>
    </row>
    <row r="69" spans="2:10" x14ac:dyDescent="0.45">
      <c r="B69">
        <v>33</v>
      </c>
      <c r="C69" s="1">
        <v>44375</v>
      </c>
      <c r="D69" s="1">
        <v>44376</v>
      </c>
      <c r="E69" s="1">
        <v>44377</v>
      </c>
      <c r="F69" s="1">
        <v>44378</v>
      </c>
      <c r="G69" s="1">
        <v>44379</v>
      </c>
      <c r="H69" s="1">
        <v>44380</v>
      </c>
      <c r="I69" s="1">
        <v>44381</v>
      </c>
      <c r="J69" s="13"/>
    </row>
    <row r="70" spans="2:10" x14ac:dyDescent="0.45">
      <c r="C70" s="2">
        <v>72.75</v>
      </c>
      <c r="D70" s="2">
        <v>72.7</v>
      </c>
      <c r="E70" s="2">
        <v>72.55</v>
      </c>
      <c r="F70" s="2">
        <v>72.5</v>
      </c>
      <c r="G70" s="2">
        <v>72.95</v>
      </c>
      <c r="H70" s="2">
        <v>72.7</v>
      </c>
      <c r="I70" s="2">
        <v>73.2</v>
      </c>
      <c r="J70" s="11">
        <f t="shared" si="1"/>
        <v>72.764285714285705</v>
      </c>
    </row>
    <row r="71" spans="2:10" x14ac:dyDescent="0.45">
      <c r="B71">
        <v>34</v>
      </c>
      <c r="C71" s="1">
        <v>44382</v>
      </c>
      <c r="D71" s="1">
        <v>44383</v>
      </c>
      <c r="E71" s="1">
        <v>44384</v>
      </c>
      <c r="F71" s="1">
        <v>44385</v>
      </c>
      <c r="G71" s="1">
        <v>44386</v>
      </c>
      <c r="H71" s="1">
        <v>44387</v>
      </c>
      <c r="I71" s="1">
        <v>44388</v>
      </c>
      <c r="J71" s="13"/>
    </row>
    <row r="72" spans="2:10" x14ac:dyDescent="0.45">
      <c r="C72" s="2">
        <v>74.05</v>
      </c>
      <c r="D72" s="2">
        <v>73.05</v>
      </c>
      <c r="E72" s="2">
        <v>72.75</v>
      </c>
      <c r="F72" s="2">
        <v>72.849999999999994</v>
      </c>
      <c r="G72" s="2">
        <v>72.8</v>
      </c>
      <c r="H72" s="2">
        <v>73.2</v>
      </c>
      <c r="I72" s="2">
        <v>72.5</v>
      </c>
      <c r="J72" s="11">
        <f t="shared" si="1"/>
        <v>73.028571428571425</v>
      </c>
    </row>
    <row r="73" spans="2:10" x14ac:dyDescent="0.45">
      <c r="B73">
        <v>35</v>
      </c>
      <c r="C73" s="1">
        <v>44389</v>
      </c>
      <c r="D73" s="1">
        <v>44390</v>
      </c>
      <c r="E73" s="1">
        <v>44391</v>
      </c>
      <c r="F73" s="1">
        <v>44392</v>
      </c>
      <c r="G73" s="1">
        <v>44393</v>
      </c>
      <c r="H73" s="1">
        <v>44394</v>
      </c>
      <c r="I73" s="1">
        <v>44395</v>
      </c>
      <c r="J73" s="13"/>
    </row>
    <row r="74" spans="2:10" x14ac:dyDescent="0.45">
      <c r="C74" s="2">
        <v>73.349999999999994</v>
      </c>
      <c r="D74" s="2">
        <v>72.55</v>
      </c>
      <c r="E74" s="2">
        <v>72.650000000000006</v>
      </c>
      <c r="F74" s="2">
        <v>72.7</v>
      </c>
      <c r="G74" s="2">
        <v>72.650000000000006</v>
      </c>
      <c r="H74" s="2">
        <v>72.099999999999994</v>
      </c>
      <c r="I74" s="2">
        <v>72.25</v>
      </c>
      <c r="J74" s="11">
        <f t="shared" si="1"/>
        <v>72.607142857142861</v>
      </c>
    </row>
    <row r="75" spans="2:10" x14ac:dyDescent="0.45">
      <c r="B75">
        <v>36</v>
      </c>
      <c r="C75" s="1">
        <v>44396</v>
      </c>
      <c r="D75" s="1">
        <v>44397</v>
      </c>
      <c r="E75" s="1">
        <v>44398</v>
      </c>
      <c r="F75" s="1">
        <v>44399</v>
      </c>
      <c r="G75" s="1">
        <v>44400</v>
      </c>
      <c r="H75" s="1">
        <v>44401</v>
      </c>
      <c r="I75" s="1">
        <v>44402</v>
      </c>
      <c r="J75" s="13"/>
    </row>
    <row r="76" spans="2:10" x14ac:dyDescent="0.45">
      <c r="C76" s="2">
        <v>72.5</v>
      </c>
      <c r="D76" s="2">
        <v>73.25</v>
      </c>
      <c r="E76" s="2">
        <v>73</v>
      </c>
      <c r="F76" s="2">
        <v>73.2</v>
      </c>
      <c r="G76" s="2">
        <v>72.95</v>
      </c>
      <c r="H76" s="2">
        <v>73.349999999999994</v>
      </c>
      <c r="I76" s="2">
        <v>74.349999999999994</v>
      </c>
      <c r="J76" s="11">
        <f t="shared" si="1"/>
        <v>73.228571428571428</v>
      </c>
    </row>
    <row r="77" spans="2:10" x14ac:dyDescent="0.45">
      <c r="B77">
        <v>37</v>
      </c>
      <c r="C77" s="1">
        <v>44403</v>
      </c>
      <c r="D77" s="1">
        <v>44404</v>
      </c>
      <c r="E77" s="1">
        <v>44405</v>
      </c>
      <c r="F77" s="1">
        <v>44406</v>
      </c>
      <c r="G77" s="1">
        <v>44407</v>
      </c>
      <c r="H77" s="1">
        <v>44408</v>
      </c>
      <c r="I77" s="1">
        <v>44409</v>
      </c>
      <c r="J77" s="13"/>
    </row>
    <row r="78" spans="2:10" x14ac:dyDescent="0.45">
      <c r="C78" s="2">
        <v>73.45</v>
      </c>
      <c r="D78" s="2">
        <v>73.599999999999994</v>
      </c>
      <c r="E78" s="2">
        <v>72.849999999999994</v>
      </c>
      <c r="F78" s="2">
        <v>73.349999999999994</v>
      </c>
      <c r="G78" s="2">
        <v>73.45</v>
      </c>
      <c r="H78" s="2">
        <v>72.650000000000006</v>
      </c>
      <c r="I78" s="2">
        <v>72.099999999999994</v>
      </c>
      <c r="J78" s="11">
        <f t="shared" si="1"/>
        <v>73.064285714285717</v>
      </c>
    </row>
    <row r="79" spans="2:10" x14ac:dyDescent="0.45">
      <c r="B79">
        <v>38</v>
      </c>
      <c r="C79" s="1">
        <v>44410</v>
      </c>
      <c r="D79" s="1">
        <v>44411</v>
      </c>
      <c r="E79" s="1">
        <v>44412</v>
      </c>
      <c r="F79" s="1">
        <v>44413</v>
      </c>
      <c r="G79" s="1">
        <v>44414</v>
      </c>
      <c r="H79" s="1">
        <v>44415</v>
      </c>
      <c r="I79" s="1">
        <v>44416</v>
      </c>
      <c r="J79" s="13"/>
    </row>
    <row r="80" spans="2:10" x14ac:dyDescent="0.45">
      <c r="C80" s="2">
        <v>72.650000000000006</v>
      </c>
      <c r="D80" s="2">
        <v>72.8</v>
      </c>
      <c r="E80" s="2">
        <v>72.55</v>
      </c>
      <c r="F80" s="2">
        <v>71.95</v>
      </c>
      <c r="G80" s="2">
        <v>72.650000000000006</v>
      </c>
      <c r="H80" s="2">
        <v>72.05</v>
      </c>
      <c r="I80" s="2">
        <v>72</v>
      </c>
      <c r="J80" s="11">
        <f t="shared" si="1"/>
        <v>72.378571428571433</v>
      </c>
    </row>
    <row r="81" spans="2:10" x14ac:dyDescent="0.45">
      <c r="B81">
        <v>39</v>
      </c>
      <c r="C81" s="1">
        <v>44417</v>
      </c>
      <c r="D81" s="1">
        <v>44418</v>
      </c>
      <c r="E81" s="1">
        <v>44419</v>
      </c>
      <c r="F81" s="1">
        <v>44420</v>
      </c>
      <c r="G81" s="1">
        <v>44421</v>
      </c>
      <c r="H81" s="1">
        <v>44422</v>
      </c>
      <c r="I81" s="1">
        <v>44423</v>
      </c>
      <c r="J81" s="13"/>
    </row>
    <row r="82" spans="2:10" x14ac:dyDescent="0.45">
      <c r="C82" s="2">
        <v>73.349999999999994</v>
      </c>
      <c r="D82" s="2">
        <v>73.25</v>
      </c>
      <c r="E82" s="2">
        <v>73.349999999999994</v>
      </c>
      <c r="F82" s="2">
        <v>72.5</v>
      </c>
      <c r="G82" s="2">
        <v>72.150000000000006</v>
      </c>
      <c r="H82" s="2">
        <v>71.849999999999994</v>
      </c>
      <c r="I82" s="2">
        <v>72.45</v>
      </c>
      <c r="J82" s="11">
        <f t="shared" si="1"/>
        <v>72.7</v>
      </c>
    </row>
    <row r="83" spans="2:10" x14ac:dyDescent="0.45">
      <c r="B83">
        <v>40</v>
      </c>
      <c r="C83" s="1">
        <v>44424</v>
      </c>
      <c r="D83" s="1">
        <v>44425</v>
      </c>
      <c r="E83" s="1">
        <v>44426</v>
      </c>
      <c r="F83" s="1">
        <v>44427</v>
      </c>
      <c r="G83" s="1">
        <v>44428</v>
      </c>
      <c r="H83" s="1">
        <v>44429</v>
      </c>
      <c r="I83" s="1">
        <v>44430</v>
      </c>
      <c r="J83" s="13"/>
    </row>
    <row r="84" spans="2:10" x14ac:dyDescent="0.45">
      <c r="C84" s="2">
        <v>72.3</v>
      </c>
      <c r="D84" s="2">
        <v>72.25</v>
      </c>
      <c r="E84" s="2">
        <v>71.599999999999994</v>
      </c>
      <c r="F84" s="2">
        <v>72</v>
      </c>
      <c r="G84" s="2">
        <v>72.25</v>
      </c>
      <c r="H84" s="2">
        <v>71.95</v>
      </c>
      <c r="I84" s="2">
        <v>72.599999999999994</v>
      </c>
      <c r="J84" s="11">
        <f t="shared" si="1"/>
        <v>72.135714285714272</v>
      </c>
    </row>
    <row r="85" spans="2:10" x14ac:dyDescent="0.45">
      <c r="B85">
        <v>41</v>
      </c>
      <c r="C85" s="1">
        <v>44431</v>
      </c>
      <c r="D85" s="1">
        <v>44432</v>
      </c>
      <c r="E85" s="1">
        <v>44433</v>
      </c>
      <c r="F85" s="1">
        <v>44434</v>
      </c>
      <c r="G85" s="1">
        <v>44435</v>
      </c>
      <c r="H85" s="1">
        <v>44436</v>
      </c>
      <c r="I85" s="1">
        <v>44437</v>
      </c>
      <c r="J85" s="13"/>
    </row>
    <row r="86" spans="2:10" x14ac:dyDescent="0.45">
      <c r="C86" s="2">
        <v>72.3</v>
      </c>
      <c r="D86" s="2">
        <v>72.150000000000006</v>
      </c>
      <c r="E86" s="2">
        <v>72.150000000000006</v>
      </c>
      <c r="F86" s="2">
        <v>71.599999999999994</v>
      </c>
      <c r="G86" s="2">
        <v>72</v>
      </c>
      <c r="H86" s="2">
        <v>71.099999999999994</v>
      </c>
      <c r="I86" s="2">
        <v>72.099999999999994</v>
      </c>
      <c r="J86" s="11">
        <f t="shared" si="1"/>
        <v>71.914285714285711</v>
      </c>
    </row>
    <row r="87" spans="2:10" x14ac:dyDescent="0.45">
      <c r="B87">
        <v>42</v>
      </c>
      <c r="C87" s="1">
        <v>44438</v>
      </c>
      <c r="D87" s="1">
        <v>44439</v>
      </c>
      <c r="E87" s="1">
        <v>44440</v>
      </c>
      <c r="F87" s="1">
        <v>44441</v>
      </c>
      <c r="G87" s="1">
        <v>44442</v>
      </c>
      <c r="H87" s="1">
        <v>44443</v>
      </c>
      <c r="I87" s="1">
        <v>44444</v>
      </c>
      <c r="J87" s="13"/>
    </row>
    <row r="88" spans="2:10" x14ac:dyDescent="0.45">
      <c r="C88" s="2">
        <v>72.099999999999994</v>
      </c>
      <c r="D88" s="2">
        <v>72.05</v>
      </c>
      <c r="E88" s="2">
        <v>72</v>
      </c>
      <c r="F88" s="2">
        <v>71.5</v>
      </c>
      <c r="G88" s="2">
        <v>71.900000000000006</v>
      </c>
      <c r="H88" s="2">
        <v>70.900000000000006</v>
      </c>
      <c r="I88" s="2">
        <v>71.099999999999994</v>
      </c>
      <c r="J88" s="11">
        <f t="shared" si="1"/>
        <v>71.649999999999991</v>
      </c>
    </row>
    <row r="89" spans="2:10" x14ac:dyDescent="0.45">
      <c r="B89">
        <v>43</v>
      </c>
      <c r="C89" s="1">
        <v>44445</v>
      </c>
      <c r="D89" s="1">
        <v>44446</v>
      </c>
      <c r="E89" s="1">
        <v>44447</v>
      </c>
      <c r="F89" s="1">
        <v>44448</v>
      </c>
      <c r="G89" s="1">
        <v>44449</v>
      </c>
      <c r="H89" s="1">
        <v>44450</v>
      </c>
      <c r="I89" s="1">
        <v>44451</v>
      </c>
      <c r="J89" s="13"/>
    </row>
    <row r="90" spans="2:10" x14ac:dyDescent="0.45">
      <c r="C90" s="2">
        <v>71.25</v>
      </c>
      <c r="D90" s="2">
        <v>71.400000000000006</v>
      </c>
      <c r="E90" s="2">
        <v>71.650000000000006</v>
      </c>
      <c r="F90" s="2">
        <v>71.2</v>
      </c>
      <c r="G90" s="2">
        <v>71.75</v>
      </c>
      <c r="H90" s="2">
        <v>71.3</v>
      </c>
      <c r="I90" s="2">
        <v>71.099999999999994</v>
      </c>
      <c r="J90" s="11">
        <f t="shared" ref="J90:J108" si="2">AVERAGE(C90:I90)</f>
        <v>71.378571428571419</v>
      </c>
    </row>
    <row r="91" spans="2:10" x14ac:dyDescent="0.45">
      <c r="B91">
        <v>44</v>
      </c>
      <c r="C91" s="1">
        <v>44452</v>
      </c>
      <c r="D91" s="1">
        <v>44453</v>
      </c>
      <c r="E91" s="1">
        <v>44454</v>
      </c>
      <c r="F91" s="1">
        <v>44455</v>
      </c>
      <c r="G91" s="1">
        <v>44456</v>
      </c>
      <c r="H91" s="1">
        <v>44457</v>
      </c>
      <c r="I91" s="1">
        <v>44458</v>
      </c>
      <c r="J91" s="13"/>
    </row>
    <row r="92" spans="2:10" x14ac:dyDescent="0.45">
      <c r="C92" s="2">
        <v>70.75</v>
      </c>
      <c r="D92" s="2">
        <v>71.05</v>
      </c>
      <c r="E92" s="2">
        <v>71.55</v>
      </c>
      <c r="F92" s="2">
        <v>71.3</v>
      </c>
      <c r="G92" s="2">
        <v>71.150000000000006</v>
      </c>
      <c r="H92" s="2">
        <v>70.3</v>
      </c>
      <c r="I92" s="2">
        <v>70.95</v>
      </c>
      <c r="J92" s="11">
        <f t="shared" si="2"/>
        <v>71.007142857142867</v>
      </c>
    </row>
    <row r="93" spans="2:10" x14ac:dyDescent="0.45">
      <c r="B93">
        <v>45</v>
      </c>
      <c r="C93" s="1">
        <v>44459</v>
      </c>
      <c r="D93" s="1">
        <v>44460</v>
      </c>
      <c r="E93" s="1">
        <v>44461</v>
      </c>
      <c r="F93" s="1">
        <v>44462</v>
      </c>
      <c r="G93" s="1">
        <v>44463</v>
      </c>
      <c r="H93" s="1">
        <v>44464</v>
      </c>
      <c r="I93" s="1">
        <v>44465</v>
      </c>
      <c r="J93" s="13"/>
    </row>
    <row r="94" spans="2:10" x14ac:dyDescent="0.45">
      <c r="C94" s="2">
        <v>70.650000000000006</v>
      </c>
      <c r="D94" s="2">
        <v>70.95</v>
      </c>
      <c r="E94" s="2">
        <v>71</v>
      </c>
      <c r="F94" s="2">
        <v>71.400000000000006</v>
      </c>
      <c r="G94" s="2">
        <v>70.8</v>
      </c>
      <c r="H94" s="2">
        <v>69.95</v>
      </c>
      <c r="I94" s="2">
        <v>70.599999999999994</v>
      </c>
      <c r="J94" s="11">
        <f t="shared" si="2"/>
        <v>70.76428571428572</v>
      </c>
    </row>
    <row r="95" spans="2:10" x14ac:dyDescent="0.45">
      <c r="B95">
        <v>46</v>
      </c>
      <c r="C95" s="1">
        <v>44466</v>
      </c>
      <c r="D95" s="1">
        <v>44467</v>
      </c>
      <c r="E95" s="1">
        <v>44468</v>
      </c>
      <c r="F95" s="1">
        <v>44469</v>
      </c>
      <c r="G95" s="1">
        <v>44470</v>
      </c>
      <c r="H95" s="1">
        <v>44471</v>
      </c>
      <c r="I95" s="1">
        <v>44472</v>
      </c>
      <c r="J95" s="13"/>
    </row>
    <row r="96" spans="2:10" x14ac:dyDescent="0.45">
      <c r="C96" s="2">
        <v>71.099999999999994</v>
      </c>
      <c r="D96" s="2">
        <v>70.3</v>
      </c>
      <c r="E96" s="2">
        <v>70.45</v>
      </c>
      <c r="F96" s="2">
        <v>70.650000000000006</v>
      </c>
      <c r="G96" s="2">
        <v>71.05</v>
      </c>
      <c r="H96" s="2">
        <v>70.349999999999994</v>
      </c>
      <c r="I96" s="2">
        <v>70.900000000000006</v>
      </c>
      <c r="J96" s="11">
        <f t="shared" si="2"/>
        <v>70.685714285714283</v>
      </c>
    </row>
    <row r="97" spans="2:10" x14ac:dyDescent="0.45">
      <c r="B97">
        <v>47</v>
      </c>
      <c r="C97" s="1">
        <v>44473</v>
      </c>
      <c r="D97" s="1">
        <v>44474</v>
      </c>
      <c r="E97" s="1">
        <v>44475</v>
      </c>
      <c r="F97" s="1">
        <v>44476</v>
      </c>
      <c r="G97" s="1">
        <v>44477</v>
      </c>
      <c r="H97" s="1">
        <v>44478</v>
      </c>
      <c r="I97" s="1">
        <v>44479</v>
      </c>
      <c r="J97" s="13"/>
    </row>
    <row r="98" spans="2:10" x14ac:dyDescent="0.45">
      <c r="C98" s="2">
        <v>70.7</v>
      </c>
      <c r="D98" s="2">
        <v>70.400000000000006</v>
      </c>
      <c r="E98" s="2">
        <v>71.150000000000006</v>
      </c>
      <c r="F98" s="2">
        <v>71.25</v>
      </c>
      <c r="G98" s="2">
        <v>71.2</v>
      </c>
      <c r="H98" s="2">
        <v>70.400000000000006</v>
      </c>
      <c r="I98" s="2">
        <v>70.95</v>
      </c>
      <c r="J98" s="11">
        <f t="shared" si="2"/>
        <v>70.864285714285714</v>
      </c>
    </row>
    <row r="99" spans="2:10" x14ac:dyDescent="0.45">
      <c r="B99">
        <v>48</v>
      </c>
      <c r="C99" s="1">
        <v>44480</v>
      </c>
      <c r="D99" s="1">
        <v>44481</v>
      </c>
      <c r="E99" s="1">
        <v>44482</v>
      </c>
      <c r="F99" s="1">
        <v>44483</v>
      </c>
      <c r="G99" s="1">
        <v>44484</v>
      </c>
      <c r="H99" s="1">
        <v>44485</v>
      </c>
      <c r="I99" s="1">
        <v>44486</v>
      </c>
      <c r="J99" s="13"/>
    </row>
    <row r="100" spans="2:10" x14ac:dyDescent="0.45">
      <c r="C100" s="2">
        <v>70.900000000000006</v>
      </c>
      <c r="D100" s="2">
        <v>70.8</v>
      </c>
      <c r="E100" s="2">
        <v>70.7</v>
      </c>
      <c r="F100" s="2">
        <v>70.349999999999994</v>
      </c>
      <c r="G100" s="2">
        <v>70.5</v>
      </c>
      <c r="H100" s="2">
        <v>70.7</v>
      </c>
      <c r="I100" s="2">
        <v>70.900000000000006</v>
      </c>
      <c r="J100" s="11">
        <f t="shared" si="2"/>
        <v>70.69285714285715</v>
      </c>
    </row>
    <row r="101" spans="2:10" x14ac:dyDescent="0.45">
      <c r="B101">
        <v>49</v>
      </c>
      <c r="C101" s="1">
        <v>44487</v>
      </c>
      <c r="D101" s="1">
        <v>44488</v>
      </c>
      <c r="E101" s="1">
        <v>44489</v>
      </c>
      <c r="F101" s="1">
        <v>44490</v>
      </c>
      <c r="G101" s="1">
        <v>44491</v>
      </c>
      <c r="H101" s="1">
        <v>44492</v>
      </c>
      <c r="I101" s="1">
        <v>44493</v>
      </c>
      <c r="J101" s="13"/>
    </row>
    <row r="102" spans="2:10" x14ac:dyDescent="0.45">
      <c r="C102" s="2">
        <v>70.55</v>
      </c>
      <c r="D102" s="2">
        <v>70.45</v>
      </c>
      <c r="E102" s="2">
        <v>70.05</v>
      </c>
      <c r="F102" s="2">
        <v>70.45</v>
      </c>
      <c r="G102" s="2">
        <v>70.25</v>
      </c>
      <c r="H102" s="2">
        <v>70.150000000000006</v>
      </c>
      <c r="I102" s="2">
        <v>70.3</v>
      </c>
      <c r="J102" s="11">
        <f t="shared" si="2"/>
        <v>70.314285714285717</v>
      </c>
    </row>
    <row r="103" spans="2:10" x14ac:dyDescent="0.45">
      <c r="B103">
        <v>50</v>
      </c>
      <c r="C103" s="1">
        <v>44494</v>
      </c>
      <c r="D103" s="1">
        <v>44495</v>
      </c>
      <c r="E103" s="1">
        <v>44496</v>
      </c>
      <c r="F103" s="1">
        <v>44497</v>
      </c>
      <c r="G103" s="1">
        <v>44498</v>
      </c>
      <c r="H103" s="1">
        <v>44499</v>
      </c>
      <c r="I103" s="1">
        <v>44500</v>
      </c>
      <c r="J103" s="13"/>
    </row>
    <row r="104" spans="2:10" x14ac:dyDescent="0.45">
      <c r="C104" s="2">
        <v>70.849999999999994</v>
      </c>
      <c r="D104" s="2">
        <v>70.849999999999994</v>
      </c>
      <c r="E104" s="2">
        <v>71</v>
      </c>
      <c r="F104" s="2">
        <v>70.650000000000006</v>
      </c>
      <c r="G104" s="2">
        <v>71.349999999999994</v>
      </c>
      <c r="H104" s="2">
        <v>70.45</v>
      </c>
      <c r="I104" s="2">
        <v>70.5</v>
      </c>
      <c r="J104" s="11">
        <f t="shared" si="2"/>
        <v>70.807142857142864</v>
      </c>
    </row>
    <row r="105" spans="2:10" x14ac:dyDescent="0.45">
      <c r="B105">
        <v>51</v>
      </c>
      <c r="C105" s="1">
        <v>44501</v>
      </c>
      <c r="D105" s="1">
        <v>44502</v>
      </c>
      <c r="E105" s="1">
        <v>44503</v>
      </c>
      <c r="F105" s="1">
        <v>44504</v>
      </c>
      <c r="G105" s="1">
        <v>44505</v>
      </c>
      <c r="H105" s="1">
        <v>44506</v>
      </c>
      <c r="I105" s="1">
        <v>44507</v>
      </c>
      <c r="J105" s="13"/>
    </row>
    <row r="106" spans="2:10" x14ac:dyDescent="0.45">
      <c r="C106" s="2">
        <v>70.55</v>
      </c>
      <c r="D106" s="2">
        <v>71.25</v>
      </c>
      <c r="E106" s="2">
        <v>70.650000000000006</v>
      </c>
      <c r="F106" s="2">
        <v>70.150000000000006</v>
      </c>
      <c r="G106" s="2">
        <v>70.650000000000006</v>
      </c>
      <c r="H106" s="2">
        <v>70.099999999999994</v>
      </c>
      <c r="I106" s="2">
        <v>70.75</v>
      </c>
      <c r="J106" s="11">
        <f t="shared" si="2"/>
        <v>70.585714285714289</v>
      </c>
    </row>
    <row r="107" spans="2:10" x14ac:dyDescent="0.45">
      <c r="B107">
        <v>52</v>
      </c>
      <c r="C107" s="1">
        <v>44508</v>
      </c>
      <c r="D107" s="1">
        <v>44509</v>
      </c>
      <c r="E107" s="1">
        <v>44510</v>
      </c>
      <c r="F107" s="1">
        <v>44511</v>
      </c>
      <c r="G107" s="1">
        <v>44512</v>
      </c>
      <c r="H107" s="1">
        <v>44513</v>
      </c>
      <c r="I107" s="1">
        <v>44514</v>
      </c>
      <c r="J107" s="13"/>
    </row>
    <row r="108" spans="2:10" x14ac:dyDescent="0.45">
      <c r="B108" s="20"/>
      <c r="C108" s="2">
        <v>71.45</v>
      </c>
      <c r="D108" s="2">
        <v>72.150000000000006</v>
      </c>
      <c r="E108" s="2">
        <v>72.150000000000006</v>
      </c>
      <c r="F108" s="2">
        <v>71.5</v>
      </c>
      <c r="G108" s="2">
        <v>71.05</v>
      </c>
      <c r="H108" s="2">
        <v>70.8</v>
      </c>
      <c r="I108" s="2">
        <v>70.349999999999994</v>
      </c>
      <c r="J108" s="11">
        <f t="shared" si="2"/>
        <v>71.350000000000009</v>
      </c>
    </row>
    <row r="109" spans="2:10" x14ac:dyDescent="0.45">
      <c r="B109">
        <v>53</v>
      </c>
      <c r="C109" s="1">
        <v>44515</v>
      </c>
      <c r="D109" s="1">
        <v>44516</v>
      </c>
      <c r="E109" s="1">
        <v>44517</v>
      </c>
      <c r="F109" s="1">
        <v>44518</v>
      </c>
      <c r="G109" s="1">
        <v>44519</v>
      </c>
      <c r="H109" s="1">
        <v>44520</v>
      </c>
      <c r="I109" s="1">
        <v>44521</v>
      </c>
      <c r="J109" s="12"/>
    </row>
    <row r="110" spans="2:10" x14ac:dyDescent="0.45">
      <c r="C110" s="2">
        <v>71.599999999999994</v>
      </c>
      <c r="D110" s="2">
        <v>72.45</v>
      </c>
      <c r="E110" s="2">
        <v>71.3</v>
      </c>
      <c r="F110" s="2">
        <v>71.599999999999994</v>
      </c>
      <c r="G110" s="2">
        <v>70.400000000000006</v>
      </c>
      <c r="H110" s="2">
        <v>71.650000000000006</v>
      </c>
      <c r="I110" s="2">
        <v>72.150000000000006</v>
      </c>
      <c r="J110" s="11">
        <f>AVERAGE(C110:I110)</f>
        <v>71.592857142857142</v>
      </c>
    </row>
    <row r="111" spans="2:10" x14ac:dyDescent="0.45">
      <c r="B111">
        <v>54</v>
      </c>
      <c r="C111" s="1">
        <f>C109+7</f>
        <v>44522</v>
      </c>
      <c r="D111" s="1">
        <f>D109+7</f>
        <v>44523</v>
      </c>
      <c r="E111" s="1">
        <f t="shared" ref="E111:I111" si="3">E109+7</f>
        <v>44524</v>
      </c>
      <c r="F111" s="1">
        <f t="shared" si="3"/>
        <v>44525</v>
      </c>
      <c r="G111" s="1">
        <f t="shared" si="3"/>
        <v>44526</v>
      </c>
      <c r="H111" s="1">
        <f t="shared" si="3"/>
        <v>44527</v>
      </c>
      <c r="I111" s="1">
        <f t="shared" si="3"/>
        <v>44528</v>
      </c>
      <c r="J111" s="13"/>
    </row>
    <row r="112" spans="2:10" x14ac:dyDescent="0.45">
      <c r="C112" s="2">
        <v>72.25</v>
      </c>
      <c r="D112" s="2">
        <v>71.650000000000006</v>
      </c>
      <c r="E112" s="2">
        <v>70.849999999999994</v>
      </c>
      <c r="F112" s="2">
        <v>72.05</v>
      </c>
      <c r="G112" s="2">
        <v>71.05</v>
      </c>
      <c r="H112" s="2">
        <v>70.3</v>
      </c>
      <c r="I112" s="2">
        <v>70.5</v>
      </c>
      <c r="J112" s="11">
        <f t="shared" ref="J112:J126" si="4">AVERAGE(C112:I112)</f>
        <v>71.235714285714295</v>
      </c>
    </row>
    <row r="113" spans="2:10" x14ac:dyDescent="0.45">
      <c r="B113">
        <v>55</v>
      </c>
      <c r="C113" s="1">
        <f t="shared" ref="C113:I113" si="5">C111+7</f>
        <v>44529</v>
      </c>
      <c r="D113" s="1">
        <f t="shared" si="5"/>
        <v>44530</v>
      </c>
      <c r="E113" s="1">
        <f t="shared" si="5"/>
        <v>44531</v>
      </c>
      <c r="F113" s="1">
        <f t="shared" si="5"/>
        <v>44532</v>
      </c>
      <c r="G113" s="1">
        <f t="shared" si="5"/>
        <v>44533</v>
      </c>
      <c r="H113" s="1">
        <f t="shared" si="5"/>
        <v>44534</v>
      </c>
      <c r="I113" s="1">
        <f t="shared" si="5"/>
        <v>44535</v>
      </c>
      <c r="J113" s="13"/>
    </row>
    <row r="114" spans="2:10" x14ac:dyDescent="0.45">
      <c r="C114" s="2">
        <v>71.349999999999994</v>
      </c>
      <c r="D114" s="2">
        <v>71.25</v>
      </c>
      <c r="E114" s="2">
        <v>71.150000000000006</v>
      </c>
      <c r="F114" s="2">
        <v>71.45</v>
      </c>
      <c r="G114" s="2">
        <v>71.5</v>
      </c>
      <c r="H114" s="2">
        <v>70.400000000000006</v>
      </c>
      <c r="I114" s="2">
        <v>71.5</v>
      </c>
      <c r="J114" s="11">
        <f t="shared" si="4"/>
        <v>71.228571428571428</v>
      </c>
    </row>
    <row r="115" spans="2:10" x14ac:dyDescent="0.45">
      <c r="B115">
        <v>56</v>
      </c>
      <c r="C115" s="1">
        <f t="shared" ref="C115:I115" si="6">C113+7</f>
        <v>44536</v>
      </c>
      <c r="D115" s="1">
        <f t="shared" si="6"/>
        <v>44537</v>
      </c>
      <c r="E115" s="1">
        <f t="shared" si="6"/>
        <v>44538</v>
      </c>
      <c r="F115" s="1">
        <f t="shared" si="6"/>
        <v>44539</v>
      </c>
      <c r="G115" s="1">
        <f t="shared" si="6"/>
        <v>44540</v>
      </c>
      <c r="H115" s="1">
        <f t="shared" si="6"/>
        <v>44541</v>
      </c>
      <c r="I115" s="1">
        <f t="shared" si="6"/>
        <v>44542</v>
      </c>
      <c r="J115" s="13"/>
    </row>
    <row r="116" spans="2:10" x14ac:dyDescent="0.45">
      <c r="C116" s="2">
        <v>71.5</v>
      </c>
      <c r="D116" s="2">
        <v>71.900000000000006</v>
      </c>
      <c r="E116" s="2">
        <v>70.900000000000006</v>
      </c>
      <c r="F116" s="2">
        <v>70.2</v>
      </c>
      <c r="G116" s="2">
        <v>70.55</v>
      </c>
      <c r="H116" s="2">
        <v>70.150000000000006</v>
      </c>
      <c r="I116" s="2">
        <v>71.2</v>
      </c>
      <c r="J116" s="11">
        <f t="shared" si="4"/>
        <v>70.914285714285725</v>
      </c>
    </row>
    <row r="117" spans="2:10" x14ac:dyDescent="0.45">
      <c r="B117">
        <v>57</v>
      </c>
      <c r="C117" s="1">
        <f t="shared" ref="C117:I117" si="7">C115+7</f>
        <v>44543</v>
      </c>
      <c r="D117" s="1">
        <f t="shared" si="7"/>
        <v>44544</v>
      </c>
      <c r="E117" s="1">
        <f t="shared" si="7"/>
        <v>44545</v>
      </c>
      <c r="F117" s="1">
        <f t="shared" si="7"/>
        <v>44546</v>
      </c>
      <c r="G117" s="1">
        <f t="shared" si="7"/>
        <v>44547</v>
      </c>
      <c r="H117" s="1">
        <f t="shared" si="7"/>
        <v>44548</v>
      </c>
      <c r="I117" s="1">
        <f t="shared" si="7"/>
        <v>44549</v>
      </c>
      <c r="J117" s="13"/>
    </row>
    <row r="118" spans="2:10" x14ac:dyDescent="0.45">
      <c r="C118" s="2">
        <v>70.900000000000006</v>
      </c>
      <c r="D118" s="2">
        <v>71.849999999999994</v>
      </c>
      <c r="E118" s="2">
        <v>70.8</v>
      </c>
      <c r="F118" s="2">
        <v>70.599999999999994</v>
      </c>
      <c r="G118" s="2">
        <v>69.849999999999994</v>
      </c>
      <c r="H118" s="2">
        <v>71.3</v>
      </c>
      <c r="I118" s="2">
        <v>71.05</v>
      </c>
      <c r="J118" s="11">
        <f t="shared" si="4"/>
        <v>70.907142857142858</v>
      </c>
    </row>
    <row r="119" spans="2:10" x14ac:dyDescent="0.45">
      <c r="B119">
        <v>58</v>
      </c>
      <c r="C119" s="1">
        <f t="shared" ref="C119:I119" si="8">C117+7</f>
        <v>44550</v>
      </c>
      <c r="D119" s="1">
        <f t="shared" si="8"/>
        <v>44551</v>
      </c>
      <c r="E119" s="1">
        <f t="shared" si="8"/>
        <v>44552</v>
      </c>
      <c r="F119" s="1">
        <f t="shared" si="8"/>
        <v>44553</v>
      </c>
      <c r="G119" s="1">
        <f t="shared" si="8"/>
        <v>44554</v>
      </c>
      <c r="H119" s="1">
        <f t="shared" si="8"/>
        <v>44555</v>
      </c>
      <c r="I119" s="1">
        <f t="shared" si="8"/>
        <v>44556</v>
      </c>
      <c r="J119" s="13"/>
    </row>
    <row r="120" spans="2:10" x14ac:dyDescent="0.45">
      <c r="C120" s="2">
        <v>71.25</v>
      </c>
      <c r="D120" s="2">
        <v>72.45</v>
      </c>
      <c r="E120" s="2">
        <v>71.099999999999994</v>
      </c>
      <c r="F120" s="2">
        <v>70.95</v>
      </c>
      <c r="G120" s="2">
        <v>70.95</v>
      </c>
      <c r="H120" s="2">
        <v>71.400000000000006</v>
      </c>
      <c r="I120" s="2">
        <v>71.8</v>
      </c>
      <c r="J120" s="11">
        <f t="shared" si="4"/>
        <v>71.414285714285725</v>
      </c>
    </row>
    <row r="121" spans="2:10" x14ac:dyDescent="0.45">
      <c r="C121" s="1">
        <f t="shared" ref="C121:I121" si="9">C119+7</f>
        <v>44557</v>
      </c>
      <c r="D121" s="1">
        <f t="shared" si="9"/>
        <v>44558</v>
      </c>
      <c r="E121" s="1">
        <f t="shared" si="9"/>
        <v>44559</v>
      </c>
      <c r="F121" s="1">
        <f t="shared" si="9"/>
        <v>44560</v>
      </c>
      <c r="G121" s="1">
        <f t="shared" si="9"/>
        <v>44561</v>
      </c>
      <c r="H121" s="1">
        <f t="shared" si="9"/>
        <v>44562</v>
      </c>
      <c r="I121" s="1">
        <f t="shared" si="9"/>
        <v>44563</v>
      </c>
      <c r="J121" s="13"/>
    </row>
    <row r="122" spans="2:10" x14ac:dyDescent="0.45">
      <c r="C122" s="2">
        <v>71.5</v>
      </c>
      <c r="D122" s="2">
        <v>71.7</v>
      </c>
      <c r="E122" s="2">
        <v>72.45</v>
      </c>
      <c r="F122" s="2">
        <v>71.650000000000006</v>
      </c>
      <c r="G122" s="2">
        <v>71.099999999999994</v>
      </c>
      <c r="H122" s="2">
        <v>71.650000000000006</v>
      </c>
      <c r="I122" s="2"/>
      <c r="J122" s="11">
        <f t="shared" si="4"/>
        <v>71.674999999999997</v>
      </c>
    </row>
    <row r="123" spans="2:10" x14ac:dyDescent="0.45">
      <c r="C123" s="1">
        <f t="shared" ref="C123:I123" si="10">C121+7</f>
        <v>44564</v>
      </c>
      <c r="D123" s="1">
        <f t="shared" si="10"/>
        <v>44565</v>
      </c>
      <c r="E123" s="1">
        <f t="shared" si="10"/>
        <v>44566</v>
      </c>
      <c r="F123" s="1">
        <f t="shared" si="10"/>
        <v>44567</v>
      </c>
      <c r="G123" s="1">
        <f t="shared" si="10"/>
        <v>44568</v>
      </c>
      <c r="H123" s="1">
        <f t="shared" si="10"/>
        <v>44569</v>
      </c>
      <c r="I123" s="1">
        <f t="shared" si="10"/>
        <v>44570</v>
      </c>
      <c r="J123" s="13"/>
    </row>
    <row r="124" spans="2:10" x14ac:dyDescent="0.45">
      <c r="C124" s="2">
        <v>73.45</v>
      </c>
      <c r="D124" s="2">
        <v>72.8</v>
      </c>
      <c r="E124" s="2">
        <v>71.7</v>
      </c>
      <c r="F124" s="2">
        <v>71.8</v>
      </c>
      <c r="G124" s="2">
        <v>71.8</v>
      </c>
      <c r="H124" s="2">
        <v>71.3</v>
      </c>
      <c r="I124" s="2">
        <v>70.7</v>
      </c>
      <c r="J124" s="11">
        <f t="shared" si="4"/>
        <v>71.935714285714283</v>
      </c>
    </row>
    <row r="125" spans="2:10" x14ac:dyDescent="0.45">
      <c r="C125" s="1">
        <f t="shared" ref="C125:I125" si="11">C123+7</f>
        <v>44571</v>
      </c>
      <c r="D125" s="1">
        <f t="shared" si="11"/>
        <v>44572</v>
      </c>
      <c r="E125" s="1">
        <f t="shared" si="11"/>
        <v>44573</v>
      </c>
      <c r="F125" s="1">
        <f t="shared" si="11"/>
        <v>44574</v>
      </c>
      <c r="G125" s="1">
        <f t="shared" si="11"/>
        <v>44575</v>
      </c>
      <c r="H125" s="1">
        <f t="shared" si="11"/>
        <v>44576</v>
      </c>
      <c r="I125" s="1">
        <f t="shared" si="11"/>
        <v>44577</v>
      </c>
      <c r="J125" s="13"/>
    </row>
    <row r="126" spans="2:10" x14ac:dyDescent="0.45">
      <c r="C126" s="2">
        <v>71.25</v>
      </c>
      <c r="D126" s="2">
        <v>71.400000000000006</v>
      </c>
      <c r="E126" s="2">
        <v>72.150000000000006</v>
      </c>
      <c r="F126" s="2">
        <v>71.3</v>
      </c>
      <c r="G126" s="2">
        <v>71</v>
      </c>
      <c r="H126" s="2">
        <v>71.3</v>
      </c>
      <c r="I126" s="2">
        <v>70.7</v>
      </c>
      <c r="J126" s="11">
        <f t="shared" si="4"/>
        <v>71.3</v>
      </c>
    </row>
    <row r="127" spans="2:10" x14ac:dyDescent="0.45">
      <c r="C127" s="1">
        <f t="shared" ref="C127:I127" si="12">C125+7</f>
        <v>44578</v>
      </c>
      <c r="D127" s="1">
        <f t="shared" si="12"/>
        <v>44579</v>
      </c>
      <c r="E127" s="1">
        <f t="shared" si="12"/>
        <v>44580</v>
      </c>
      <c r="F127" s="1">
        <f t="shared" si="12"/>
        <v>44581</v>
      </c>
      <c r="G127" s="1">
        <f t="shared" si="12"/>
        <v>44582</v>
      </c>
      <c r="H127" s="1">
        <f t="shared" si="12"/>
        <v>44583</v>
      </c>
      <c r="I127" s="1">
        <f t="shared" si="12"/>
        <v>44584</v>
      </c>
      <c r="J127" s="13"/>
    </row>
    <row r="128" spans="2:10" x14ac:dyDescent="0.45">
      <c r="C128" s="2">
        <v>71.05</v>
      </c>
      <c r="D128" s="2">
        <v>71.8</v>
      </c>
      <c r="E128" s="2">
        <v>71.95</v>
      </c>
      <c r="F128" s="2">
        <v>71.3</v>
      </c>
      <c r="G128" s="2">
        <v>70.8</v>
      </c>
      <c r="H128" s="2">
        <v>70.599999999999994</v>
      </c>
      <c r="I128" s="2">
        <v>71.45</v>
      </c>
      <c r="J128" s="11">
        <f>AVERAGE(C128:I128)</f>
        <v>71.278571428571425</v>
      </c>
    </row>
    <row r="129" spans="3:10" x14ac:dyDescent="0.45">
      <c r="C129" s="1">
        <f t="shared" ref="C129:I129" si="13">C127+7</f>
        <v>44585</v>
      </c>
      <c r="D129" s="1">
        <f t="shared" si="13"/>
        <v>44586</v>
      </c>
      <c r="E129" s="1">
        <f t="shared" si="13"/>
        <v>44587</v>
      </c>
      <c r="F129" s="1">
        <f t="shared" si="13"/>
        <v>44588</v>
      </c>
      <c r="G129" s="1">
        <f t="shared" si="13"/>
        <v>44589</v>
      </c>
      <c r="H129" s="1">
        <f t="shared" si="13"/>
        <v>44590</v>
      </c>
      <c r="I129" s="1">
        <f t="shared" si="13"/>
        <v>44591</v>
      </c>
      <c r="J129" s="13"/>
    </row>
    <row r="130" spans="3:10" x14ac:dyDescent="0.45">
      <c r="C130" s="2">
        <v>71.599999999999994</v>
      </c>
      <c r="D130" s="2">
        <v>71.849999999999994</v>
      </c>
      <c r="E130" s="2">
        <v>71.599999999999994</v>
      </c>
      <c r="F130" s="2">
        <v>71.349999999999994</v>
      </c>
      <c r="G130" s="2">
        <v>72.05</v>
      </c>
      <c r="H130" s="2">
        <v>70.55</v>
      </c>
      <c r="I130" s="2">
        <v>70.45</v>
      </c>
      <c r="J130" s="11">
        <f t="shared" ref="J130:J162" si="14">AVERAGE(C130:I130)</f>
        <v>71.349999999999994</v>
      </c>
    </row>
    <row r="131" spans="3:10" x14ac:dyDescent="0.45">
      <c r="C131" s="1">
        <f t="shared" ref="C131:I131" si="15">C129+7</f>
        <v>44592</v>
      </c>
      <c r="D131" s="1">
        <f t="shared" si="15"/>
        <v>44593</v>
      </c>
      <c r="E131" s="1">
        <f t="shared" si="15"/>
        <v>44594</v>
      </c>
      <c r="F131" s="1">
        <f t="shared" si="15"/>
        <v>44595</v>
      </c>
      <c r="G131" s="1">
        <f t="shared" si="15"/>
        <v>44596</v>
      </c>
      <c r="H131" s="1">
        <f t="shared" si="15"/>
        <v>44597</v>
      </c>
      <c r="I131" s="1">
        <f t="shared" si="15"/>
        <v>44598</v>
      </c>
      <c r="J131" s="13"/>
    </row>
    <row r="132" spans="3:10" x14ac:dyDescent="0.45">
      <c r="C132" s="2">
        <v>70.599999999999994</v>
      </c>
      <c r="D132" s="2">
        <v>71.099999999999994</v>
      </c>
      <c r="E132" s="2">
        <v>72.099999999999994</v>
      </c>
      <c r="F132" s="2">
        <v>71.95</v>
      </c>
      <c r="G132" s="2">
        <v>72.3</v>
      </c>
      <c r="H132" s="2">
        <v>71.7</v>
      </c>
      <c r="I132" s="2">
        <v>71.25</v>
      </c>
      <c r="J132" s="11">
        <f t="shared" si="14"/>
        <v>71.571428571428569</v>
      </c>
    </row>
    <row r="133" spans="3:10" x14ac:dyDescent="0.45">
      <c r="C133" s="1">
        <f t="shared" ref="C133:I133" si="16">C131+7</f>
        <v>44599</v>
      </c>
      <c r="D133" s="1">
        <f t="shared" si="16"/>
        <v>44600</v>
      </c>
      <c r="E133" s="1">
        <f t="shared" si="16"/>
        <v>44601</v>
      </c>
      <c r="F133" s="1">
        <f t="shared" si="16"/>
        <v>44602</v>
      </c>
      <c r="G133" s="1">
        <f t="shared" si="16"/>
        <v>44603</v>
      </c>
      <c r="H133" s="1">
        <f t="shared" si="16"/>
        <v>44604</v>
      </c>
      <c r="I133" s="1">
        <f t="shared" si="16"/>
        <v>44605</v>
      </c>
      <c r="J133" s="13"/>
    </row>
    <row r="134" spans="3:10" x14ac:dyDescent="0.45">
      <c r="C134" s="2">
        <v>70.400000000000006</v>
      </c>
      <c r="D134" s="2">
        <v>70.7</v>
      </c>
      <c r="E134" s="2">
        <v>71.7</v>
      </c>
      <c r="F134" s="2">
        <v>71.8</v>
      </c>
      <c r="G134" s="2">
        <v>72.099999999999994</v>
      </c>
      <c r="H134" s="2">
        <v>71.05</v>
      </c>
      <c r="I134" s="2">
        <v>72.099999999999994</v>
      </c>
      <c r="J134" s="11">
        <f t="shared" si="14"/>
        <v>71.407142857142858</v>
      </c>
    </row>
    <row r="135" spans="3:10" x14ac:dyDescent="0.45">
      <c r="C135" s="1">
        <f t="shared" ref="C135:I135" si="17">C133+7</f>
        <v>44606</v>
      </c>
      <c r="D135" s="1">
        <f t="shared" si="17"/>
        <v>44607</v>
      </c>
      <c r="E135" s="1">
        <f t="shared" si="17"/>
        <v>44608</v>
      </c>
      <c r="F135" s="1">
        <f t="shared" si="17"/>
        <v>44609</v>
      </c>
      <c r="G135" s="1">
        <f t="shared" si="17"/>
        <v>44610</v>
      </c>
      <c r="H135" s="1">
        <f t="shared" si="17"/>
        <v>44611</v>
      </c>
      <c r="I135" s="1">
        <f t="shared" si="17"/>
        <v>44612</v>
      </c>
      <c r="J135" s="13"/>
    </row>
    <row r="136" spans="3:10" x14ac:dyDescent="0.45">
      <c r="C136" s="2">
        <v>71.3</v>
      </c>
      <c r="D136" s="2">
        <v>71.5</v>
      </c>
      <c r="E136" s="2">
        <v>71.8</v>
      </c>
      <c r="F136" s="2">
        <v>71.5</v>
      </c>
      <c r="G136" s="2">
        <v>70.95</v>
      </c>
      <c r="H136" s="2">
        <v>70.75</v>
      </c>
      <c r="I136" s="2">
        <v>70.900000000000006</v>
      </c>
      <c r="J136" s="11">
        <f t="shared" si="14"/>
        <v>71.242857142857147</v>
      </c>
    </row>
    <row r="137" spans="3:10" x14ac:dyDescent="0.45">
      <c r="C137" s="1">
        <f t="shared" ref="C137:I137" si="18">C135+7</f>
        <v>44613</v>
      </c>
      <c r="D137" s="1">
        <f t="shared" si="18"/>
        <v>44614</v>
      </c>
      <c r="E137" s="1">
        <f t="shared" si="18"/>
        <v>44615</v>
      </c>
      <c r="F137" s="1">
        <f t="shared" si="18"/>
        <v>44616</v>
      </c>
      <c r="G137" s="1">
        <f t="shared" si="18"/>
        <v>44617</v>
      </c>
      <c r="H137" s="1">
        <f t="shared" si="18"/>
        <v>44618</v>
      </c>
      <c r="I137" s="1">
        <f t="shared" si="18"/>
        <v>44619</v>
      </c>
      <c r="J137" s="13"/>
    </row>
    <row r="138" spans="3:10" x14ac:dyDescent="0.45">
      <c r="C138" s="2">
        <v>71.25</v>
      </c>
      <c r="D138" s="2">
        <v>71.099999999999994</v>
      </c>
      <c r="E138" s="2">
        <v>71.099999999999994</v>
      </c>
      <c r="F138" s="2">
        <v>70.75</v>
      </c>
      <c r="G138" s="2">
        <v>71.25</v>
      </c>
      <c r="H138" s="2">
        <v>70.3</v>
      </c>
      <c r="I138" s="2">
        <v>70.75</v>
      </c>
      <c r="J138" s="11">
        <f>AVERAGE(C138:I138)</f>
        <v>70.928571428571431</v>
      </c>
    </row>
    <row r="139" spans="3:10" x14ac:dyDescent="0.45">
      <c r="C139" s="1">
        <f t="shared" ref="C139:I139" si="19">C137+7</f>
        <v>44620</v>
      </c>
      <c r="D139" s="1">
        <f t="shared" si="19"/>
        <v>44621</v>
      </c>
      <c r="E139" s="1">
        <f t="shared" si="19"/>
        <v>44622</v>
      </c>
      <c r="F139" s="1">
        <f t="shared" si="19"/>
        <v>44623</v>
      </c>
      <c r="G139" s="1">
        <f t="shared" si="19"/>
        <v>44624</v>
      </c>
      <c r="H139" s="1">
        <f t="shared" si="19"/>
        <v>44625</v>
      </c>
      <c r="I139" s="1">
        <f t="shared" si="19"/>
        <v>44626</v>
      </c>
      <c r="J139" s="13"/>
    </row>
    <row r="140" spans="3:10" x14ac:dyDescent="0.45">
      <c r="C140" s="2">
        <v>71.45</v>
      </c>
      <c r="D140" s="2">
        <v>71</v>
      </c>
      <c r="E140" s="2">
        <v>70.849999999999994</v>
      </c>
      <c r="F140" s="2">
        <v>70.400000000000006</v>
      </c>
      <c r="G140" s="2">
        <v>71.3</v>
      </c>
      <c r="H140" s="2">
        <v>71.349999999999994</v>
      </c>
      <c r="I140" s="2">
        <v>71.7</v>
      </c>
      <c r="J140" s="11">
        <f t="shared" si="14"/>
        <v>71.150000000000006</v>
      </c>
    </row>
    <row r="141" spans="3:10" x14ac:dyDescent="0.45">
      <c r="C141" s="1">
        <f t="shared" ref="C141:I141" si="20">C139+7</f>
        <v>44627</v>
      </c>
      <c r="D141" s="1">
        <f t="shared" si="20"/>
        <v>44628</v>
      </c>
      <c r="E141" s="1">
        <f t="shared" si="20"/>
        <v>44629</v>
      </c>
      <c r="F141" s="1">
        <f t="shared" si="20"/>
        <v>44630</v>
      </c>
      <c r="G141" s="1">
        <f t="shared" si="20"/>
        <v>44631</v>
      </c>
      <c r="H141" s="1">
        <f t="shared" si="20"/>
        <v>44632</v>
      </c>
      <c r="I141" s="1">
        <f t="shared" si="20"/>
        <v>44633</v>
      </c>
      <c r="J141" s="13"/>
    </row>
    <row r="142" spans="3:10" x14ac:dyDescent="0.45">
      <c r="C142" s="2">
        <v>71.150000000000006</v>
      </c>
      <c r="D142" s="2">
        <v>71.7</v>
      </c>
      <c r="E142" s="2">
        <v>72.650000000000006</v>
      </c>
      <c r="F142" s="2">
        <v>71.45</v>
      </c>
      <c r="G142" s="2">
        <v>71.2</v>
      </c>
      <c r="H142" s="2"/>
      <c r="I142" s="2"/>
      <c r="J142" s="11">
        <f t="shared" si="14"/>
        <v>71.63000000000001</v>
      </c>
    </row>
    <row r="143" spans="3:10" x14ac:dyDescent="0.45">
      <c r="C143" s="1">
        <f t="shared" ref="C143:I143" si="21">C141+7</f>
        <v>44634</v>
      </c>
      <c r="D143" s="1">
        <f t="shared" si="21"/>
        <v>44635</v>
      </c>
      <c r="E143" s="1">
        <f t="shared" si="21"/>
        <v>44636</v>
      </c>
      <c r="F143" s="1">
        <f t="shared" si="21"/>
        <v>44637</v>
      </c>
      <c r="G143" s="1">
        <f t="shared" si="21"/>
        <v>44638</v>
      </c>
      <c r="H143" s="1">
        <f t="shared" si="21"/>
        <v>44639</v>
      </c>
      <c r="I143" s="1">
        <f t="shared" si="21"/>
        <v>44640</v>
      </c>
      <c r="J143" s="13"/>
    </row>
    <row r="144" spans="3:10" x14ac:dyDescent="0.45">
      <c r="C144" s="2"/>
      <c r="D144" s="2"/>
      <c r="E144" s="2">
        <v>72.05</v>
      </c>
      <c r="F144" s="2">
        <v>71.25</v>
      </c>
      <c r="G144" s="2">
        <v>71.25</v>
      </c>
      <c r="H144" s="2">
        <v>70.8</v>
      </c>
      <c r="I144" s="2">
        <v>70.900000000000006</v>
      </c>
      <c r="J144" s="11">
        <f t="shared" si="14"/>
        <v>71.25</v>
      </c>
    </row>
    <row r="145" spans="3:10" x14ac:dyDescent="0.45">
      <c r="C145" s="1">
        <f t="shared" ref="C145:I145" si="22">C143+7</f>
        <v>44641</v>
      </c>
      <c r="D145" s="1">
        <f t="shared" si="22"/>
        <v>44642</v>
      </c>
      <c r="E145" s="1">
        <f t="shared" si="22"/>
        <v>44643</v>
      </c>
      <c r="F145" s="1">
        <f t="shared" si="22"/>
        <v>44644</v>
      </c>
      <c r="G145" s="1">
        <f t="shared" si="22"/>
        <v>44645</v>
      </c>
      <c r="H145" s="1">
        <f t="shared" si="22"/>
        <v>44646</v>
      </c>
      <c r="I145" s="1">
        <f t="shared" si="22"/>
        <v>44647</v>
      </c>
      <c r="J145" s="13"/>
    </row>
    <row r="146" spans="3:10" x14ac:dyDescent="0.45">
      <c r="C146" s="2">
        <v>71.900000000000006</v>
      </c>
      <c r="D146" s="2">
        <v>71.2</v>
      </c>
      <c r="E146" s="2">
        <v>71.150000000000006</v>
      </c>
      <c r="F146" s="2">
        <v>70.95</v>
      </c>
      <c r="G146" s="2">
        <v>70.45</v>
      </c>
      <c r="H146" s="2">
        <v>70.8</v>
      </c>
      <c r="I146" s="2">
        <v>70.8</v>
      </c>
      <c r="J146" s="11">
        <f t="shared" si="14"/>
        <v>71.035714285714292</v>
      </c>
    </row>
    <row r="147" spans="3:10" x14ac:dyDescent="0.45">
      <c r="C147" s="1">
        <f t="shared" ref="C147:I147" si="23">C145+7</f>
        <v>44648</v>
      </c>
      <c r="D147" s="1">
        <f t="shared" si="23"/>
        <v>44649</v>
      </c>
      <c r="E147" s="1">
        <f t="shared" si="23"/>
        <v>44650</v>
      </c>
      <c r="F147" s="1">
        <f t="shared" si="23"/>
        <v>44651</v>
      </c>
      <c r="G147" s="1">
        <f t="shared" si="23"/>
        <v>44652</v>
      </c>
      <c r="H147" s="1">
        <f t="shared" si="23"/>
        <v>44653</v>
      </c>
      <c r="I147" s="1">
        <f t="shared" si="23"/>
        <v>44654</v>
      </c>
      <c r="J147" s="13"/>
    </row>
    <row r="148" spans="3:10" x14ac:dyDescent="0.45">
      <c r="C148" s="2">
        <v>70.7</v>
      </c>
      <c r="D148" s="2">
        <v>70.900000000000006</v>
      </c>
      <c r="E148" s="2">
        <v>71.349999999999994</v>
      </c>
      <c r="F148" s="2">
        <v>70.849999999999994</v>
      </c>
      <c r="G148" s="2">
        <v>70.75</v>
      </c>
      <c r="H148" s="2"/>
      <c r="I148" s="2"/>
      <c r="J148" s="11">
        <f t="shared" si="14"/>
        <v>70.91</v>
      </c>
    </row>
    <row r="149" spans="3:10" x14ac:dyDescent="0.45">
      <c r="C149" s="1">
        <f t="shared" ref="C149:I149" si="24">C147+7</f>
        <v>44655</v>
      </c>
      <c r="D149" s="1">
        <f t="shared" si="24"/>
        <v>44656</v>
      </c>
      <c r="E149" s="1">
        <f t="shared" si="24"/>
        <v>44657</v>
      </c>
      <c r="F149" s="1">
        <f t="shared" si="24"/>
        <v>44658</v>
      </c>
      <c r="G149" s="1">
        <f t="shared" si="24"/>
        <v>44659</v>
      </c>
      <c r="H149" s="1">
        <f t="shared" si="24"/>
        <v>44660</v>
      </c>
      <c r="I149" s="1">
        <f t="shared" si="24"/>
        <v>44661</v>
      </c>
      <c r="J149" s="13"/>
    </row>
    <row r="150" spans="3:10" x14ac:dyDescent="0.45">
      <c r="C150" s="2">
        <v>71</v>
      </c>
      <c r="D150" s="2">
        <v>72.150000000000006</v>
      </c>
      <c r="E150" s="2">
        <v>71.400000000000006</v>
      </c>
      <c r="F150" s="2">
        <v>70.900000000000006</v>
      </c>
      <c r="G150" s="2">
        <v>70.900000000000006</v>
      </c>
      <c r="H150" s="2">
        <v>71.2</v>
      </c>
      <c r="I150" s="2">
        <v>71.2</v>
      </c>
      <c r="J150" s="11">
        <f t="shared" si="14"/>
        <v>71.25</v>
      </c>
    </row>
    <row r="151" spans="3:10" x14ac:dyDescent="0.45">
      <c r="C151" s="1">
        <f t="shared" ref="C151:I151" si="25">C149+7</f>
        <v>44662</v>
      </c>
      <c r="D151" s="1">
        <f t="shared" si="25"/>
        <v>44663</v>
      </c>
      <c r="E151" s="1">
        <f t="shared" si="25"/>
        <v>44664</v>
      </c>
      <c r="F151" s="1">
        <f t="shared" si="25"/>
        <v>44665</v>
      </c>
      <c r="G151" s="1">
        <f t="shared" si="25"/>
        <v>44666</v>
      </c>
      <c r="H151" s="1">
        <f t="shared" si="25"/>
        <v>44667</v>
      </c>
      <c r="I151" s="1">
        <f t="shared" si="25"/>
        <v>44668</v>
      </c>
      <c r="J151" s="13"/>
    </row>
    <row r="152" spans="3:10" x14ac:dyDescent="0.45">
      <c r="C152" s="2">
        <v>71.75</v>
      </c>
      <c r="D152" s="2">
        <v>71.650000000000006</v>
      </c>
      <c r="E152" s="2">
        <v>71.599999999999994</v>
      </c>
      <c r="F152" s="2">
        <v>71.599999999999994</v>
      </c>
      <c r="G152" s="2">
        <v>71.2</v>
      </c>
      <c r="H152" s="2">
        <v>72.2</v>
      </c>
      <c r="I152" s="2">
        <v>72.400000000000006</v>
      </c>
      <c r="J152" s="11">
        <f t="shared" si="14"/>
        <v>71.771428571428572</v>
      </c>
    </row>
    <row r="153" spans="3:10" x14ac:dyDescent="0.45">
      <c r="C153" s="1">
        <f t="shared" ref="C153:I153" si="26">C151+7</f>
        <v>44669</v>
      </c>
      <c r="D153" s="1">
        <f t="shared" si="26"/>
        <v>44670</v>
      </c>
      <c r="E153" s="1">
        <f t="shared" si="26"/>
        <v>44671</v>
      </c>
      <c r="F153" s="1">
        <f t="shared" si="26"/>
        <v>44672</v>
      </c>
      <c r="G153" s="1">
        <f t="shared" si="26"/>
        <v>44673</v>
      </c>
      <c r="H153" s="1">
        <f t="shared" si="26"/>
        <v>44674</v>
      </c>
      <c r="I153" s="1">
        <f t="shared" si="26"/>
        <v>44675</v>
      </c>
      <c r="J153" s="13"/>
    </row>
    <row r="154" spans="3:10" x14ac:dyDescent="0.45">
      <c r="C154" s="2">
        <v>72.400000000000006</v>
      </c>
      <c r="D154" s="2"/>
      <c r="E154" s="2"/>
      <c r="F154" s="2"/>
      <c r="G154" s="2">
        <v>72.650000000000006</v>
      </c>
      <c r="H154" s="2"/>
      <c r="I154" s="2"/>
      <c r="J154" s="11">
        <f t="shared" si="14"/>
        <v>72.525000000000006</v>
      </c>
    </row>
    <row r="155" spans="3:10" x14ac:dyDescent="0.45">
      <c r="C155" s="1">
        <f t="shared" ref="C155:I155" si="27">C153+7</f>
        <v>44676</v>
      </c>
      <c r="D155" s="1">
        <f t="shared" si="27"/>
        <v>44677</v>
      </c>
      <c r="E155" s="1">
        <f t="shared" si="27"/>
        <v>44678</v>
      </c>
      <c r="F155" s="1">
        <f t="shared" si="27"/>
        <v>44679</v>
      </c>
      <c r="G155" s="1">
        <f t="shared" si="27"/>
        <v>44680</v>
      </c>
      <c r="H155" s="1">
        <f t="shared" si="27"/>
        <v>44681</v>
      </c>
      <c r="I155" s="1">
        <f t="shared" si="27"/>
        <v>44682</v>
      </c>
      <c r="J155" s="13"/>
    </row>
    <row r="156" spans="3:10" x14ac:dyDescent="0.45">
      <c r="C156" s="2">
        <v>73</v>
      </c>
      <c r="D156" s="2">
        <v>73.25</v>
      </c>
      <c r="E156" s="2">
        <v>72.7</v>
      </c>
      <c r="F156" s="2">
        <v>72.75</v>
      </c>
      <c r="G156" s="2">
        <v>73.150000000000006</v>
      </c>
      <c r="H156" s="2">
        <v>72.849999999999994</v>
      </c>
      <c r="I156" s="2">
        <v>72.150000000000006</v>
      </c>
      <c r="J156" s="11">
        <f t="shared" si="14"/>
        <v>72.835714285714289</v>
      </c>
    </row>
    <row r="157" spans="3:10" x14ac:dyDescent="0.45">
      <c r="C157" s="1">
        <f t="shared" ref="C157:I157" si="28">C155+7</f>
        <v>44683</v>
      </c>
      <c r="D157" s="1">
        <f t="shared" si="28"/>
        <v>44684</v>
      </c>
      <c r="E157" s="1">
        <f t="shared" si="28"/>
        <v>44685</v>
      </c>
      <c r="F157" s="1">
        <f t="shared" si="28"/>
        <v>44686</v>
      </c>
      <c r="G157" s="1">
        <f t="shared" si="28"/>
        <v>44687</v>
      </c>
      <c r="H157" s="1">
        <f t="shared" si="28"/>
        <v>44688</v>
      </c>
      <c r="I157" s="1">
        <f t="shared" si="28"/>
        <v>44689</v>
      </c>
      <c r="J157" s="13"/>
    </row>
    <row r="158" spans="3:10" x14ac:dyDescent="0.45">
      <c r="C158" s="2">
        <v>73</v>
      </c>
      <c r="D158" s="2">
        <v>73.45</v>
      </c>
      <c r="E158" s="2">
        <v>72.75</v>
      </c>
      <c r="F158" s="2">
        <v>72.45</v>
      </c>
      <c r="G158" s="2"/>
      <c r="H158" s="2">
        <v>71.8</v>
      </c>
      <c r="I158" s="2">
        <v>71.650000000000006</v>
      </c>
      <c r="J158" s="11">
        <f t="shared" si="14"/>
        <v>72.516666666666666</v>
      </c>
    </row>
    <row r="159" spans="3:10" x14ac:dyDescent="0.45">
      <c r="C159" s="1">
        <f t="shared" ref="C159:I159" si="29">C157+7</f>
        <v>44690</v>
      </c>
      <c r="D159" s="1">
        <f t="shared" si="29"/>
        <v>44691</v>
      </c>
      <c r="E159" s="1">
        <f t="shared" si="29"/>
        <v>44692</v>
      </c>
      <c r="F159" s="1">
        <f t="shared" si="29"/>
        <v>44693</v>
      </c>
      <c r="G159" s="1">
        <f t="shared" si="29"/>
        <v>44694</v>
      </c>
      <c r="H159" s="1">
        <f t="shared" si="29"/>
        <v>44695</v>
      </c>
      <c r="I159" s="1">
        <f t="shared" si="29"/>
        <v>44696</v>
      </c>
      <c r="J159" s="13"/>
    </row>
    <row r="160" spans="3:10" x14ac:dyDescent="0.45">
      <c r="C160" s="2">
        <v>72.45</v>
      </c>
      <c r="D160" s="2">
        <v>73.099999999999994</v>
      </c>
      <c r="E160" s="2"/>
      <c r="F160" s="2"/>
      <c r="G160" s="2">
        <v>72.650000000000006</v>
      </c>
      <c r="H160" s="2">
        <v>72.45</v>
      </c>
      <c r="I160" s="2">
        <v>72.099999999999994</v>
      </c>
      <c r="J160" s="11">
        <f t="shared" si="14"/>
        <v>72.55</v>
      </c>
    </row>
    <row r="161" spans="3:10" x14ac:dyDescent="0.45">
      <c r="C161" s="1">
        <f t="shared" ref="C161:I161" si="30">C159+7</f>
        <v>44697</v>
      </c>
      <c r="D161" s="1">
        <f t="shared" si="30"/>
        <v>44698</v>
      </c>
      <c r="E161" s="1">
        <f t="shared" si="30"/>
        <v>44699</v>
      </c>
      <c r="F161" s="1">
        <f t="shared" si="30"/>
        <v>44700</v>
      </c>
      <c r="G161" s="1">
        <f t="shared" si="30"/>
        <v>44701</v>
      </c>
      <c r="H161" s="1">
        <f t="shared" si="30"/>
        <v>44702</v>
      </c>
      <c r="I161" s="1">
        <f t="shared" si="30"/>
        <v>44703</v>
      </c>
      <c r="J161" s="13"/>
    </row>
    <row r="162" spans="3:10" x14ac:dyDescent="0.45">
      <c r="C162" s="2">
        <v>72.599999999999994</v>
      </c>
      <c r="D162" s="2">
        <v>72.650000000000006</v>
      </c>
      <c r="E162" s="2"/>
      <c r="F162" s="2">
        <v>72.849999999999994</v>
      </c>
      <c r="G162" s="2"/>
      <c r="H162" s="2">
        <v>72</v>
      </c>
      <c r="I162" s="2"/>
      <c r="J162" s="11">
        <f t="shared" si="14"/>
        <v>72.525000000000006</v>
      </c>
    </row>
    <row r="163" spans="3:10" x14ac:dyDescent="0.45">
      <c r="C163" s="1">
        <f t="shared" ref="C163:I163" si="31">C161+7</f>
        <v>44704</v>
      </c>
      <c r="D163" s="1">
        <f t="shared" si="31"/>
        <v>44705</v>
      </c>
      <c r="E163" s="1">
        <f t="shared" si="31"/>
        <v>44706</v>
      </c>
      <c r="F163" s="1">
        <f t="shared" si="31"/>
        <v>44707</v>
      </c>
      <c r="G163" s="1">
        <f t="shared" si="31"/>
        <v>44708</v>
      </c>
      <c r="H163" s="1">
        <f t="shared" si="31"/>
        <v>44709</v>
      </c>
      <c r="I163" s="1">
        <f t="shared" si="31"/>
        <v>44710</v>
      </c>
      <c r="J163" s="13"/>
    </row>
    <row r="164" spans="3:10" x14ac:dyDescent="0.45">
      <c r="C164" s="2"/>
      <c r="D164" s="2"/>
      <c r="E164" s="2"/>
      <c r="F164" s="2"/>
      <c r="G164" s="2"/>
      <c r="H164" s="2"/>
      <c r="I164" s="2"/>
      <c r="J164" s="11" t="e">
        <f t="shared" ref="J130:J192" si="32">AVERAGE(C164:I164)</f>
        <v>#DIV/0!</v>
      </c>
    </row>
    <row r="165" spans="3:10" x14ac:dyDescent="0.45">
      <c r="C165" s="1">
        <f t="shared" ref="C165:I165" si="33">C163+7</f>
        <v>44711</v>
      </c>
      <c r="D165" s="1">
        <f t="shared" si="33"/>
        <v>44712</v>
      </c>
      <c r="E165" s="1">
        <f t="shared" si="33"/>
        <v>44713</v>
      </c>
      <c r="F165" s="1">
        <f t="shared" si="33"/>
        <v>44714</v>
      </c>
      <c r="G165" s="1">
        <f t="shared" si="33"/>
        <v>44715</v>
      </c>
      <c r="H165" s="1">
        <f t="shared" si="33"/>
        <v>44716</v>
      </c>
      <c r="I165" s="1">
        <f t="shared" si="33"/>
        <v>44717</v>
      </c>
      <c r="J165" s="13"/>
    </row>
    <row r="166" spans="3:10" x14ac:dyDescent="0.45">
      <c r="C166" s="2"/>
      <c r="D166" s="2"/>
      <c r="E166" s="2"/>
      <c r="F166" s="2"/>
      <c r="G166" s="2"/>
      <c r="H166" s="2"/>
      <c r="I166" s="2"/>
      <c r="J166" s="11" t="e">
        <f t="shared" si="32"/>
        <v>#DIV/0!</v>
      </c>
    </row>
    <row r="167" spans="3:10" x14ac:dyDescent="0.45">
      <c r="C167" s="1">
        <f t="shared" ref="C167:I167" si="34">C165+7</f>
        <v>44718</v>
      </c>
      <c r="D167" s="1">
        <f t="shared" si="34"/>
        <v>44719</v>
      </c>
      <c r="E167" s="1">
        <f t="shared" si="34"/>
        <v>44720</v>
      </c>
      <c r="F167" s="1">
        <f t="shared" si="34"/>
        <v>44721</v>
      </c>
      <c r="G167" s="1">
        <f t="shared" si="34"/>
        <v>44722</v>
      </c>
      <c r="H167" s="1">
        <f t="shared" si="34"/>
        <v>44723</v>
      </c>
      <c r="I167" s="1">
        <f t="shared" si="34"/>
        <v>44724</v>
      </c>
      <c r="J167" s="13"/>
    </row>
    <row r="168" spans="3:10" x14ac:dyDescent="0.45">
      <c r="C168" s="2"/>
      <c r="D168" s="2"/>
      <c r="E168" s="2"/>
      <c r="F168" s="2"/>
      <c r="G168" s="2"/>
      <c r="H168" s="2"/>
      <c r="I168" s="2"/>
      <c r="J168" s="11" t="e">
        <f t="shared" si="32"/>
        <v>#DIV/0!</v>
      </c>
    </row>
    <row r="169" spans="3:10" x14ac:dyDescent="0.45">
      <c r="C169" s="1">
        <f t="shared" ref="C169:I169" si="35">C167+7</f>
        <v>44725</v>
      </c>
      <c r="D169" s="1">
        <f t="shared" si="35"/>
        <v>44726</v>
      </c>
      <c r="E169" s="1">
        <f t="shared" si="35"/>
        <v>44727</v>
      </c>
      <c r="F169" s="1">
        <f t="shared" si="35"/>
        <v>44728</v>
      </c>
      <c r="G169" s="1">
        <f t="shared" si="35"/>
        <v>44729</v>
      </c>
      <c r="H169" s="1">
        <f t="shared" si="35"/>
        <v>44730</v>
      </c>
      <c r="I169" s="1">
        <f t="shared" si="35"/>
        <v>44731</v>
      </c>
      <c r="J169" s="13"/>
    </row>
    <row r="170" spans="3:10" x14ac:dyDescent="0.45">
      <c r="C170" s="2"/>
      <c r="D170" s="2"/>
      <c r="E170" s="2"/>
      <c r="F170" s="2"/>
      <c r="G170" s="2"/>
      <c r="H170" s="2"/>
      <c r="I170" s="2"/>
      <c r="J170" s="11" t="e">
        <f t="shared" si="32"/>
        <v>#DIV/0!</v>
      </c>
    </row>
    <row r="171" spans="3:10" x14ac:dyDescent="0.45">
      <c r="C171" s="1">
        <f t="shared" ref="C171:I171" si="36">C169+7</f>
        <v>44732</v>
      </c>
      <c r="D171" s="1">
        <f t="shared" si="36"/>
        <v>44733</v>
      </c>
      <c r="E171" s="1">
        <f t="shared" si="36"/>
        <v>44734</v>
      </c>
      <c r="F171" s="1">
        <f t="shared" si="36"/>
        <v>44735</v>
      </c>
      <c r="G171" s="1">
        <f t="shared" si="36"/>
        <v>44736</v>
      </c>
      <c r="H171" s="1">
        <f t="shared" si="36"/>
        <v>44737</v>
      </c>
      <c r="I171" s="1">
        <f t="shared" si="36"/>
        <v>44738</v>
      </c>
      <c r="J171" s="13"/>
    </row>
    <row r="172" spans="3:10" x14ac:dyDescent="0.45">
      <c r="C172" s="2"/>
      <c r="D172" s="2"/>
      <c r="E172" s="2"/>
      <c r="F172" s="2"/>
      <c r="G172" s="2"/>
      <c r="H172" s="2"/>
      <c r="I172" s="2"/>
      <c r="J172" s="11" t="e">
        <f t="shared" si="32"/>
        <v>#DIV/0!</v>
      </c>
    </row>
    <row r="173" spans="3:10" x14ac:dyDescent="0.45">
      <c r="C173" s="1">
        <f t="shared" ref="C173:I173" si="37">C171+7</f>
        <v>44739</v>
      </c>
      <c r="D173" s="1">
        <f t="shared" si="37"/>
        <v>44740</v>
      </c>
      <c r="E173" s="1">
        <f t="shared" si="37"/>
        <v>44741</v>
      </c>
      <c r="F173" s="1">
        <f t="shared" si="37"/>
        <v>44742</v>
      </c>
      <c r="G173" s="1">
        <f t="shared" si="37"/>
        <v>44743</v>
      </c>
      <c r="H173" s="1">
        <f t="shared" si="37"/>
        <v>44744</v>
      </c>
      <c r="I173" s="1">
        <f t="shared" si="37"/>
        <v>44745</v>
      </c>
      <c r="J173" s="13"/>
    </row>
    <row r="174" spans="3:10" x14ac:dyDescent="0.45">
      <c r="C174" s="2"/>
      <c r="D174" s="2"/>
      <c r="E174" s="2"/>
      <c r="F174" s="2"/>
      <c r="G174" s="2"/>
      <c r="H174" s="2"/>
      <c r="I174" s="2"/>
      <c r="J174" s="11" t="e">
        <f t="shared" si="32"/>
        <v>#DIV/0!</v>
      </c>
    </row>
    <row r="175" spans="3:10" x14ac:dyDescent="0.45">
      <c r="C175" s="1">
        <f t="shared" ref="C175:I175" si="38">C173+7</f>
        <v>44746</v>
      </c>
      <c r="D175" s="1">
        <f t="shared" si="38"/>
        <v>44747</v>
      </c>
      <c r="E175" s="1">
        <f t="shared" si="38"/>
        <v>44748</v>
      </c>
      <c r="F175" s="1">
        <f t="shared" si="38"/>
        <v>44749</v>
      </c>
      <c r="G175" s="1">
        <f t="shared" si="38"/>
        <v>44750</v>
      </c>
      <c r="H175" s="1">
        <f t="shared" si="38"/>
        <v>44751</v>
      </c>
      <c r="I175" s="1">
        <f t="shared" si="38"/>
        <v>44752</v>
      </c>
      <c r="J175" s="13"/>
    </row>
    <row r="176" spans="3:10" x14ac:dyDescent="0.45">
      <c r="C176" s="2"/>
      <c r="D176" s="2"/>
      <c r="E176" s="2"/>
      <c r="F176" s="2"/>
      <c r="G176" s="2"/>
      <c r="H176" s="2"/>
      <c r="I176" s="2"/>
      <c r="J176" s="11" t="e">
        <f t="shared" si="32"/>
        <v>#DIV/0!</v>
      </c>
    </row>
    <row r="177" spans="3:10" x14ac:dyDescent="0.45">
      <c r="C177" s="1">
        <f t="shared" ref="C177:I177" si="39">C175+7</f>
        <v>44753</v>
      </c>
      <c r="D177" s="1">
        <f t="shared" si="39"/>
        <v>44754</v>
      </c>
      <c r="E177" s="1">
        <f t="shared" si="39"/>
        <v>44755</v>
      </c>
      <c r="F177" s="1">
        <f t="shared" si="39"/>
        <v>44756</v>
      </c>
      <c r="G177" s="1">
        <f t="shared" si="39"/>
        <v>44757</v>
      </c>
      <c r="H177" s="1">
        <f t="shared" si="39"/>
        <v>44758</v>
      </c>
      <c r="I177" s="1">
        <f t="shared" si="39"/>
        <v>44759</v>
      </c>
      <c r="J177" s="13"/>
    </row>
    <row r="178" spans="3:10" x14ac:dyDescent="0.45">
      <c r="C178" s="2"/>
      <c r="D178" s="2"/>
      <c r="E178" s="2"/>
      <c r="F178" s="2"/>
      <c r="G178" s="2"/>
      <c r="H178" s="2"/>
      <c r="I178" s="2"/>
      <c r="J178" s="11" t="e">
        <f t="shared" si="32"/>
        <v>#DIV/0!</v>
      </c>
    </row>
    <row r="179" spans="3:10" x14ac:dyDescent="0.45">
      <c r="C179" s="1">
        <f t="shared" ref="C179:I179" si="40">C177+7</f>
        <v>44760</v>
      </c>
      <c r="D179" s="1">
        <f t="shared" si="40"/>
        <v>44761</v>
      </c>
      <c r="E179" s="1">
        <f t="shared" si="40"/>
        <v>44762</v>
      </c>
      <c r="F179" s="1">
        <f t="shared" si="40"/>
        <v>44763</v>
      </c>
      <c r="G179" s="1">
        <f t="shared" si="40"/>
        <v>44764</v>
      </c>
      <c r="H179" s="1">
        <f t="shared" si="40"/>
        <v>44765</v>
      </c>
      <c r="I179" s="1">
        <f t="shared" si="40"/>
        <v>44766</v>
      </c>
      <c r="J179" s="13"/>
    </row>
    <row r="180" spans="3:10" x14ac:dyDescent="0.45">
      <c r="C180" s="2"/>
      <c r="D180" s="2"/>
      <c r="E180" s="2"/>
      <c r="F180" s="2"/>
      <c r="G180" s="2"/>
      <c r="H180" s="2"/>
      <c r="I180" s="2"/>
      <c r="J180" s="11" t="e">
        <f t="shared" si="32"/>
        <v>#DIV/0!</v>
      </c>
    </row>
    <row r="181" spans="3:10" x14ac:dyDescent="0.45">
      <c r="C181" s="1">
        <f t="shared" ref="C181:I181" si="41">C179+7</f>
        <v>44767</v>
      </c>
      <c r="D181" s="1">
        <f t="shared" si="41"/>
        <v>44768</v>
      </c>
      <c r="E181" s="1">
        <f t="shared" si="41"/>
        <v>44769</v>
      </c>
      <c r="F181" s="1">
        <f t="shared" si="41"/>
        <v>44770</v>
      </c>
      <c r="G181" s="1">
        <f t="shared" si="41"/>
        <v>44771</v>
      </c>
      <c r="H181" s="1">
        <f t="shared" si="41"/>
        <v>44772</v>
      </c>
      <c r="I181" s="1">
        <f t="shared" si="41"/>
        <v>44773</v>
      </c>
      <c r="J181" s="13"/>
    </row>
    <row r="182" spans="3:10" x14ac:dyDescent="0.45">
      <c r="C182" s="2"/>
      <c r="D182" s="2"/>
      <c r="E182" s="2"/>
      <c r="F182" s="2"/>
      <c r="G182" s="2"/>
      <c r="H182" s="2"/>
      <c r="I182" s="2"/>
      <c r="J182" s="11" t="e">
        <f t="shared" si="32"/>
        <v>#DIV/0!</v>
      </c>
    </row>
    <row r="183" spans="3:10" x14ac:dyDescent="0.45">
      <c r="C183" s="1">
        <f t="shared" ref="C183:I183" si="42">C181+7</f>
        <v>44774</v>
      </c>
      <c r="D183" s="1">
        <f t="shared" si="42"/>
        <v>44775</v>
      </c>
      <c r="E183" s="1">
        <f t="shared" si="42"/>
        <v>44776</v>
      </c>
      <c r="F183" s="1">
        <f t="shared" si="42"/>
        <v>44777</v>
      </c>
      <c r="G183" s="1">
        <f t="shared" si="42"/>
        <v>44778</v>
      </c>
      <c r="H183" s="1">
        <f t="shared" si="42"/>
        <v>44779</v>
      </c>
      <c r="I183" s="1">
        <f t="shared" si="42"/>
        <v>44780</v>
      </c>
      <c r="J183" s="13"/>
    </row>
    <row r="184" spans="3:10" x14ac:dyDescent="0.45">
      <c r="C184" s="2"/>
      <c r="D184" s="2"/>
      <c r="E184" s="2"/>
      <c r="F184" s="2"/>
      <c r="G184" s="2"/>
      <c r="H184" s="2"/>
      <c r="I184" s="2"/>
      <c r="J184" s="11" t="e">
        <f t="shared" si="32"/>
        <v>#DIV/0!</v>
      </c>
    </row>
    <row r="185" spans="3:10" x14ac:dyDescent="0.45">
      <c r="C185" s="1">
        <f t="shared" ref="C185:I185" si="43">C183+7</f>
        <v>44781</v>
      </c>
      <c r="D185" s="1">
        <f t="shared" si="43"/>
        <v>44782</v>
      </c>
      <c r="E185" s="1">
        <f t="shared" si="43"/>
        <v>44783</v>
      </c>
      <c r="F185" s="1">
        <f t="shared" si="43"/>
        <v>44784</v>
      </c>
      <c r="G185" s="1">
        <f t="shared" si="43"/>
        <v>44785</v>
      </c>
      <c r="H185" s="1">
        <f t="shared" si="43"/>
        <v>44786</v>
      </c>
      <c r="I185" s="1">
        <f t="shared" si="43"/>
        <v>44787</v>
      </c>
      <c r="J185" s="13"/>
    </row>
    <row r="186" spans="3:10" x14ac:dyDescent="0.45">
      <c r="C186" s="2"/>
      <c r="D186" s="2"/>
      <c r="E186" s="2"/>
      <c r="F186" s="2"/>
      <c r="G186" s="2"/>
      <c r="H186" s="2"/>
      <c r="I186" s="2"/>
      <c r="J186" s="11" t="e">
        <f t="shared" si="32"/>
        <v>#DIV/0!</v>
      </c>
    </row>
    <row r="187" spans="3:10" x14ac:dyDescent="0.45">
      <c r="C187" s="1">
        <f t="shared" ref="C187:I187" si="44">C185+7</f>
        <v>44788</v>
      </c>
      <c r="D187" s="1">
        <f t="shared" si="44"/>
        <v>44789</v>
      </c>
      <c r="E187" s="1">
        <f t="shared" si="44"/>
        <v>44790</v>
      </c>
      <c r="F187" s="1">
        <f t="shared" si="44"/>
        <v>44791</v>
      </c>
      <c r="G187" s="1">
        <f t="shared" si="44"/>
        <v>44792</v>
      </c>
      <c r="H187" s="1">
        <f t="shared" si="44"/>
        <v>44793</v>
      </c>
      <c r="I187" s="1">
        <f t="shared" si="44"/>
        <v>44794</v>
      </c>
      <c r="J187" s="13"/>
    </row>
    <row r="188" spans="3:10" x14ac:dyDescent="0.45">
      <c r="C188" s="2"/>
      <c r="D188" s="2"/>
      <c r="E188" s="2"/>
      <c r="F188" s="2"/>
      <c r="G188" s="2"/>
      <c r="H188" s="2"/>
      <c r="I188" s="2"/>
      <c r="J188" s="11" t="e">
        <f t="shared" si="32"/>
        <v>#DIV/0!</v>
      </c>
    </row>
    <row r="189" spans="3:10" x14ac:dyDescent="0.45">
      <c r="C189" s="1">
        <f t="shared" ref="C189:I189" si="45">C187+7</f>
        <v>44795</v>
      </c>
      <c r="D189" s="1">
        <f t="shared" si="45"/>
        <v>44796</v>
      </c>
      <c r="E189" s="1">
        <f t="shared" si="45"/>
        <v>44797</v>
      </c>
      <c r="F189" s="1">
        <f t="shared" si="45"/>
        <v>44798</v>
      </c>
      <c r="G189" s="1">
        <f t="shared" si="45"/>
        <v>44799</v>
      </c>
      <c r="H189" s="1">
        <f t="shared" si="45"/>
        <v>44800</v>
      </c>
      <c r="I189" s="1">
        <f t="shared" si="45"/>
        <v>44801</v>
      </c>
      <c r="J189" s="13"/>
    </row>
    <row r="190" spans="3:10" x14ac:dyDescent="0.45">
      <c r="C190" s="2"/>
      <c r="D190" s="2"/>
      <c r="E190" s="2"/>
      <c r="F190" s="2"/>
      <c r="G190" s="2"/>
      <c r="H190" s="2"/>
      <c r="I190" s="2"/>
      <c r="J190" s="11" t="e">
        <f t="shared" si="32"/>
        <v>#DIV/0!</v>
      </c>
    </row>
    <row r="191" spans="3:10" x14ac:dyDescent="0.45">
      <c r="C191" s="1">
        <f t="shared" ref="C191:I191" si="46">C189+7</f>
        <v>44802</v>
      </c>
      <c r="D191" s="1">
        <f t="shared" si="46"/>
        <v>44803</v>
      </c>
      <c r="E191" s="1">
        <f t="shared" si="46"/>
        <v>44804</v>
      </c>
      <c r="F191" s="1">
        <f t="shared" si="46"/>
        <v>44805</v>
      </c>
      <c r="G191" s="1">
        <f t="shared" si="46"/>
        <v>44806</v>
      </c>
      <c r="H191" s="1">
        <f t="shared" si="46"/>
        <v>44807</v>
      </c>
      <c r="I191" s="1">
        <f t="shared" si="46"/>
        <v>44808</v>
      </c>
      <c r="J191" s="13"/>
    </row>
    <row r="192" spans="3:10" x14ac:dyDescent="0.45">
      <c r="C192" s="2"/>
      <c r="D192" s="2"/>
      <c r="E192" s="2"/>
      <c r="F192" s="2"/>
      <c r="G192" s="2"/>
      <c r="H192" s="2"/>
      <c r="I192" s="2"/>
      <c r="J192" s="11" t="e">
        <f t="shared" si="32"/>
        <v>#DIV/0!</v>
      </c>
    </row>
    <row r="193" spans="3:10" x14ac:dyDescent="0.45">
      <c r="C193" s="1">
        <f t="shared" ref="C193:I193" si="47">C191+7</f>
        <v>44809</v>
      </c>
      <c r="D193" s="1">
        <f t="shared" si="47"/>
        <v>44810</v>
      </c>
      <c r="E193" s="1">
        <f t="shared" si="47"/>
        <v>44811</v>
      </c>
      <c r="F193" s="1">
        <f t="shared" si="47"/>
        <v>44812</v>
      </c>
      <c r="G193" s="1">
        <f t="shared" si="47"/>
        <v>44813</v>
      </c>
      <c r="H193" s="1">
        <f t="shared" si="47"/>
        <v>44814</v>
      </c>
      <c r="I193" s="1">
        <f t="shared" si="47"/>
        <v>44815</v>
      </c>
      <c r="J193" s="13"/>
    </row>
    <row r="194" spans="3:10" x14ac:dyDescent="0.45">
      <c r="C194" s="2"/>
      <c r="D194" s="2"/>
      <c r="E194" s="2"/>
      <c r="F194" s="2"/>
      <c r="G194" s="2"/>
      <c r="H194" s="2"/>
      <c r="I194" s="2"/>
      <c r="J194" s="11" t="e">
        <f t="shared" ref="J194:J212" si="48">AVERAGE(C194:I194)</f>
        <v>#DIV/0!</v>
      </c>
    </row>
    <row r="195" spans="3:10" x14ac:dyDescent="0.45">
      <c r="C195" s="1">
        <f t="shared" ref="C195:I195" si="49">C193+7</f>
        <v>44816</v>
      </c>
      <c r="D195" s="1">
        <f t="shared" si="49"/>
        <v>44817</v>
      </c>
      <c r="E195" s="1">
        <f t="shared" si="49"/>
        <v>44818</v>
      </c>
      <c r="F195" s="1">
        <f t="shared" si="49"/>
        <v>44819</v>
      </c>
      <c r="G195" s="1">
        <f t="shared" si="49"/>
        <v>44820</v>
      </c>
      <c r="H195" s="1">
        <f t="shared" si="49"/>
        <v>44821</v>
      </c>
      <c r="I195" s="1">
        <f t="shared" si="49"/>
        <v>44822</v>
      </c>
      <c r="J195" s="13"/>
    </row>
    <row r="196" spans="3:10" x14ac:dyDescent="0.45">
      <c r="C196" s="2"/>
      <c r="D196" s="2"/>
      <c r="E196" s="2"/>
      <c r="F196" s="2"/>
      <c r="G196" s="2"/>
      <c r="H196" s="2"/>
      <c r="I196" s="2"/>
      <c r="J196" s="11" t="e">
        <f t="shared" si="48"/>
        <v>#DIV/0!</v>
      </c>
    </row>
    <row r="197" spans="3:10" x14ac:dyDescent="0.45">
      <c r="C197" s="1">
        <f t="shared" ref="C197:I197" si="50">C195+7</f>
        <v>44823</v>
      </c>
      <c r="D197" s="1">
        <f t="shared" si="50"/>
        <v>44824</v>
      </c>
      <c r="E197" s="1">
        <f t="shared" si="50"/>
        <v>44825</v>
      </c>
      <c r="F197" s="1">
        <f t="shared" si="50"/>
        <v>44826</v>
      </c>
      <c r="G197" s="1">
        <f t="shared" si="50"/>
        <v>44827</v>
      </c>
      <c r="H197" s="1">
        <f t="shared" si="50"/>
        <v>44828</v>
      </c>
      <c r="I197" s="1">
        <f t="shared" si="50"/>
        <v>44829</v>
      </c>
      <c r="J197" s="13"/>
    </row>
    <row r="198" spans="3:10" x14ac:dyDescent="0.45">
      <c r="C198" s="2"/>
      <c r="D198" s="2"/>
      <c r="E198" s="2"/>
      <c r="F198" s="2"/>
      <c r="G198" s="2"/>
      <c r="H198" s="2"/>
      <c r="I198" s="2"/>
      <c r="J198" s="11" t="e">
        <f t="shared" si="48"/>
        <v>#DIV/0!</v>
      </c>
    </row>
    <row r="199" spans="3:10" x14ac:dyDescent="0.45">
      <c r="C199" s="1">
        <f t="shared" ref="C199:I199" si="51">C197+7</f>
        <v>44830</v>
      </c>
      <c r="D199" s="1">
        <f t="shared" si="51"/>
        <v>44831</v>
      </c>
      <c r="E199" s="1">
        <f t="shared" si="51"/>
        <v>44832</v>
      </c>
      <c r="F199" s="1">
        <f t="shared" si="51"/>
        <v>44833</v>
      </c>
      <c r="G199" s="1">
        <f t="shared" si="51"/>
        <v>44834</v>
      </c>
      <c r="H199" s="1">
        <f t="shared" si="51"/>
        <v>44835</v>
      </c>
      <c r="I199" s="1">
        <f t="shared" si="51"/>
        <v>44836</v>
      </c>
      <c r="J199" s="13"/>
    </row>
    <row r="200" spans="3:10" x14ac:dyDescent="0.45">
      <c r="C200" s="2"/>
      <c r="D200" s="2"/>
      <c r="E200" s="2"/>
      <c r="F200" s="2"/>
      <c r="G200" s="2"/>
      <c r="H200" s="2"/>
      <c r="I200" s="2"/>
      <c r="J200" s="11" t="e">
        <f t="shared" si="48"/>
        <v>#DIV/0!</v>
      </c>
    </row>
    <row r="201" spans="3:10" x14ac:dyDescent="0.45">
      <c r="C201" s="1">
        <f t="shared" ref="C201:I201" si="52">C199+7</f>
        <v>44837</v>
      </c>
      <c r="D201" s="1">
        <f t="shared" si="52"/>
        <v>44838</v>
      </c>
      <c r="E201" s="1">
        <f t="shared" si="52"/>
        <v>44839</v>
      </c>
      <c r="F201" s="1">
        <f t="shared" si="52"/>
        <v>44840</v>
      </c>
      <c r="G201" s="1">
        <f t="shared" si="52"/>
        <v>44841</v>
      </c>
      <c r="H201" s="1">
        <f t="shared" si="52"/>
        <v>44842</v>
      </c>
      <c r="I201" s="1">
        <f t="shared" si="52"/>
        <v>44843</v>
      </c>
      <c r="J201" s="13"/>
    </row>
    <row r="202" spans="3:10" x14ac:dyDescent="0.45">
      <c r="C202" s="2"/>
      <c r="D202" s="2"/>
      <c r="E202" s="2"/>
      <c r="F202" s="2"/>
      <c r="G202" s="2"/>
      <c r="H202" s="2"/>
      <c r="I202" s="2"/>
      <c r="J202" s="11" t="e">
        <f t="shared" si="48"/>
        <v>#DIV/0!</v>
      </c>
    </row>
    <row r="203" spans="3:10" x14ac:dyDescent="0.45">
      <c r="C203" s="1">
        <f t="shared" ref="C203:I203" si="53">C201+7</f>
        <v>44844</v>
      </c>
      <c r="D203" s="1">
        <f t="shared" si="53"/>
        <v>44845</v>
      </c>
      <c r="E203" s="1">
        <f t="shared" si="53"/>
        <v>44846</v>
      </c>
      <c r="F203" s="1">
        <f t="shared" si="53"/>
        <v>44847</v>
      </c>
      <c r="G203" s="1">
        <f t="shared" si="53"/>
        <v>44848</v>
      </c>
      <c r="H203" s="1">
        <f t="shared" si="53"/>
        <v>44849</v>
      </c>
      <c r="I203" s="1">
        <f t="shared" si="53"/>
        <v>44850</v>
      </c>
      <c r="J203" s="13"/>
    </row>
    <row r="204" spans="3:10" x14ac:dyDescent="0.45">
      <c r="C204" s="2"/>
      <c r="D204" s="2"/>
      <c r="E204" s="2"/>
      <c r="F204" s="2"/>
      <c r="G204" s="2"/>
      <c r="H204" s="2"/>
      <c r="I204" s="2"/>
      <c r="J204" s="11" t="e">
        <f t="shared" si="48"/>
        <v>#DIV/0!</v>
      </c>
    </row>
    <row r="205" spans="3:10" x14ac:dyDescent="0.45">
      <c r="C205" s="1">
        <f t="shared" ref="C205:I205" si="54">C203+7</f>
        <v>44851</v>
      </c>
      <c r="D205" s="1">
        <f t="shared" si="54"/>
        <v>44852</v>
      </c>
      <c r="E205" s="1">
        <f t="shared" si="54"/>
        <v>44853</v>
      </c>
      <c r="F205" s="1">
        <f t="shared" si="54"/>
        <v>44854</v>
      </c>
      <c r="G205" s="1">
        <f t="shared" si="54"/>
        <v>44855</v>
      </c>
      <c r="H205" s="1">
        <f t="shared" si="54"/>
        <v>44856</v>
      </c>
      <c r="I205" s="1">
        <f t="shared" si="54"/>
        <v>44857</v>
      </c>
      <c r="J205" s="13"/>
    </row>
    <row r="206" spans="3:10" x14ac:dyDescent="0.45">
      <c r="C206" s="2"/>
      <c r="D206" s="2"/>
      <c r="E206" s="2"/>
      <c r="F206" s="2"/>
      <c r="G206" s="2"/>
      <c r="H206" s="2"/>
      <c r="I206" s="2"/>
      <c r="J206" s="11" t="e">
        <f t="shared" si="48"/>
        <v>#DIV/0!</v>
      </c>
    </row>
    <row r="207" spans="3:10" x14ac:dyDescent="0.45">
      <c r="C207" s="1">
        <f t="shared" ref="C207:I207" si="55">C205+7</f>
        <v>44858</v>
      </c>
      <c r="D207" s="1">
        <f t="shared" si="55"/>
        <v>44859</v>
      </c>
      <c r="E207" s="1">
        <f t="shared" si="55"/>
        <v>44860</v>
      </c>
      <c r="F207" s="1">
        <f t="shared" si="55"/>
        <v>44861</v>
      </c>
      <c r="G207" s="1">
        <f t="shared" si="55"/>
        <v>44862</v>
      </c>
      <c r="H207" s="1">
        <f t="shared" si="55"/>
        <v>44863</v>
      </c>
      <c r="I207" s="1">
        <f t="shared" si="55"/>
        <v>44864</v>
      </c>
      <c r="J207" s="13"/>
    </row>
    <row r="208" spans="3:10" x14ac:dyDescent="0.45">
      <c r="C208" s="2"/>
      <c r="D208" s="2"/>
      <c r="E208" s="2"/>
      <c r="F208" s="2"/>
      <c r="G208" s="2"/>
      <c r="H208" s="2"/>
      <c r="I208" s="2"/>
      <c r="J208" s="11" t="e">
        <f t="shared" si="48"/>
        <v>#DIV/0!</v>
      </c>
    </row>
    <row r="209" spans="3:10" x14ac:dyDescent="0.45">
      <c r="C209" s="1">
        <f t="shared" ref="C209:I209" si="56">C207+7</f>
        <v>44865</v>
      </c>
      <c r="D209" s="1">
        <f t="shared" si="56"/>
        <v>44866</v>
      </c>
      <c r="E209" s="1">
        <f t="shared" si="56"/>
        <v>44867</v>
      </c>
      <c r="F209" s="1">
        <f t="shared" si="56"/>
        <v>44868</v>
      </c>
      <c r="G209" s="1">
        <f t="shared" si="56"/>
        <v>44869</v>
      </c>
      <c r="H209" s="1">
        <f t="shared" si="56"/>
        <v>44870</v>
      </c>
      <c r="I209" s="1">
        <f t="shared" si="56"/>
        <v>44871</v>
      </c>
      <c r="J209" s="13"/>
    </row>
    <row r="210" spans="3:10" x14ac:dyDescent="0.45">
      <c r="C210" s="2"/>
      <c r="D210" s="2"/>
      <c r="E210" s="2"/>
      <c r="F210" s="2"/>
      <c r="G210" s="2"/>
      <c r="H210" s="2"/>
      <c r="I210" s="2"/>
      <c r="J210" s="11" t="e">
        <f t="shared" si="48"/>
        <v>#DIV/0!</v>
      </c>
    </row>
    <row r="211" spans="3:10" x14ac:dyDescent="0.45">
      <c r="C211" s="1">
        <f t="shared" ref="C211:I211" si="57">C209+7</f>
        <v>44872</v>
      </c>
      <c r="D211" s="1">
        <f t="shared" si="57"/>
        <v>44873</v>
      </c>
      <c r="E211" s="1">
        <f t="shared" si="57"/>
        <v>44874</v>
      </c>
      <c r="F211" s="1">
        <f t="shared" si="57"/>
        <v>44875</v>
      </c>
      <c r="G211" s="1">
        <f t="shared" si="57"/>
        <v>44876</v>
      </c>
      <c r="H211" s="1">
        <f t="shared" si="57"/>
        <v>44877</v>
      </c>
      <c r="I211" s="1">
        <f t="shared" si="57"/>
        <v>44878</v>
      </c>
      <c r="J211" s="13"/>
    </row>
    <row r="212" spans="3:10" x14ac:dyDescent="0.45">
      <c r="C212" s="2"/>
      <c r="D212" s="2"/>
      <c r="E212" s="2"/>
      <c r="F212" s="2"/>
      <c r="G212" s="2"/>
      <c r="H212" s="2"/>
      <c r="I212" s="2"/>
      <c r="J212" s="11" t="e">
        <f t="shared" si="48"/>
        <v>#DIV/0!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029D-AE4B-4645-88EE-1489D1D7AA0B}">
  <dimension ref="A1:L108"/>
  <sheetViews>
    <sheetView zoomScale="62" zoomScaleNormal="70" workbookViewId="0">
      <selection activeCell="G44" sqref="G44"/>
    </sheetView>
  </sheetViews>
  <sheetFormatPr defaultRowHeight="14.25" x14ac:dyDescent="0.45"/>
  <cols>
    <col min="2" max="2" width="10.19921875" bestFit="1" customWidth="1"/>
    <col min="3" max="3" width="12.3984375" customWidth="1"/>
    <col min="4" max="4" width="10.796875" customWidth="1"/>
    <col min="5" max="5" width="10.9296875" customWidth="1"/>
    <col min="6" max="6" width="11.265625" customWidth="1"/>
    <col min="7" max="7" width="10.796875" customWidth="1"/>
    <col min="8" max="8" width="12.19921875" customWidth="1"/>
    <col min="9" max="9" width="11.33203125" customWidth="1"/>
    <col min="10" max="10" width="12.86328125" customWidth="1"/>
    <col min="12" max="12" width="10.19921875" bestFit="1" customWidth="1"/>
  </cols>
  <sheetData>
    <row r="1" spans="1:10" ht="28.5" x14ac:dyDescent="0.45">
      <c r="A1" s="3" t="s">
        <v>9</v>
      </c>
      <c r="B1" s="4" t="s">
        <v>11</v>
      </c>
      <c r="C1" s="5" t="s">
        <v>10</v>
      </c>
      <c r="D1" s="7" t="s">
        <v>12</v>
      </c>
      <c r="E1" s="8">
        <v>44146</v>
      </c>
      <c r="F1" s="8">
        <v>44147</v>
      </c>
      <c r="G1" s="8">
        <v>44148</v>
      </c>
      <c r="H1" s="8">
        <v>44149</v>
      </c>
      <c r="I1" s="8">
        <v>44150</v>
      </c>
      <c r="J1" s="8" t="s">
        <v>8</v>
      </c>
    </row>
    <row r="2" spans="1:10" x14ac:dyDescent="0.45">
      <c r="A2" s="3"/>
      <c r="B2" s="1">
        <v>44062</v>
      </c>
      <c r="C2" s="5">
        <v>77</v>
      </c>
      <c r="D2" s="6"/>
      <c r="E2" s="9">
        <v>73.55</v>
      </c>
      <c r="F2" s="9">
        <v>73.55</v>
      </c>
      <c r="G2" s="9">
        <v>73.55</v>
      </c>
      <c r="H2" s="9">
        <v>73.55</v>
      </c>
      <c r="I2" s="9">
        <v>73.55</v>
      </c>
      <c r="J2" s="9">
        <v>73.55</v>
      </c>
    </row>
    <row r="4" spans="1:10" x14ac:dyDescent="0.45">
      <c r="B4" s="10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7" t="s">
        <v>8</v>
      </c>
    </row>
    <row r="5" spans="1:10" x14ac:dyDescent="0.45">
      <c r="B5">
        <v>1</v>
      </c>
      <c r="C5" s="1">
        <v>44151</v>
      </c>
      <c r="D5" s="1">
        <v>44152</v>
      </c>
      <c r="E5" s="1">
        <v>44153</v>
      </c>
      <c r="F5" s="1">
        <v>44154</v>
      </c>
      <c r="G5" s="1">
        <v>44155</v>
      </c>
      <c r="H5" s="1">
        <v>44156</v>
      </c>
      <c r="I5" s="1">
        <v>44157</v>
      </c>
      <c r="J5" s="12"/>
    </row>
    <row r="6" spans="1:10" x14ac:dyDescent="0.45">
      <c r="C6" s="2">
        <v>73.55</v>
      </c>
      <c r="D6" s="2">
        <v>73.55</v>
      </c>
      <c r="E6" s="2">
        <v>73.2</v>
      </c>
      <c r="F6" s="2">
        <v>73.2</v>
      </c>
      <c r="G6" s="2">
        <v>73.150000000000006</v>
      </c>
      <c r="H6" s="2">
        <v>73.150000000000006</v>
      </c>
      <c r="I6" s="2">
        <v>72.5</v>
      </c>
      <c r="J6" s="11">
        <f>AVERAGE(C6:I6)</f>
        <v>73.185714285714283</v>
      </c>
    </row>
    <row r="7" spans="1:10" x14ac:dyDescent="0.45">
      <c r="B7">
        <v>2</v>
      </c>
      <c r="C7" s="1">
        <v>44158</v>
      </c>
      <c r="D7" s="1">
        <v>44159</v>
      </c>
      <c r="E7" s="1">
        <v>44160</v>
      </c>
      <c r="F7" s="1">
        <v>44161</v>
      </c>
      <c r="G7" s="1">
        <v>44162</v>
      </c>
      <c r="H7" s="1">
        <v>44163</v>
      </c>
      <c r="I7" s="1">
        <v>44164</v>
      </c>
      <c r="J7" s="13"/>
    </row>
    <row r="8" spans="1:10" x14ac:dyDescent="0.45">
      <c r="C8" s="2">
        <v>72.400000000000006</v>
      </c>
      <c r="D8" s="2">
        <v>72.75</v>
      </c>
      <c r="E8" s="2">
        <v>72.7</v>
      </c>
      <c r="F8" s="2">
        <v>72.45</v>
      </c>
      <c r="G8" s="2">
        <v>72.55</v>
      </c>
      <c r="H8" s="2">
        <v>72.66</v>
      </c>
      <c r="I8" s="2">
        <v>71.849999999999994</v>
      </c>
      <c r="J8" s="11">
        <f t="shared" ref="J8:J22" si="0">AVERAGE(C8:I8)</f>
        <v>72.48</v>
      </c>
    </row>
    <row r="9" spans="1:10" x14ac:dyDescent="0.45">
      <c r="B9">
        <v>3</v>
      </c>
      <c r="C9" s="1">
        <v>44165</v>
      </c>
      <c r="D9" s="1">
        <v>44166</v>
      </c>
      <c r="E9" s="1">
        <v>44167</v>
      </c>
      <c r="F9" s="1">
        <v>44168</v>
      </c>
      <c r="G9" s="1">
        <v>44169</v>
      </c>
      <c r="H9" s="1">
        <v>44170</v>
      </c>
      <c r="I9" s="1">
        <v>44171</v>
      </c>
      <c r="J9" s="13"/>
    </row>
    <row r="10" spans="1:10" x14ac:dyDescent="0.45">
      <c r="C10" s="2">
        <v>72.349999999999994</v>
      </c>
      <c r="D10" s="2">
        <v>72.95</v>
      </c>
      <c r="E10" s="2">
        <v>72.349999999999994</v>
      </c>
      <c r="F10" s="2">
        <v>71.7</v>
      </c>
      <c r="G10" s="2">
        <v>71.45</v>
      </c>
      <c r="H10" s="2">
        <v>71.3</v>
      </c>
      <c r="I10" s="2">
        <v>72.03</v>
      </c>
      <c r="J10" s="11">
        <f t="shared" si="0"/>
        <v>72.018571428571434</v>
      </c>
    </row>
    <row r="11" spans="1:10" x14ac:dyDescent="0.45">
      <c r="B11">
        <v>4</v>
      </c>
      <c r="C11" s="1">
        <v>44172</v>
      </c>
      <c r="D11" s="1">
        <v>44173</v>
      </c>
      <c r="E11" s="1">
        <v>44174</v>
      </c>
      <c r="F11" s="1">
        <v>44175</v>
      </c>
      <c r="G11" s="1">
        <v>44176</v>
      </c>
      <c r="H11" s="1">
        <v>44177</v>
      </c>
      <c r="I11" s="1">
        <v>44178</v>
      </c>
      <c r="J11" s="13"/>
    </row>
    <row r="12" spans="1:10" x14ac:dyDescent="0.45">
      <c r="C12" s="2">
        <v>72.150000000000006</v>
      </c>
      <c r="D12" s="2">
        <v>72.349999999999994</v>
      </c>
      <c r="E12" s="2">
        <v>71.95</v>
      </c>
      <c r="F12" s="2">
        <v>71.400000000000006</v>
      </c>
      <c r="G12" s="2">
        <v>71.45</v>
      </c>
      <c r="H12" s="2">
        <v>70.8</v>
      </c>
      <c r="I12" s="2">
        <v>71.599999999999994</v>
      </c>
      <c r="J12" s="11">
        <f t="shared" si="0"/>
        <v>71.671428571428578</v>
      </c>
    </row>
    <row r="13" spans="1:10" x14ac:dyDescent="0.45">
      <c r="B13">
        <v>5</v>
      </c>
      <c r="C13" s="1">
        <v>44179</v>
      </c>
      <c r="D13" s="1">
        <v>44180</v>
      </c>
      <c r="E13" s="1">
        <v>44181</v>
      </c>
      <c r="F13" s="1">
        <v>44182</v>
      </c>
      <c r="G13" s="1">
        <v>44183</v>
      </c>
      <c r="H13" s="1">
        <v>44184</v>
      </c>
      <c r="I13" s="1">
        <v>44185</v>
      </c>
      <c r="J13" s="13"/>
    </row>
    <row r="14" spans="1:10" x14ac:dyDescent="0.45">
      <c r="C14" s="2">
        <v>71.400000000000006</v>
      </c>
      <c r="D14" s="2">
        <v>71.3</v>
      </c>
      <c r="E14" s="2">
        <v>71.45</v>
      </c>
      <c r="F14" s="2">
        <v>71.099999999999994</v>
      </c>
      <c r="G14" s="2">
        <v>70.25</v>
      </c>
      <c r="H14" s="2">
        <v>68.849999999999994</v>
      </c>
      <c r="I14" s="2">
        <v>70.55</v>
      </c>
      <c r="J14" s="11">
        <f t="shared" si="0"/>
        <v>70.7</v>
      </c>
    </row>
    <row r="15" spans="1:10" x14ac:dyDescent="0.45">
      <c r="B15">
        <v>6</v>
      </c>
      <c r="C15" s="1">
        <v>44186</v>
      </c>
      <c r="D15" s="1">
        <v>44187</v>
      </c>
      <c r="E15" s="1">
        <v>44188</v>
      </c>
      <c r="F15" s="1">
        <v>44189</v>
      </c>
      <c r="G15" s="1">
        <v>44190</v>
      </c>
      <c r="H15" s="1">
        <v>44191</v>
      </c>
      <c r="I15" s="1">
        <v>44192</v>
      </c>
      <c r="J15" s="13"/>
    </row>
    <row r="16" spans="1:10" x14ac:dyDescent="0.45">
      <c r="C16" s="2">
        <v>70.5</v>
      </c>
      <c r="D16" s="2">
        <v>70.25</v>
      </c>
      <c r="E16" s="2">
        <v>70</v>
      </c>
      <c r="F16" s="2">
        <v>70.25</v>
      </c>
      <c r="G16" s="2">
        <v>69.8</v>
      </c>
      <c r="H16" s="2">
        <v>70.599999999999994</v>
      </c>
      <c r="I16" s="2">
        <v>69.95</v>
      </c>
      <c r="J16" s="11">
        <f t="shared" si="0"/>
        <v>70.192857142857136</v>
      </c>
    </row>
    <row r="17" spans="2:10" x14ac:dyDescent="0.45">
      <c r="B17">
        <v>7</v>
      </c>
      <c r="C17" s="1">
        <v>44193</v>
      </c>
      <c r="D17" s="1">
        <v>44194</v>
      </c>
      <c r="E17" s="1">
        <v>44195</v>
      </c>
      <c r="F17" s="1">
        <v>44196</v>
      </c>
      <c r="G17" s="1">
        <v>44197</v>
      </c>
      <c r="H17" s="1">
        <v>44198</v>
      </c>
      <c r="I17" s="1">
        <v>44199</v>
      </c>
      <c r="J17" s="13"/>
    </row>
    <row r="18" spans="2:10" x14ac:dyDescent="0.45">
      <c r="C18" s="2">
        <v>70.349999999999994</v>
      </c>
      <c r="D18" s="2">
        <v>69.75</v>
      </c>
      <c r="E18" s="2">
        <v>70.7</v>
      </c>
      <c r="F18" s="2">
        <v>69.95</v>
      </c>
      <c r="G18" s="2">
        <v>68.849999999999994</v>
      </c>
      <c r="H18" s="2">
        <v>70.349999999999994</v>
      </c>
      <c r="I18" s="2">
        <v>70.3</v>
      </c>
      <c r="J18" s="11">
        <f t="shared" si="0"/>
        <v>70.035714285714292</v>
      </c>
    </row>
    <row r="19" spans="2:10" x14ac:dyDescent="0.45">
      <c r="B19">
        <v>8</v>
      </c>
      <c r="C19" s="1">
        <v>44200</v>
      </c>
      <c r="D19" s="1">
        <v>44201</v>
      </c>
      <c r="E19" s="1">
        <v>44202</v>
      </c>
      <c r="F19" s="1">
        <v>44203</v>
      </c>
      <c r="G19" s="1">
        <v>44204</v>
      </c>
      <c r="H19" s="1">
        <v>44205</v>
      </c>
      <c r="I19" s="1">
        <v>44206</v>
      </c>
      <c r="J19" s="13"/>
    </row>
    <row r="20" spans="2:10" x14ac:dyDescent="0.45">
      <c r="C20" s="2">
        <v>70.05</v>
      </c>
      <c r="D20" s="2">
        <v>69.349999999999994</v>
      </c>
      <c r="E20" s="2">
        <v>69.3</v>
      </c>
      <c r="F20" s="2">
        <v>69.7</v>
      </c>
      <c r="G20" s="2">
        <v>70.099999999999994</v>
      </c>
      <c r="H20" s="2">
        <v>69.849999999999994</v>
      </c>
      <c r="I20" s="2">
        <v>70.2</v>
      </c>
      <c r="J20" s="11">
        <f t="shared" si="0"/>
        <v>69.792857142857144</v>
      </c>
    </row>
    <row r="21" spans="2:10" x14ac:dyDescent="0.45">
      <c r="B21">
        <v>9</v>
      </c>
      <c r="C21" s="1">
        <v>44207</v>
      </c>
      <c r="D21" s="1">
        <v>44208</v>
      </c>
      <c r="E21" s="1">
        <v>44209</v>
      </c>
      <c r="F21" s="1">
        <v>44210</v>
      </c>
      <c r="G21" s="1">
        <v>44211</v>
      </c>
      <c r="H21" s="1">
        <v>44212</v>
      </c>
      <c r="I21" s="1">
        <v>44213</v>
      </c>
      <c r="J21" s="13"/>
    </row>
    <row r="22" spans="2:10" x14ac:dyDescent="0.45">
      <c r="C22" s="2">
        <v>71</v>
      </c>
      <c r="D22" s="2">
        <v>70.900000000000006</v>
      </c>
      <c r="E22" s="2">
        <v>69.45</v>
      </c>
      <c r="F22" s="2">
        <v>70.2</v>
      </c>
      <c r="G22" s="2">
        <v>69.55</v>
      </c>
      <c r="H22" s="2">
        <v>68.900000000000006</v>
      </c>
      <c r="I22" s="2">
        <v>69.05</v>
      </c>
      <c r="J22" s="11">
        <f t="shared" si="0"/>
        <v>69.864285714285714</v>
      </c>
    </row>
    <row r="23" spans="2:10" x14ac:dyDescent="0.45">
      <c r="B23">
        <v>10</v>
      </c>
      <c r="C23" s="1">
        <v>44214</v>
      </c>
      <c r="D23" s="1">
        <v>44215</v>
      </c>
      <c r="E23" s="1">
        <v>44216</v>
      </c>
      <c r="F23" s="1">
        <v>44217</v>
      </c>
      <c r="G23" s="1">
        <v>44218</v>
      </c>
      <c r="H23" s="1">
        <v>44219</v>
      </c>
      <c r="I23" s="1">
        <v>44220</v>
      </c>
      <c r="J23" s="13"/>
    </row>
    <row r="24" spans="2:10" x14ac:dyDescent="0.45">
      <c r="C24" s="2">
        <v>71.099999999999994</v>
      </c>
      <c r="D24" s="2">
        <v>69.25</v>
      </c>
      <c r="E24" s="2">
        <v>70.2</v>
      </c>
      <c r="F24" s="2">
        <v>69.099999999999994</v>
      </c>
      <c r="G24" s="2">
        <v>69.599999999999994</v>
      </c>
      <c r="H24" s="2">
        <v>69.25</v>
      </c>
      <c r="I24" s="2">
        <v>69.25</v>
      </c>
      <c r="J24" s="11">
        <f>AVERAGE(C24:I24)</f>
        <v>69.678571428571431</v>
      </c>
    </row>
    <row r="25" spans="2:10" x14ac:dyDescent="0.45">
      <c r="B25">
        <v>11</v>
      </c>
      <c r="C25" s="1">
        <v>44221</v>
      </c>
      <c r="D25" s="1">
        <v>44222</v>
      </c>
      <c r="E25" s="1">
        <v>44223</v>
      </c>
      <c r="F25" s="1">
        <v>44224</v>
      </c>
      <c r="G25" s="1">
        <v>44225</v>
      </c>
      <c r="H25" s="1">
        <v>44226</v>
      </c>
      <c r="I25" s="1">
        <v>44227</v>
      </c>
      <c r="J25" s="13"/>
    </row>
    <row r="26" spans="2:10" x14ac:dyDescent="0.45">
      <c r="C26" s="2">
        <v>69.25</v>
      </c>
      <c r="D26" s="2">
        <v>70.099999999999994</v>
      </c>
      <c r="E26" s="2">
        <v>69.5</v>
      </c>
      <c r="F26" s="2">
        <v>69.099999999999994</v>
      </c>
      <c r="G26" s="2">
        <v>69</v>
      </c>
      <c r="H26" s="2">
        <v>70.150000000000006</v>
      </c>
      <c r="I26" s="2">
        <v>70</v>
      </c>
      <c r="J26" s="11">
        <f t="shared" ref="J26:J88" si="1">AVERAGE(C26:I26)</f>
        <v>69.585714285714289</v>
      </c>
    </row>
    <row r="27" spans="2:10" x14ac:dyDescent="0.45">
      <c r="B27">
        <v>12</v>
      </c>
      <c r="C27" s="1">
        <v>44228</v>
      </c>
      <c r="D27" s="1">
        <v>44229</v>
      </c>
      <c r="E27" s="1">
        <v>44230</v>
      </c>
      <c r="F27" s="1">
        <v>44231</v>
      </c>
      <c r="G27" s="1">
        <v>44232</v>
      </c>
      <c r="H27" s="1">
        <v>44233</v>
      </c>
      <c r="I27" s="1">
        <v>44234</v>
      </c>
      <c r="J27" s="13"/>
    </row>
    <row r="28" spans="2:10" x14ac:dyDescent="0.45">
      <c r="C28" s="2">
        <v>70.2</v>
      </c>
      <c r="D28" s="2">
        <v>69.349999999999994</v>
      </c>
      <c r="E28" s="2">
        <v>69.3</v>
      </c>
      <c r="F28" s="14">
        <v>70.900000000000006</v>
      </c>
      <c r="G28" s="2">
        <v>69.400000000000006</v>
      </c>
      <c r="H28" s="2">
        <v>68.849999999999994</v>
      </c>
      <c r="I28" s="2">
        <v>69.5</v>
      </c>
      <c r="J28" s="11">
        <f t="shared" si="1"/>
        <v>69.642857142857139</v>
      </c>
    </row>
    <row r="29" spans="2:10" x14ac:dyDescent="0.45">
      <c r="B29">
        <v>13</v>
      </c>
      <c r="C29" s="1">
        <v>44235</v>
      </c>
      <c r="D29" s="1">
        <v>44236</v>
      </c>
      <c r="E29" s="1">
        <v>44237</v>
      </c>
      <c r="F29" s="1">
        <v>44238</v>
      </c>
      <c r="G29" s="1">
        <v>44239</v>
      </c>
      <c r="H29" s="1">
        <v>44240</v>
      </c>
      <c r="I29" s="1">
        <v>44241</v>
      </c>
      <c r="J29" s="13"/>
    </row>
    <row r="30" spans="2:10" x14ac:dyDescent="0.45">
      <c r="C30" s="2">
        <v>70.5</v>
      </c>
      <c r="D30" s="2">
        <v>70.45</v>
      </c>
      <c r="E30" s="2">
        <v>69.849999999999994</v>
      </c>
      <c r="F30" s="2">
        <v>69.75</v>
      </c>
      <c r="G30" s="2">
        <v>70.099999999999994</v>
      </c>
      <c r="H30" s="2">
        <v>70.8</v>
      </c>
      <c r="I30" s="2">
        <v>70.400000000000006</v>
      </c>
      <c r="J30" s="11">
        <f t="shared" si="1"/>
        <v>70.26428571428572</v>
      </c>
    </row>
    <row r="31" spans="2:10" x14ac:dyDescent="0.45">
      <c r="B31">
        <v>14</v>
      </c>
      <c r="C31" s="1">
        <v>44242</v>
      </c>
      <c r="D31" s="1">
        <v>44243</v>
      </c>
      <c r="E31" s="1">
        <v>44244</v>
      </c>
      <c r="F31" s="1">
        <v>44245</v>
      </c>
      <c r="G31" s="1">
        <v>44246</v>
      </c>
      <c r="H31" s="1">
        <v>44247</v>
      </c>
      <c r="I31" s="1">
        <v>44248</v>
      </c>
      <c r="J31" s="13"/>
    </row>
    <row r="32" spans="2:10" x14ac:dyDescent="0.45">
      <c r="C32" s="2">
        <v>69.45</v>
      </c>
      <c r="D32" s="2">
        <v>69.45</v>
      </c>
      <c r="E32" s="2">
        <v>70.3</v>
      </c>
      <c r="F32" s="2">
        <v>70.7</v>
      </c>
      <c r="G32" s="2">
        <v>70.3</v>
      </c>
      <c r="H32" s="2">
        <v>70</v>
      </c>
      <c r="I32" s="2">
        <v>70.3</v>
      </c>
      <c r="J32" s="11">
        <f t="shared" si="1"/>
        <v>70.071428571428569</v>
      </c>
    </row>
    <row r="33" spans="2:10" x14ac:dyDescent="0.45">
      <c r="B33">
        <v>15</v>
      </c>
      <c r="C33" s="1">
        <v>44249</v>
      </c>
      <c r="D33" s="1">
        <v>44250</v>
      </c>
      <c r="E33" s="1">
        <v>44251</v>
      </c>
      <c r="F33" s="1">
        <v>44252</v>
      </c>
      <c r="G33" s="1">
        <v>44253</v>
      </c>
      <c r="H33" s="1">
        <v>44254</v>
      </c>
      <c r="I33" s="1">
        <v>44255</v>
      </c>
      <c r="J33" s="13"/>
    </row>
    <row r="34" spans="2:10" x14ac:dyDescent="0.45">
      <c r="C34" s="2">
        <v>71.7</v>
      </c>
      <c r="D34" s="2">
        <v>70.900000000000006</v>
      </c>
      <c r="E34" s="2">
        <v>70.7</v>
      </c>
      <c r="F34" s="2">
        <v>70.05</v>
      </c>
      <c r="G34" s="2">
        <v>70.3</v>
      </c>
      <c r="H34" s="2">
        <v>71.2</v>
      </c>
      <c r="I34" s="2">
        <v>70.599999999999994</v>
      </c>
      <c r="J34" s="11">
        <f>AVERAGE(C34:I34)</f>
        <v>70.778571428571439</v>
      </c>
    </row>
    <row r="35" spans="2:10" x14ac:dyDescent="0.45">
      <c r="B35">
        <v>16</v>
      </c>
      <c r="C35" s="1">
        <v>44256</v>
      </c>
      <c r="D35" s="1">
        <v>44257</v>
      </c>
      <c r="E35" s="1">
        <v>44258</v>
      </c>
      <c r="F35" s="1">
        <v>44259</v>
      </c>
      <c r="G35" s="1">
        <v>44260</v>
      </c>
      <c r="H35" s="1">
        <v>44261</v>
      </c>
      <c r="I35" s="1">
        <v>44262</v>
      </c>
      <c r="J35" s="13"/>
    </row>
    <row r="36" spans="2:10" x14ac:dyDescent="0.45">
      <c r="C36" s="2">
        <v>72</v>
      </c>
      <c r="D36" s="2">
        <v>70.5</v>
      </c>
      <c r="E36" s="2">
        <v>71.45</v>
      </c>
      <c r="F36" s="2">
        <v>71.05</v>
      </c>
      <c r="G36" s="2">
        <v>71.7</v>
      </c>
      <c r="H36" s="2">
        <v>71.25</v>
      </c>
      <c r="I36" s="2">
        <v>70.650000000000006</v>
      </c>
      <c r="J36" s="11">
        <f t="shared" si="1"/>
        <v>71.228571428571428</v>
      </c>
    </row>
    <row r="37" spans="2:10" x14ac:dyDescent="0.45">
      <c r="B37">
        <v>17</v>
      </c>
      <c r="C37" s="1">
        <v>44263</v>
      </c>
      <c r="D37" s="1">
        <v>44264</v>
      </c>
      <c r="E37" s="1">
        <v>44265</v>
      </c>
      <c r="F37" s="1">
        <v>44266</v>
      </c>
      <c r="G37" s="1">
        <v>44267</v>
      </c>
      <c r="H37" s="1">
        <v>44268</v>
      </c>
      <c r="I37" s="1">
        <v>44269</v>
      </c>
      <c r="J37" s="13"/>
    </row>
    <row r="38" spans="2:10" x14ac:dyDescent="0.45">
      <c r="C38" s="2">
        <v>72.150000000000006</v>
      </c>
      <c r="D38" s="2">
        <v>72.25</v>
      </c>
      <c r="E38" s="2">
        <v>71</v>
      </c>
      <c r="F38" s="2">
        <v>71.400000000000006</v>
      </c>
      <c r="G38" s="2">
        <v>71.650000000000006</v>
      </c>
      <c r="H38" s="2">
        <v>71.400000000000006</v>
      </c>
      <c r="I38" s="2">
        <v>71.599999999999994</v>
      </c>
      <c r="J38" s="11">
        <f t="shared" si="1"/>
        <v>71.635714285714286</v>
      </c>
    </row>
    <row r="39" spans="2:10" x14ac:dyDescent="0.45">
      <c r="B39">
        <v>18</v>
      </c>
      <c r="C39" s="1">
        <v>44270</v>
      </c>
      <c r="D39" s="1">
        <v>44271</v>
      </c>
      <c r="E39" s="1">
        <v>44272</v>
      </c>
      <c r="F39" s="1">
        <v>44273</v>
      </c>
      <c r="G39" s="1">
        <v>44274</v>
      </c>
      <c r="H39" s="1">
        <v>44275</v>
      </c>
      <c r="I39" s="1">
        <v>44276</v>
      </c>
      <c r="J39" s="13"/>
    </row>
    <row r="40" spans="2:10" x14ac:dyDescent="0.45">
      <c r="C40" s="2">
        <v>71.849999999999994</v>
      </c>
      <c r="D40" s="2">
        <v>71.400000000000006</v>
      </c>
      <c r="E40" s="2">
        <v>71.05</v>
      </c>
      <c r="F40" s="2">
        <v>71.55</v>
      </c>
      <c r="G40" s="2">
        <v>71.599999999999994</v>
      </c>
      <c r="H40" s="2">
        <v>72.099999999999994</v>
      </c>
      <c r="I40" s="2">
        <v>72.099999999999994</v>
      </c>
      <c r="J40" s="11">
        <f t="shared" si="1"/>
        <v>71.664285714285725</v>
      </c>
    </row>
    <row r="41" spans="2:10" x14ac:dyDescent="0.45">
      <c r="B41">
        <v>19</v>
      </c>
      <c r="C41" s="1">
        <v>44277</v>
      </c>
      <c r="D41" s="1">
        <v>44278</v>
      </c>
      <c r="E41" s="1">
        <v>44279</v>
      </c>
      <c r="F41" s="1">
        <v>44280</v>
      </c>
      <c r="G41" s="1">
        <v>44281</v>
      </c>
      <c r="H41" s="1">
        <v>44282</v>
      </c>
      <c r="I41" s="1">
        <v>44283</v>
      </c>
      <c r="J41" s="13"/>
    </row>
    <row r="42" spans="2:10" x14ac:dyDescent="0.45">
      <c r="C42" s="2">
        <v>72.75</v>
      </c>
      <c r="D42" s="2">
        <v>71.95</v>
      </c>
      <c r="E42" s="2">
        <v>71.599999999999994</v>
      </c>
      <c r="F42" s="2">
        <v>72</v>
      </c>
      <c r="G42" s="2">
        <v>71.45</v>
      </c>
      <c r="H42" s="2">
        <v>71.349999999999994</v>
      </c>
      <c r="I42" s="2">
        <v>72</v>
      </c>
      <c r="J42" s="11">
        <f t="shared" si="1"/>
        <v>71.871428571428552</v>
      </c>
    </row>
    <row r="43" spans="2:10" x14ac:dyDescent="0.45">
      <c r="B43">
        <v>20</v>
      </c>
      <c r="C43" s="1">
        <v>44284</v>
      </c>
      <c r="D43" s="1">
        <v>44285</v>
      </c>
      <c r="E43" s="1">
        <v>44286</v>
      </c>
      <c r="F43" s="1">
        <v>44287</v>
      </c>
      <c r="G43" s="1">
        <v>44288</v>
      </c>
      <c r="H43" s="1">
        <v>44289</v>
      </c>
      <c r="I43" s="1">
        <v>44290</v>
      </c>
      <c r="J43" s="13"/>
    </row>
    <row r="44" spans="2:10" x14ac:dyDescent="0.45">
      <c r="C44" s="2">
        <v>72.099999999999994</v>
      </c>
      <c r="D44" s="2">
        <v>71.95</v>
      </c>
      <c r="E44" s="2">
        <v>72.7</v>
      </c>
      <c r="F44" s="2">
        <v>72.05</v>
      </c>
      <c r="G44" s="2">
        <v>71.75</v>
      </c>
      <c r="H44" s="2">
        <v>70.7</v>
      </c>
      <c r="I44" s="2">
        <v>70.75</v>
      </c>
      <c r="J44" s="11">
        <f t="shared" si="1"/>
        <v>71.714285714285708</v>
      </c>
    </row>
    <row r="45" spans="2:10" x14ac:dyDescent="0.45">
      <c r="B45">
        <v>21</v>
      </c>
      <c r="C45" s="1">
        <v>44291</v>
      </c>
      <c r="D45" s="1">
        <v>44292</v>
      </c>
      <c r="E45" s="1">
        <v>44293</v>
      </c>
      <c r="F45" s="1">
        <v>44294</v>
      </c>
      <c r="G45" s="1">
        <v>44295</v>
      </c>
      <c r="H45" s="1">
        <v>44296</v>
      </c>
      <c r="I45" s="1">
        <v>44297</v>
      </c>
      <c r="J45" s="13"/>
    </row>
    <row r="46" spans="2:10" x14ac:dyDescent="0.45">
      <c r="C46" s="2">
        <v>70.55</v>
      </c>
      <c r="D46" s="2">
        <v>70.95</v>
      </c>
      <c r="E46" s="2">
        <v>71.25</v>
      </c>
      <c r="F46" s="2">
        <v>72.150000000000006</v>
      </c>
      <c r="G46" s="2">
        <v>71.7</v>
      </c>
      <c r="H46" s="2">
        <v>71.95</v>
      </c>
      <c r="I46" s="2">
        <v>71.7</v>
      </c>
      <c r="J46" s="11">
        <f t="shared" si="1"/>
        <v>71.464285714285708</v>
      </c>
    </row>
    <row r="47" spans="2:10" x14ac:dyDescent="0.45">
      <c r="B47">
        <v>22</v>
      </c>
      <c r="C47" s="1">
        <v>44298</v>
      </c>
      <c r="D47" s="1">
        <v>44299</v>
      </c>
      <c r="E47" s="1">
        <v>44300</v>
      </c>
      <c r="F47" s="1">
        <v>44301</v>
      </c>
      <c r="G47" s="1">
        <v>44302</v>
      </c>
      <c r="H47" s="1">
        <v>44303</v>
      </c>
      <c r="I47" s="1">
        <v>44304</v>
      </c>
      <c r="J47" s="13"/>
    </row>
    <row r="48" spans="2:10" x14ac:dyDescent="0.45">
      <c r="C48" s="2">
        <v>71.650000000000006</v>
      </c>
      <c r="D48" s="2">
        <v>72.45</v>
      </c>
      <c r="E48" s="2">
        <v>72.7</v>
      </c>
      <c r="F48" s="2">
        <v>72.55</v>
      </c>
      <c r="G48" s="2">
        <v>71.3</v>
      </c>
      <c r="H48" s="2">
        <v>71.599999999999994</v>
      </c>
      <c r="I48" s="2">
        <v>72.349999999999994</v>
      </c>
      <c r="J48" s="11">
        <f t="shared" si="1"/>
        <v>72.085714285714289</v>
      </c>
    </row>
    <row r="49" spans="2:12" x14ac:dyDescent="0.45">
      <c r="B49">
        <v>23</v>
      </c>
      <c r="C49" s="1">
        <v>44305</v>
      </c>
      <c r="D49" s="1">
        <v>44306</v>
      </c>
      <c r="E49" s="1">
        <v>44307</v>
      </c>
      <c r="F49" s="1">
        <v>44308</v>
      </c>
      <c r="G49" s="1">
        <v>44309</v>
      </c>
      <c r="H49" s="1">
        <v>44310</v>
      </c>
      <c r="I49" s="1">
        <v>44311</v>
      </c>
      <c r="J49" s="13"/>
    </row>
    <row r="50" spans="2:12" x14ac:dyDescent="0.45">
      <c r="C50" s="2">
        <v>71.7</v>
      </c>
      <c r="D50" s="2">
        <v>71.8</v>
      </c>
      <c r="E50" s="2">
        <v>71.900000000000006</v>
      </c>
      <c r="F50" s="2">
        <v>72.900000000000006</v>
      </c>
      <c r="G50" s="2">
        <v>72.650000000000006</v>
      </c>
      <c r="H50" s="2">
        <v>73.55</v>
      </c>
      <c r="I50" s="2">
        <v>73.5</v>
      </c>
      <c r="J50" s="11">
        <f t="shared" si="1"/>
        <v>72.571428571428584</v>
      </c>
    </row>
    <row r="51" spans="2:12" x14ac:dyDescent="0.45">
      <c r="B51">
        <v>24</v>
      </c>
      <c r="C51" s="1">
        <v>44312</v>
      </c>
      <c r="D51" s="1">
        <v>44313</v>
      </c>
      <c r="E51" s="1">
        <v>44314</v>
      </c>
      <c r="F51" s="1">
        <v>44315</v>
      </c>
      <c r="G51" s="1">
        <v>44316</v>
      </c>
      <c r="H51" s="1">
        <v>44317</v>
      </c>
      <c r="I51" s="1">
        <v>44318</v>
      </c>
      <c r="J51" s="13"/>
    </row>
    <row r="52" spans="2:12" x14ac:dyDescent="0.45">
      <c r="C52" s="2">
        <v>73.599999999999994</v>
      </c>
      <c r="D52" s="2">
        <v>73.599999999999994</v>
      </c>
      <c r="E52" s="2">
        <v>72.650000000000006</v>
      </c>
      <c r="F52" s="2">
        <v>72.5</v>
      </c>
      <c r="G52" s="2">
        <v>72.099999999999994</v>
      </c>
      <c r="H52" s="2">
        <v>72.900000000000006</v>
      </c>
      <c r="I52" s="2">
        <v>72.650000000000006</v>
      </c>
      <c r="J52" s="11">
        <f t="shared" si="1"/>
        <v>72.857142857142861</v>
      </c>
    </row>
    <row r="53" spans="2:12" x14ac:dyDescent="0.45">
      <c r="B53">
        <v>25</v>
      </c>
      <c r="C53" s="1">
        <v>44319</v>
      </c>
      <c r="D53" s="1">
        <v>44320</v>
      </c>
      <c r="E53" s="1">
        <v>44321</v>
      </c>
      <c r="F53" s="1">
        <v>44322</v>
      </c>
      <c r="G53" s="1">
        <v>44323</v>
      </c>
      <c r="H53" s="1">
        <v>44324</v>
      </c>
      <c r="I53" s="1">
        <v>44325</v>
      </c>
      <c r="J53" s="13"/>
    </row>
    <row r="54" spans="2:12" x14ac:dyDescent="0.45">
      <c r="C54" s="2">
        <v>72.900000000000006</v>
      </c>
      <c r="D54" s="2">
        <v>73.25</v>
      </c>
      <c r="E54" s="2">
        <v>72.95</v>
      </c>
      <c r="F54" s="2">
        <v>72.849999999999994</v>
      </c>
      <c r="G54" s="2">
        <v>72.7</v>
      </c>
      <c r="H54" s="2">
        <v>73.150000000000006</v>
      </c>
      <c r="I54" s="2">
        <v>71.25</v>
      </c>
      <c r="J54" s="11">
        <f t="shared" si="1"/>
        <v>72.721428571428575</v>
      </c>
    </row>
    <row r="55" spans="2:12" x14ac:dyDescent="0.45">
      <c r="B55">
        <v>26</v>
      </c>
      <c r="C55" s="1">
        <v>44326</v>
      </c>
      <c r="D55" s="1">
        <v>44327</v>
      </c>
      <c r="E55" s="1">
        <v>44328</v>
      </c>
      <c r="F55" s="1">
        <v>44329</v>
      </c>
      <c r="G55" s="1">
        <v>44330</v>
      </c>
      <c r="H55" s="1">
        <v>44331</v>
      </c>
      <c r="I55" s="1">
        <v>44332</v>
      </c>
      <c r="J55" s="13"/>
    </row>
    <row r="56" spans="2:12" x14ac:dyDescent="0.45">
      <c r="C56" s="2">
        <v>72.25</v>
      </c>
      <c r="D56" s="2">
        <v>72.349999999999994</v>
      </c>
      <c r="E56" s="2">
        <v>72.55</v>
      </c>
      <c r="F56" s="2">
        <v>72.75</v>
      </c>
      <c r="G56" s="2">
        <v>72.45</v>
      </c>
      <c r="H56" s="2">
        <v>72</v>
      </c>
      <c r="I56" s="2">
        <v>71.849999999999994</v>
      </c>
      <c r="J56" s="11">
        <f t="shared" si="1"/>
        <v>72.314285714285703</v>
      </c>
    </row>
    <row r="57" spans="2:12" x14ac:dyDescent="0.45">
      <c r="B57">
        <v>27</v>
      </c>
      <c r="C57" s="1">
        <v>44333</v>
      </c>
      <c r="D57" s="1">
        <v>44334</v>
      </c>
      <c r="E57" s="1">
        <v>44335</v>
      </c>
      <c r="F57" s="1">
        <v>44336</v>
      </c>
      <c r="G57" s="1">
        <v>44337</v>
      </c>
      <c r="H57" s="1">
        <v>44338</v>
      </c>
      <c r="I57" s="1">
        <v>44339</v>
      </c>
      <c r="J57" s="13"/>
    </row>
    <row r="58" spans="2:12" x14ac:dyDescent="0.45">
      <c r="C58" s="2">
        <v>71.8</v>
      </c>
      <c r="D58" s="2">
        <v>72.55</v>
      </c>
      <c r="E58" s="2">
        <v>72.45</v>
      </c>
      <c r="F58" s="2">
        <v>72.55</v>
      </c>
      <c r="G58" s="2">
        <v>72.349999999999994</v>
      </c>
      <c r="H58" s="2">
        <v>72.349999999999994</v>
      </c>
      <c r="I58" s="2">
        <v>73.55</v>
      </c>
      <c r="J58" s="11">
        <f t="shared" si="1"/>
        <v>72.51428571428572</v>
      </c>
    </row>
    <row r="59" spans="2:12" x14ac:dyDescent="0.45">
      <c r="B59">
        <v>28</v>
      </c>
      <c r="C59" s="1">
        <v>44340</v>
      </c>
      <c r="D59" s="1">
        <v>44341</v>
      </c>
      <c r="E59" s="1">
        <v>44342</v>
      </c>
      <c r="F59" s="1">
        <v>44343</v>
      </c>
      <c r="G59" s="1">
        <v>44344</v>
      </c>
      <c r="H59" s="1">
        <v>44345</v>
      </c>
      <c r="I59" s="1">
        <v>44346</v>
      </c>
      <c r="J59" s="13"/>
    </row>
    <row r="60" spans="2:12" x14ac:dyDescent="0.45">
      <c r="C60" s="2">
        <v>73.5</v>
      </c>
      <c r="D60" s="2">
        <v>73.150000000000006</v>
      </c>
      <c r="E60" s="2">
        <v>72.2</v>
      </c>
      <c r="F60" s="2">
        <v>72.849999999999994</v>
      </c>
      <c r="G60" s="2">
        <v>73.2</v>
      </c>
      <c r="H60" s="2">
        <v>72.5</v>
      </c>
      <c r="I60" s="2">
        <v>72.900000000000006</v>
      </c>
      <c r="J60" s="11">
        <f t="shared" si="1"/>
        <v>72.900000000000006</v>
      </c>
    </row>
    <row r="61" spans="2:12" x14ac:dyDescent="0.45">
      <c r="B61">
        <v>29</v>
      </c>
      <c r="C61" s="1">
        <v>44347</v>
      </c>
      <c r="D61" s="1">
        <v>44348</v>
      </c>
      <c r="E61" s="1">
        <v>44349</v>
      </c>
      <c r="F61" s="1">
        <v>44350</v>
      </c>
      <c r="G61" s="1">
        <v>44351</v>
      </c>
      <c r="H61" s="1">
        <v>44352</v>
      </c>
      <c r="I61" s="1">
        <v>44353</v>
      </c>
      <c r="J61" s="13"/>
    </row>
    <row r="62" spans="2:12" x14ac:dyDescent="0.45">
      <c r="C62" s="15">
        <v>73.3</v>
      </c>
      <c r="D62" s="2">
        <v>72.849999999999994</v>
      </c>
      <c r="E62" s="2">
        <v>73.400000000000006</v>
      </c>
      <c r="F62" s="2">
        <v>72.150000000000006</v>
      </c>
      <c r="G62" s="2">
        <v>72.349999999999994</v>
      </c>
      <c r="H62" s="2">
        <v>71.849999999999994</v>
      </c>
      <c r="I62" s="2">
        <v>73.150000000000006</v>
      </c>
      <c r="J62" s="11">
        <f t="shared" si="1"/>
        <v>72.721428571428561</v>
      </c>
    </row>
    <row r="63" spans="2:12" x14ac:dyDescent="0.45">
      <c r="B63">
        <v>30</v>
      </c>
      <c r="C63" s="1">
        <v>44354</v>
      </c>
      <c r="D63" s="1">
        <v>44355</v>
      </c>
      <c r="E63" s="1">
        <v>44356</v>
      </c>
      <c r="F63" s="1">
        <v>44357</v>
      </c>
      <c r="G63" s="1">
        <v>44358</v>
      </c>
      <c r="H63" s="1">
        <v>44359</v>
      </c>
      <c r="I63" s="1">
        <v>44360</v>
      </c>
      <c r="J63" s="13"/>
    </row>
    <row r="64" spans="2:12" x14ac:dyDescent="0.45">
      <c r="C64" s="16">
        <v>72.95</v>
      </c>
      <c r="D64" s="2">
        <v>72.75</v>
      </c>
      <c r="E64" s="2">
        <v>72.45</v>
      </c>
      <c r="F64" s="2">
        <v>73</v>
      </c>
      <c r="G64" s="2">
        <v>72.25</v>
      </c>
      <c r="H64" s="2">
        <v>72</v>
      </c>
      <c r="I64" s="2">
        <v>71.75</v>
      </c>
      <c r="J64" s="11">
        <f t="shared" si="1"/>
        <v>72.45</v>
      </c>
      <c r="L64" s="17"/>
    </row>
    <row r="65" spans="2:10" x14ac:dyDescent="0.45">
      <c r="B65">
        <v>31</v>
      </c>
      <c r="C65" s="1">
        <v>44361</v>
      </c>
      <c r="D65" s="1">
        <v>44362</v>
      </c>
      <c r="E65" s="1">
        <v>44363</v>
      </c>
      <c r="F65" s="1">
        <v>44364</v>
      </c>
      <c r="G65" s="1">
        <v>44365</v>
      </c>
      <c r="H65" s="1">
        <v>44366</v>
      </c>
      <c r="I65" s="1">
        <v>44367</v>
      </c>
      <c r="J65" s="13"/>
    </row>
    <row r="66" spans="2:10" x14ac:dyDescent="0.45">
      <c r="C66" s="2">
        <v>71.849999999999994</v>
      </c>
      <c r="D66" s="2">
        <v>73.150000000000006</v>
      </c>
      <c r="E66" s="2">
        <v>72.650000000000006</v>
      </c>
      <c r="F66" s="2">
        <v>72.5</v>
      </c>
      <c r="G66" s="2">
        <v>72.5</v>
      </c>
      <c r="H66" s="2">
        <v>72.05</v>
      </c>
      <c r="I66" s="2">
        <v>72.900000000000006</v>
      </c>
      <c r="J66" s="11">
        <f t="shared" si="1"/>
        <v>72.51428571428572</v>
      </c>
    </row>
    <row r="67" spans="2:10" x14ac:dyDescent="0.45">
      <c r="B67">
        <v>32</v>
      </c>
      <c r="C67" s="1">
        <v>44368</v>
      </c>
      <c r="D67" s="1">
        <v>44369</v>
      </c>
      <c r="E67" s="1">
        <v>44370</v>
      </c>
      <c r="F67" s="1">
        <v>44371</v>
      </c>
      <c r="G67" s="1">
        <v>44372</v>
      </c>
      <c r="H67" s="1">
        <v>44373</v>
      </c>
      <c r="I67" s="1">
        <v>44374</v>
      </c>
      <c r="J67" s="13"/>
    </row>
    <row r="68" spans="2:10" x14ac:dyDescent="0.45">
      <c r="C68" s="2">
        <v>72.650000000000006</v>
      </c>
      <c r="D68" s="2">
        <v>72.95</v>
      </c>
      <c r="E68" s="2">
        <v>72.75</v>
      </c>
      <c r="F68" s="2">
        <v>72.55</v>
      </c>
      <c r="G68" s="2">
        <v>73.95</v>
      </c>
      <c r="H68" s="2">
        <v>73.05</v>
      </c>
      <c r="I68" s="2">
        <v>71.95</v>
      </c>
      <c r="J68" s="11">
        <f t="shared" si="1"/>
        <v>72.835714285714289</v>
      </c>
    </row>
    <row r="69" spans="2:10" x14ac:dyDescent="0.45">
      <c r="B69">
        <v>33</v>
      </c>
      <c r="C69" s="1">
        <v>44375</v>
      </c>
      <c r="D69" s="1">
        <v>44376</v>
      </c>
      <c r="E69" s="1">
        <v>44377</v>
      </c>
      <c r="F69" s="1">
        <v>44378</v>
      </c>
      <c r="G69" s="1">
        <v>44379</v>
      </c>
      <c r="H69" s="1">
        <v>44380</v>
      </c>
      <c r="I69" s="1">
        <v>44381</v>
      </c>
      <c r="J69" s="13"/>
    </row>
    <row r="70" spans="2:10" x14ac:dyDescent="0.45">
      <c r="C70" s="2">
        <v>72.75</v>
      </c>
      <c r="D70" s="2">
        <v>72.7</v>
      </c>
      <c r="E70" s="2">
        <v>72.55</v>
      </c>
      <c r="F70" s="2">
        <v>72.5</v>
      </c>
      <c r="G70" s="2">
        <v>72.95</v>
      </c>
      <c r="H70" s="2">
        <v>72.7</v>
      </c>
      <c r="I70" s="2">
        <v>73.2</v>
      </c>
      <c r="J70" s="11">
        <f t="shared" si="1"/>
        <v>72.764285714285705</v>
      </c>
    </row>
    <row r="71" spans="2:10" x14ac:dyDescent="0.45">
      <c r="B71">
        <v>34</v>
      </c>
      <c r="C71" s="1">
        <v>44382</v>
      </c>
      <c r="D71" s="1">
        <v>44383</v>
      </c>
      <c r="E71" s="1">
        <v>44384</v>
      </c>
      <c r="F71" s="1">
        <v>44385</v>
      </c>
      <c r="G71" s="1">
        <v>44386</v>
      </c>
      <c r="H71" s="1">
        <v>44387</v>
      </c>
      <c r="I71" s="1">
        <v>44388</v>
      </c>
      <c r="J71" s="13"/>
    </row>
    <row r="72" spans="2:10" x14ac:dyDescent="0.45">
      <c r="C72" s="2">
        <v>74.05</v>
      </c>
      <c r="D72" s="2">
        <v>73.05</v>
      </c>
      <c r="E72" s="2">
        <v>72.75</v>
      </c>
      <c r="F72" s="2">
        <v>72.849999999999994</v>
      </c>
      <c r="G72" s="2">
        <v>72.8</v>
      </c>
      <c r="H72" s="2">
        <v>73.2</v>
      </c>
      <c r="I72" s="2">
        <v>72.5</v>
      </c>
      <c r="J72" s="11">
        <f t="shared" si="1"/>
        <v>73.028571428571425</v>
      </c>
    </row>
    <row r="73" spans="2:10" x14ac:dyDescent="0.45">
      <c r="B73">
        <v>35</v>
      </c>
      <c r="C73" s="1">
        <v>44389</v>
      </c>
      <c r="D73" s="1">
        <v>44390</v>
      </c>
      <c r="E73" s="1">
        <v>44391</v>
      </c>
      <c r="F73" s="1">
        <v>44392</v>
      </c>
      <c r="G73" s="1">
        <v>44393</v>
      </c>
      <c r="H73" s="1">
        <v>44394</v>
      </c>
      <c r="I73" s="1">
        <v>44395</v>
      </c>
      <c r="J73" s="13"/>
    </row>
    <row r="74" spans="2:10" x14ac:dyDescent="0.45">
      <c r="C74" s="2">
        <v>73.349999999999994</v>
      </c>
      <c r="D74" s="2">
        <v>72.55</v>
      </c>
      <c r="E74" s="2">
        <v>72.650000000000006</v>
      </c>
      <c r="F74" s="2">
        <v>72.7</v>
      </c>
      <c r="G74" s="2">
        <v>72.650000000000006</v>
      </c>
      <c r="H74" s="2">
        <v>72.099999999999994</v>
      </c>
      <c r="I74" s="2">
        <v>72.25</v>
      </c>
      <c r="J74" s="11">
        <f t="shared" si="1"/>
        <v>72.607142857142861</v>
      </c>
    </row>
    <row r="75" spans="2:10" x14ac:dyDescent="0.45">
      <c r="B75">
        <v>36</v>
      </c>
      <c r="C75" s="1">
        <v>44396</v>
      </c>
      <c r="D75" s="1">
        <v>44397</v>
      </c>
      <c r="E75" s="1">
        <v>44398</v>
      </c>
      <c r="F75" s="1">
        <v>44399</v>
      </c>
      <c r="G75" s="1">
        <v>44400</v>
      </c>
      <c r="H75" s="1">
        <v>44401</v>
      </c>
      <c r="I75" s="1">
        <v>44402</v>
      </c>
      <c r="J75" s="13"/>
    </row>
    <row r="76" spans="2:10" x14ac:dyDescent="0.45">
      <c r="C76" s="2">
        <v>72.5</v>
      </c>
      <c r="D76" s="2">
        <v>73.25</v>
      </c>
      <c r="E76" s="2">
        <v>73</v>
      </c>
      <c r="F76" s="2">
        <v>73.2</v>
      </c>
      <c r="G76" s="2">
        <v>72.95</v>
      </c>
      <c r="H76" s="2">
        <v>73.349999999999994</v>
      </c>
      <c r="I76" s="2">
        <v>74.349999999999994</v>
      </c>
      <c r="J76" s="11">
        <f t="shared" si="1"/>
        <v>73.228571428571428</v>
      </c>
    </row>
    <row r="77" spans="2:10" x14ac:dyDescent="0.45">
      <c r="B77">
        <v>37</v>
      </c>
      <c r="C77" s="1">
        <v>44403</v>
      </c>
      <c r="D77" s="1">
        <v>44404</v>
      </c>
      <c r="E77" s="1">
        <v>44405</v>
      </c>
      <c r="F77" s="1">
        <v>44406</v>
      </c>
      <c r="G77" s="1">
        <v>44407</v>
      </c>
      <c r="H77" s="1">
        <v>44408</v>
      </c>
      <c r="I77" s="1">
        <v>44409</v>
      </c>
      <c r="J77" s="13"/>
    </row>
    <row r="78" spans="2:10" x14ac:dyDescent="0.45">
      <c r="C78" s="2">
        <v>73.45</v>
      </c>
      <c r="D78" s="2">
        <v>73.599999999999994</v>
      </c>
      <c r="E78" s="2">
        <v>72.849999999999994</v>
      </c>
      <c r="F78" s="2">
        <v>73.349999999999994</v>
      </c>
      <c r="G78" s="2">
        <v>73.45</v>
      </c>
      <c r="H78" s="2">
        <v>72.650000000000006</v>
      </c>
      <c r="I78" s="2">
        <v>72.099999999999994</v>
      </c>
      <c r="J78" s="11">
        <f t="shared" si="1"/>
        <v>73.064285714285717</v>
      </c>
    </row>
    <row r="79" spans="2:10" x14ac:dyDescent="0.45">
      <c r="B79">
        <v>38</v>
      </c>
      <c r="C79" s="1">
        <v>44410</v>
      </c>
      <c r="D79" s="1">
        <v>44411</v>
      </c>
      <c r="E79" s="1">
        <v>44412</v>
      </c>
      <c r="F79" s="1">
        <v>44413</v>
      </c>
      <c r="G79" s="1">
        <v>44414</v>
      </c>
      <c r="H79" s="1">
        <v>44415</v>
      </c>
      <c r="I79" s="1">
        <v>44416</v>
      </c>
      <c r="J79" s="13"/>
    </row>
    <row r="80" spans="2:10" x14ac:dyDescent="0.45">
      <c r="C80" s="2">
        <v>72.650000000000006</v>
      </c>
      <c r="D80" s="2">
        <v>72.8</v>
      </c>
      <c r="E80" s="2">
        <v>72.55</v>
      </c>
      <c r="F80" s="2">
        <v>71.95</v>
      </c>
      <c r="G80" s="2">
        <v>72.650000000000006</v>
      </c>
      <c r="H80" s="2">
        <v>72.05</v>
      </c>
      <c r="I80" s="2">
        <v>72</v>
      </c>
      <c r="J80" s="11">
        <f t="shared" si="1"/>
        <v>72.378571428571433</v>
      </c>
    </row>
    <row r="81" spans="2:10" x14ac:dyDescent="0.45">
      <c r="B81">
        <v>39</v>
      </c>
      <c r="C81" s="1">
        <v>44417</v>
      </c>
      <c r="D81" s="1">
        <v>44418</v>
      </c>
      <c r="E81" s="1">
        <v>44419</v>
      </c>
      <c r="F81" s="1">
        <v>44420</v>
      </c>
      <c r="G81" s="1">
        <v>44421</v>
      </c>
      <c r="H81" s="1">
        <v>44422</v>
      </c>
      <c r="I81" s="1">
        <v>44423</v>
      </c>
      <c r="J81" s="13"/>
    </row>
    <row r="82" spans="2:10" x14ac:dyDescent="0.45">
      <c r="C82" s="2">
        <v>73.349999999999994</v>
      </c>
      <c r="D82" s="2">
        <v>73.25</v>
      </c>
      <c r="E82" s="2">
        <v>73.349999999999994</v>
      </c>
      <c r="F82" s="2">
        <v>72.5</v>
      </c>
      <c r="G82" s="2">
        <v>72.150000000000006</v>
      </c>
      <c r="H82" s="2">
        <v>71.849999999999994</v>
      </c>
      <c r="I82" s="2">
        <v>72.45</v>
      </c>
      <c r="J82" s="11">
        <f t="shared" si="1"/>
        <v>72.7</v>
      </c>
    </row>
    <row r="83" spans="2:10" x14ac:dyDescent="0.45">
      <c r="B83">
        <v>40</v>
      </c>
      <c r="C83" s="1">
        <v>44424</v>
      </c>
      <c r="D83" s="1">
        <v>44425</v>
      </c>
      <c r="E83" s="1">
        <v>44426</v>
      </c>
      <c r="F83" s="1">
        <v>44427</v>
      </c>
      <c r="G83" s="1">
        <v>44428</v>
      </c>
      <c r="H83" s="1">
        <v>44429</v>
      </c>
      <c r="I83" s="1">
        <v>44430</v>
      </c>
      <c r="J83" s="13"/>
    </row>
    <row r="84" spans="2:10" x14ac:dyDescent="0.45">
      <c r="C84" s="2">
        <v>72.3</v>
      </c>
      <c r="D84" s="2">
        <v>72.25</v>
      </c>
      <c r="E84" s="2">
        <v>71.599999999999994</v>
      </c>
      <c r="F84" s="2">
        <v>72</v>
      </c>
      <c r="G84" s="2">
        <v>72.25</v>
      </c>
      <c r="H84" s="2">
        <v>71.95</v>
      </c>
      <c r="I84" s="2">
        <v>72.599999999999994</v>
      </c>
      <c r="J84" s="11">
        <f t="shared" si="1"/>
        <v>72.135714285714272</v>
      </c>
    </row>
    <row r="85" spans="2:10" x14ac:dyDescent="0.45">
      <c r="B85">
        <v>41</v>
      </c>
      <c r="C85" s="1">
        <v>44431</v>
      </c>
      <c r="D85" s="1">
        <v>44432</v>
      </c>
      <c r="E85" s="1">
        <v>44433</v>
      </c>
      <c r="F85" s="1">
        <v>44434</v>
      </c>
      <c r="G85" s="1">
        <v>44435</v>
      </c>
      <c r="H85" s="1">
        <v>44436</v>
      </c>
      <c r="I85" s="1">
        <v>44437</v>
      </c>
      <c r="J85" s="13"/>
    </row>
    <row r="86" spans="2:10" x14ac:dyDescent="0.45">
      <c r="C86" s="2">
        <v>72.3</v>
      </c>
      <c r="D86" s="2">
        <v>72.150000000000006</v>
      </c>
      <c r="E86" s="2">
        <v>72.150000000000006</v>
      </c>
      <c r="F86" s="2">
        <v>71.599999999999994</v>
      </c>
      <c r="G86" s="2">
        <v>72</v>
      </c>
      <c r="H86" s="2">
        <v>71.099999999999994</v>
      </c>
      <c r="I86" s="2">
        <v>72.099999999999994</v>
      </c>
      <c r="J86" s="11">
        <f t="shared" si="1"/>
        <v>71.914285714285711</v>
      </c>
    </row>
    <row r="87" spans="2:10" x14ac:dyDescent="0.45">
      <c r="B87">
        <v>42</v>
      </c>
      <c r="C87" s="1">
        <v>44438</v>
      </c>
      <c r="D87" s="1">
        <v>44439</v>
      </c>
      <c r="E87" s="1">
        <v>44440</v>
      </c>
      <c r="F87" s="1">
        <v>44441</v>
      </c>
      <c r="G87" s="1">
        <v>44442</v>
      </c>
      <c r="H87" s="1">
        <v>44443</v>
      </c>
      <c r="I87" s="1">
        <v>44444</v>
      </c>
      <c r="J87" s="13"/>
    </row>
    <row r="88" spans="2:10" x14ac:dyDescent="0.45">
      <c r="C88" s="2">
        <v>72.099999999999994</v>
      </c>
      <c r="D88" s="2">
        <v>72.05</v>
      </c>
      <c r="E88" s="2">
        <v>72</v>
      </c>
      <c r="F88" s="2">
        <v>71.5</v>
      </c>
      <c r="G88" s="2">
        <v>71.900000000000006</v>
      </c>
      <c r="H88" s="2">
        <v>70.900000000000006</v>
      </c>
      <c r="I88" s="2">
        <v>71.099999999999994</v>
      </c>
      <c r="J88" s="11">
        <f t="shared" si="1"/>
        <v>71.649999999999991</v>
      </c>
    </row>
    <row r="89" spans="2:10" x14ac:dyDescent="0.45">
      <c r="B89">
        <v>43</v>
      </c>
      <c r="C89" s="1">
        <v>44445</v>
      </c>
      <c r="D89" s="1">
        <v>44446</v>
      </c>
      <c r="E89" s="1">
        <v>44447</v>
      </c>
      <c r="F89" s="1">
        <v>44448</v>
      </c>
      <c r="G89" s="1">
        <v>44449</v>
      </c>
      <c r="H89" s="1">
        <v>44450</v>
      </c>
      <c r="I89" s="1">
        <v>44451</v>
      </c>
      <c r="J89" s="13"/>
    </row>
    <row r="90" spans="2:10" x14ac:dyDescent="0.45">
      <c r="C90" s="2">
        <v>71.25</v>
      </c>
      <c r="D90" s="2">
        <v>71.400000000000006</v>
      </c>
      <c r="E90" s="2">
        <v>71.650000000000006</v>
      </c>
      <c r="F90" s="2">
        <v>71.2</v>
      </c>
      <c r="G90" s="2">
        <v>71.75</v>
      </c>
      <c r="H90" s="2">
        <v>71.3</v>
      </c>
      <c r="I90" s="2">
        <v>71.099999999999994</v>
      </c>
      <c r="J90" s="11">
        <f t="shared" ref="J90:J108" si="2">AVERAGE(C90:I90)</f>
        <v>71.378571428571419</v>
      </c>
    </row>
    <row r="91" spans="2:10" x14ac:dyDescent="0.45">
      <c r="B91">
        <v>44</v>
      </c>
      <c r="C91" s="1">
        <v>44452</v>
      </c>
      <c r="D91" s="1">
        <v>44453</v>
      </c>
      <c r="E91" s="1">
        <v>44454</v>
      </c>
      <c r="F91" s="1">
        <v>44455</v>
      </c>
      <c r="G91" s="1">
        <v>44456</v>
      </c>
      <c r="H91" s="1">
        <v>44457</v>
      </c>
      <c r="I91" s="1">
        <v>44458</v>
      </c>
      <c r="J91" s="13"/>
    </row>
    <row r="92" spans="2:10" x14ac:dyDescent="0.45">
      <c r="C92" s="2">
        <v>70.75</v>
      </c>
      <c r="D92" s="2">
        <v>71.05</v>
      </c>
      <c r="E92" s="2">
        <v>71.55</v>
      </c>
      <c r="F92" s="2">
        <v>71.3</v>
      </c>
      <c r="G92" s="2">
        <v>71.150000000000006</v>
      </c>
      <c r="H92" s="2">
        <v>70.3</v>
      </c>
      <c r="I92" s="2">
        <v>70.95</v>
      </c>
      <c r="J92" s="11">
        <f t="shared" si="2"/>
        <v>71.007142857142867</v>
      </c>
    </row>
    <row r="93" spans="2:10" x14ac:dyDescent="0.45">
      <c r="B93">
        <v>45</v>
      </c>
      <c r="C93" s="1">
        <v>44459</v>
      </c>
      <c r="D93" s="1">
        <v>44460</v>
      </c>
      <c r="E93" s="1">
        <v>44461</v>
      </c>
      <c r="F93" s="1">
        <v>44462</v>
      </c>
      <c r="G93" s="1">
        <v>44463</v>
      </c>
      <c r="H93" s="1">
        <v>44464</v>
      </c>
      <c r="I93" s="1">
        <v>44465</v>
      </c>
      <c r="J93" s="13"/>
    </row>
    <row r="94" spans="2:10" x14ac:dyDescent="0.45">
      <c r="C94" s="2">
        <v>70.650000000000006</v>
      </c>
      <c r="D94" s="2">
        <v>70.95</v>
      </c>
      <c r="E94" s="2">
        <v>71</v>
      </c>
      <c r="F94" s="2">
        <v>71.400000000000006</v>
      </c>
      <c r="G94" s="2">
        <v>70.8</v>
      </c>
      <c r="H94" s="2">
        <v>69.95</v>
      </c>
      <c r="I94" s="2">
        <v>70.599999999999994</v>
      </c>
      <c r="J94" s="11">
        <f t="shared" si="2"/>
        <v>70.76428571428572</v>
      </c>
    </row>
    <row r="95" spans="2:10" x14ac:dyDescent="0.45">
      <c r="B95">
        <v>46</v>
      </c>
      <c r="C95" s="1">
        <v>44466</v>
      </c>
      <c r="D95" s="1">
        <v>44467</v>
      </c>
      <c r="E95" s="1">
        <v>44468</v>
      </c>
      <c r="F95" s="1">
        <v>44469</v>
      </c>
      <c r="G95" s="1">
        <v>44470</v>
      </c>
      <c r="H95" s="1">
        <v>44471</v>
      </c>
      <c r="I95" s="1">
        <v>44472</v>
      </c>
      <c r="J95" s="13"/>
    </row>
    <row r="96" spans="2:10" x14ac:dyDescent="0.45">
      <c r="C96" s="2">
        <v>71.099999999999994</v>
      </c>
      <c r="D96" s="2">
        <v>70.3</v>
      </c>
      <c r="E96" s="2">
        <v>70.45</v>
      </c>
      <c r="F96" s="2">
        <v>70.650000000000006</v>
      </c>
      <c r="G96" s="2">
        <v>71.05</v>
      </c>
      <c r="H96" s="2">
        <v>70.349999999999994</v>
      </c>
      <c r="I96" s="2">
        <v>70.900000000000006</v>
      </c>
      <c r="J96" s="11">
        <f t="shared" si="2"/>
        <v>70.685714285714283</v>
      </c>
    </row>
    <row r="97" spans="2:10" x14ac:dyDescent="0.45">
      <c r="B97">
        <v>47</v>
      </c>
      <c r="C97" s="1">
        <v>44473</v>
      </c>
      <c r="D97" s="1">
        <v>44474</v>
      </c>
      <c r="E97" s="1">
        <v>44475</v>
      </c>
      <c r="F97" s="1">
        <v>44476</v>
      </c>
      <c r="G97" s="1">
        <v>44477</v>
      </c>
      <c r="H97" s="1">
        <v>44478</v>
      </c>
      <c r="I97" s="1">
        <v>44479</v>
      </c>
      <c r="J97" s="13"/>
    </row>
    <row r="98" spans="2:10" x14ac:dyDescent="0.45">
      <c r="C98" s="2">
        <v>70.7</v>
      </c>
      <c r="D98" s="2">
        <v>70.400000000000006</v>
      </c>
      <c r="E98" s="2">
        <v>71.150000000000006</v>
      </c>
      <c r="F98" s="2">
        <v>71.25</v>
      </c>
      <c r="G98" s="2">
        <v>71.2</v>
      </c>
      <c r="H98" s="2">
        <v>70.400000000000006</v>
      </c>
      <c r="I98" s="2">
        <v>70.95</v>
      </c>
      <c r="J98" s="11">
        <f t="shared" si="2"/>
        <v>70.864285714285714</v>
      </c>
    </row>
    <row r="99" spans="2:10" x14ac:dyDescent="0.45">
      <c r="B99">
        <v>48</v>
      </c>
      <c r="C99" s="1">
        <v>44480</v>
      </c>
      <c r="D99" s="1">
        <v>44481</v>
      </c>
      <c r="E99" s="1">
        <v>44482</v>
      </c>
      <c r="F99" s="1">
        <v>44483</v>
      </c>
      <c r="G99" s="1">
        <v>44484</v>
      </c>
      <c r="H99" s="1">
        <v>44485</v>
      </c>
      <c r="I99" s="1">
        <v>44486</v>
      </c>
      <c r="J99" s="13"/>
    </row>
    <row r="100" spans="2:10" x14ac:dyDescent="0.45">
      <c r="C100" s="2">
        <v>70.900000000000006</v>
      </c>
      <c r="D100" s="2">
        <v>70.8</v>
      </c>
      <c r="E100" s="2">
        <v>70.7</v>
      </c>
      <c r="F100" s="2">
        <v>70.349999999999994</v>
      </c>
      <c r="G100" s="2">
        <v>70.5</v>
      </c>
      <c r="H100" s="2">
        <v>70.7</v>
      </c>
      <c r="I100" s="2">
        <v>70.900000000000006</v>
      </c>
      <c r="J100" s="11">
        <f t="shared" si="2"/>
        <v>70.69285714285715</v>
      </c>
    </row>
    <row r="101" spans="2:10" x14ac:dyDescent="0.45">
      <c r="B101">
        <v>49</v>
      </c>
      <c r="C101" s="1">
        <v>44487</v>
      </c>
      <c r="D101" s="1">
        <v>44488</v>
      </c>
      <c r="E101" s="1">
        <v>44489</v>
      </c>
      <c r="F101" s="1">
        <v>44490</v>
      </c>
      <c r="G101" s="1">
        <v>44491</v>
      </c>
      <c r="H101" s="1">
        <v>44492</v>
      </c>
      <c r="I101" s="1">
        <v>44493</v>
      </c>
      <c r="J101" s="13"/>
    </row>
    <row r="102" spans="2:10" x14ac:dyDescent="0.45">
      <c r="C102" s="2">
        <v>70.55</v>
      </c>
      <c r="D102" s="2">
        <v>70.45</v>
      </c>
      <c r="E102" s="2">
        <v>70.05</v>
      </c>
      <c r="F102" s="2">
        <v>70.45</v>
      </c>
      <c r="G102" s="2">
        <v>70.25</v>
      </c>
      <c r="H102" s="2">
        <v>70.150000000000006</v>
      </c>
      <c r="I102" s="2">
        <v>70.3</v>
      </c>
      <c r="J102" s="11">
        <f t="shared" si="2"/>
        <v>70.314285714285717</v>
      </c>
    </row>
    <row r="103" spans="2:10" x14ac:dyDescent="0.45">
      <c r="B103">
        <v>50</v>
      </c>
      <c r="C103" s="1">
        <v>44494</v>
      </c>
      <c r="D103" s="1">
        <v>44495</v>
      </c>
      <c r="E103" s="1">
        <v>44496</v>
      </c>
      <c r="F103" s="1">
        <v>44497</v>
      </c>
      <c r="G103" s="1">
        <v>44498</v>
      </c>
      <c r="H103" s="1">
        <v>44499</v>
      </c>
      <c r="I103" s="1">
        <v>44500</v>
      </c>
      <c r="J103" s="13"/>
    </row>
    <row r="104" spans="2:10" x14ac:dyDescent="0.45">
      <c r="C104" s="2">
        <v>70.849999999999994</v>
      </c>
      <c r="D104" s="2">
        <v>70.849999999999994</v>
      </c>
      <c r="E104" s="2">
        <v>71</v>
      </c>
      <c r="F104" s="2">
        <v>70.650000000000006</v>
      </c>
      <c r="G104" s="2">
        <v>71.349999999999994</v>
      </c>
      <c r="H104" s="2">
        <v>70.45</v>
      </c>
      <c r="I104" s="2">
        <v>70.5</v>
      </c>
      <c r="J104" s="11">
        <f t="shared" si="2"/>
        <v>70.807142857142864</v>
      </c>
    </row>
    <row r="105" spans="2:10" x14ac:dyDescent="0.45">
      <c r="B105">
        <v>51</v>
      </c>
      <c r="C105" s="1">
        <v>44501</v>
      </c>
      <c r="D105" s="1">
        <v>44502</v>
      </c>
      <c r="E105" s="1">
        <v>44503</v>
      </c>
      <c r="F105" s="1">
        <v>44504</v>
      </c>
      <c r="G105" s="1">
        <v>44505</v>
      </c>
      <c r="H105" s="1">
        <v>44506</v>
      </c>
      <c r="I105" s="1">
        <v>44507</v>
      </c>
      <c r="J105" s="13"/>
    </row>
    <row r="106" spans="2:10" x14ac:dyDescent="0.45">
      <c r="C106" s="2">
        <v>70.55</v>
      </c>
      <c r="D106" s="2">
        <v>71.25</v>
      </c>
      <c r="E106" s="2">
        <v>70.650000000000006</v>
      </c>
      <c r="F106" s="2">
        <v>70.150000000000006</v>
      </c>
      <c r="G106" s="2">
        <v>70.650000000000006</v>
      </c>
      <c r="H106" s="2">
        <v>70.099999999999994</v>
      </c>
      <c r="I106" s="2">
        <v>70.75</v>
      </c>
      <c r="J106" s="11">
        <f t="shared" si="2"/>
        <v>70.585714285714289</v>
      </c>
    </row>
    <row r="107" spans="2:10" x14ac:dyDescent="0.45">
      <c r="B107">
        <v>52</v>
      </c>
      <c r="C107" s="1">
        <v>44508</v>
      </c>
      <c r="D107" s="1">
        <v>44509</v>
      </c>
      <c r="E107" s="1">
        <v>44510</v>
      </c>
      <c r="F107" s="1">
        <v>44511</v>
      </c>
      <c r="G107" s="1">
        <v>44512</v>
      </c>
      <c r="H107" s="1">
        <v>44513</v>
      </c>
      <c r="I107" s="1">
        <v>44514</v>
      </c>
      <c r="J107" s="13"/>
    </row>
    <row r="108" spans="2:10" x14ac:dyDescent="0.45">
      <c r="B108" s="20"/>
      <c r="C108" s="2">
        <v>71.45</v>
      </c>
      <c r="D108" s="2">
        <v>72.150000000000006</v>
      </c>
      <c r="E108" s="2">
        <v>72.150000000000006</v>
      </c>
      <c r="F108" s="2">
        <v>71.5</v>
      </c>
      <c r="G108" s="2">
        <v>71.05</v>
      </c>
      <c r="H108" s="2">
        <v>70.8</v>
      </c>
      <c r="I108" s="2">
        <v>70.349999999999994</v>
      </c>
      <c r="J108" s="11">
        <f t="shared" si="2"/>
        <v>71.350000000000009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D535-25CA-4EDA-97FA-DBD2926AE974}">
  <dimension ref="A1:K105"/>
  <sheetViews>
    <sheetView topLeftCell="A42" zoomScale="62" zoomScaleNormal="70" workbookViewId="0">
      <selection activeCell="B2" sqref="B2:I55"/>
    </sheetView>
  </sheetViews>
  <sheetFormatPr defaultRowHeight="14.25" x14ac:dyDescent="0.45"/>
  <cols>
    <col min="1" max="1" width="10.19921875" bestFit="1" customWidth="1"/>
    <col min="2" max="2" width="12.3984375" customWidth="1"/>
    <col min="3" max="3" width="10.796875" customWidth="1"/>
    <col min="4" max="4" width="10.9296875" customWidth="1"/>
    <col min="5" max="5" width="11.265625" customWidth="1"/>
    <col min="6" max="6" width="10.796875" customWidth="1"/>
    <col min="7" max="7" width="12.19921875" customWidth="1"/>
    <col min="8" max="8" width="11.33203125" customWidth="1"/>
    <col min="9" max="9" width="12.86328125" customWidth="1"/>
    <col min="11" max="11" width="10.19921875" bestFit="1" customWidth="1"/>
  </cols>
  <sheetData>
    <row r="1" spans="1:9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7" t="s">
        <v>8</v>
      </c>
    </row>
    <row r="2" spans="1:9" x14ac:dyDescent="0.45">
      <c r="A2" s="18">
        <v>1</v>
      </c>
      <c r="B2" s="1">
        <v>44515</v>
      </c>
      <c r="C2" s="1">
        <v>44516</v>
      </c>
      <c r="D2" s="1">
        <v>44517</v>
      </c>
      <c r="E2" s="1">
        <v>44518</v>
      </c>
      <c r="F2" s="1">
        <v>44519</v>
      </c>
      <c r="G2" s="1">
        <v>44520</v>
      </c>
      <c r="H2" s="1">
        <v>44521</v>
      </c>
      <c r="I2" s="12"/>
    </row>
    <row r="3" spans="1:9" x14ac:dyDescent="0.45">
      <c r="A3" s="19"/>
      <c r="B3" s="2">
        <v>71.599999999999994</v>
      </c>
      <c r="C3" s="2">
        <v>72.45</v>
      </c>
      <c r="D3" s="2">
        <v>71.3</v>
      </c>
      <c r="E3" s="2">
        <v>71.599999999999994</v>
      </c>
      <c r="F3" s="2">
        <v>70.400000000000006</v>
      </c>
      <c r="G3" s="2">
        <v>71.650000000000006</v>
      </c>
      <c r="H3" s="2">
        <v>72.150000000000006</v>
      </c>
      <c r="I3" s="11">
        <f>AVERAGE(B3:H3)</f>
        <v>71.592857142857142</v>
      </c>
    </row>
    <row r="4" spans="1:9" x14ac:dyDescent="0.45">
      <c r="A4">
        <v>2</v>
      </c>
      <c r="B4" s="1">
        <f>B2+7</f>
        <v>44522</v>
      </c>
      <c r="C4" s="1">
        <f>C2+7</f>
        <v>44523</v>
      </c>
      <c r="D4" s="1">
        <f t="shared" ref="D4:H4" si="0">D2+7</f>
        <v>44524</v>
      </c>
      <c r="E4" s="1">
        <f t="shared" si="0"/>
        <v>44525</v>
      </c>
      <c r="F4" s="1">
        <f t="shared" si="0"/>
        <v>44526</v>
      </c>
      <c r="G4" s="1">
        <f t="shared" si="0"/>
        <v>44527</v>
      </c>
      <c r="H4" s="1">
        <f t="shared" si="0"/>
        <v>44528</v>
      </c>
      <c r="I4" s="13"/>
    </row>
    <row r="5" spans="1:9" x14ac:dyDescent="0.45">
      <c r="B5" s="2">
        <v>72.25</v>
      </c>
      <c r="C5" s="2">
        <v>71.650000000000006</v>
      </c>
      <c r="D5" s="2">
        <v>70.849999999999994</v>
      </c>
      <c r="E5" s="2">
        <v>72.05</v>
      </c>
      <c r="F5" s="2">
        <v>71.05</v>
      </c>
      <c r="G5" s="2">
        <v>70.3</v>
      </c>
      <c r="H5" s="2">
        <v>70.5</v>
      </c>
      <c r="I5" s="11">
        <f t="shared" ref="I5:I19" si="1">AVERAGE(B5:H5)</f>
        <v>71.235714285714295</v>
      </c>
    </row>
    <row r="6" spans="1:9" x14ac:dyDescent="0.45">
      <c r="A6">
        <v>3</v>
      </c>
      <c r="B6" s="1">
        <f t="shared" ref="B6:H6" si="2">B4+7</f>
        <v>44529</v>
      </c>
      <c r="C6" s="1">
        <f t="shared" si="2"/>
        <v>44530</v>
      </c>
      <c r="D6" s="1">
        <f t="shared" si="2"/>
        <v>44531</v>
      </c>
      <c r="E6" s="1">
        <f t="shared" si="2"/>
        <v>44532</v>
      </c>
      <c r="F6" s="1">
        <f t="shared" si="2"/>
        <v>44533</v>
      </c>
      <c r="G6" s="1">
        <f t="shared" si="2"/>
        <v>44534</v>
      </c>
      <c r="H6" s="1">
        <f t="shared" si="2"/>
        <v>44535</v>
      </c>
      <c r="I6" s="13"/>
    </row>
    <row r="7" spans="1:9" x14ac:dyDescent="0.45">
      <c r="B7" s="2">
        <v>71.349999999999994</v>
      </c>
      <c r="C7" s="2">
        <v>71.25</v>
      </c>
      <c r="D7" s="2">
        <v>71.150000000000006</v>
      </c>
      <c r="E7" s="2">
        <v>71.45</v>
      </c>
      <c r="F7" s="2">
        <v>71.5</v>
      </c>
      <c r="G7" s="2">
        <v>70.400000000000006</v>
      </c>
      <c r="H7" s="2">
        <v>71.5</v>
      </c>
      <c r="I7" s="11">
        <f t="shared" si="1"/>
        <v>71.228571428571428</v>
      </c>
    </row>
    <row r="8" spans="1:9" x14ac:dyDescent="0.45">
      <c r="A8">
        <v>4</v>
      </c>
      <c r="B8" s="1">
        <f t="shared" ref="B8:H8" si="3">B6+7</f>
        <v>44536</v>
      </c>
      <c r="C8" s="1">
        <f t="shared" si="3"/>
        <v>44537</v>
      </c>
      <c r="D8" s="1">
        <f t="shared" si="3"/>
        <v>44538</v>
      </c>
      <c r="E8" s="1">
        <f t="shared" si="3"/>
        <v>44539</v>
      </c>
      <c r="F8" s="1">
        <f t="shared" si="3"/>
        <v>44540</v>
      </c>
      <c r="G8" s="1">
        <f t="shared" si="3"/>
        <v>44541</v>
      </c>
      <c r="H8" s="1">
        <f t="shared" si="3"/>
        <v>44542</v>
      </c>
      <c r="I8" s="13"/>
    </row>
    <row r="9" spans="1:9" x14ac:dyDescent="0.45">
      <c r="B9" s="2">
        <v>71.5</v>
      </c>
      <c r="C9" s="2">
        <v>71.900000000000006</v>
      </c>
      <c r="D9" s="2">
        <v>70.900000000000006</v>
      </c>
      <c r="E9" s="2">
        <v>70.2</v>
      </c>
      <c r="F9" s="2">
        <v>70.55</v>
      </c>
      <c r="G9" s="2">
        <v>70.150000000000006</v>
      </c>
      <c r="H9" s="2">
        <v>71.2</v>
      </c>
      <c r="I9" s="11">
        <f t="shared" si="1"/>
        <v>70.914285714285725</v>
      </c>
    </row>
    <row r="10" spans="1:9" x14ac:dyDescent="0.45">
      <c r="A10">
        <v>5</v>
      </c>
      <c r="B10" s="1">
        <f t="shared" ref="B10:H10" si="4">B8+7</f>
        <v>44543</v>
      </c>
      <c r="C10" s="1">
        <f t="shared" si="4"/>
        <v>44544</v>
      </c>
      <c r="D10" s="1">
        <f t="shared" si="4"/>
        <v>44545</v>
      </c>
      <c r="E10" s="1">
        <f t="shared" si="4"/>
        <v>44546</v>
      </c>
      <c r="F10" s="1">
        <f t="shared" si="4"/>
        <v>44547</v>
      </c>
      <c r="G10" s="1">
        <f t="shared" si="4"/>
        <v>44548</v>
      </c>
      <c r="H10" s="1">
        <f t="shared" si="4"/>
        <v>44549</v>
      </c>
      <c r="I10" s="13"/>
    </row>
    <row r="11" spans="1:9" x14ac:dyDescent="0.45">
      <c r="B11" s="2">
        <v>70.900000000000006</v>
      </c>
      <c r="C11" s="2">
        <v>71.849999999999994</v>
      </c>
      <c r="D11" s="2">
        <v>70.8</v>
      </c>
      <c r="E11" s="2">
        <v>70.599999999999994</v>
      </c>
      <c r="F11" s="2">
        <v>69.849999999999994</v>
      </c>
      <c r="G11" s="2">
        <v>71.3</v>
      </c>
      <c r="H11" s="2">
        <v>71.05</v>
      </c>
      <c r="I11" s="11">
        <f t="shared" si="1"/>
        <v>70.907142857142858</v>
      </c>
    </row>
    <row r="12" spans="1:9" x14ac:dyDescent="0.45">
      <c r="A12">
        <v>6</v>
      </c>
      <c r="B12" s="1">
        <f t="shared" ref="B12:H12" si="5">B10+7</f>
        <v>44550</v>
      </c>
      <c r="C12" s="1">
        <f t="shared" si="5"/>
        <v>44551</v>
      </c>
      <c r="D12" s="1">
        <f t="shared" si="5"/>
        <v>44552</v>
      </c>
      <c r="E12" s="1">
        <f t="shared" si="5"/>
        <v>44553</v>
      </c>
      <c r="F12" s="1">
        <f t="shared" si="5"/>
        <v>44554</v>
      </c>
      <c r="G12" s="1">
        <f t="shared" si="5"/>
        <v>44555</v>
      </c>
      <c r="H12" s="1">
        <f t="shared" si="5"/>
        <v>44556</v>
      </c>
      <c r="I12" s="13"/>
    </row>
    <row r="13" spans="1:9" x14ac:dyDescent="0.45">
      <c r="B13" s="2">
        <v>71.25</v>
      </c>
      <c r="C13" s="2">
        <v>72.45</v>
      </c>
      <c r="D13" s="2">
        <v>71.099999999999994</v>
      </c>
      <c r="E13" s="2">
        <v>70.95</v>
      </c>
      <c r="F13" s="2">
        <v>70.95</v>
      </c>
      <c r="G13" s="2">
        <v>71.400000000000006</v>
      </c>
      <c r="H13" s="2">
        <v>71.8</v>
      </c>
      <c r="I13" s="11">
        <f t="shared" si="1"/>
        <v>71.414285714285725</v>
      </c>
    </row>
    <row r="14" spans="1:9" x14ac:dyDescent="0.45">
      <c r="A14">
        <v>7</v>
      </c>
      <c r="B14" s="1">
        <f t="shared" ref="B14:H14" si="6">B12+7</f>
        <v>44557</v>
      </c>
      <c r="C14" s="1">
        <f t="shared" si="6"/>
        <v>44558</v>
      </c>
      <c r="D14" s="1">
        <f t="shared" si="6"/>
        <v>44559</v>
      </c>
      <c r="E14" s="1">
        <f t="shared" si="6"/>
        <v>44560</v>
      </c>
      <c r="F14" s="1">
        <f t="shared" si="6"/>
        <v>44561</v>
      </c>
      <c r="G14" s="1">
        <f t="shared" si="6"/>
        <v>44562</v>
      </c>
      <c r="H14" s="1">
        <f t="shared" si="6"/>
        <v>44563</v>
      </c>
      <c r="I14" s="13"/>
    </row>
    <row r="15" spans="1:9" x14ac:dyDescent="0.45">
      <c r="B15" s="2">
        <v>71.5</v>
      </c>
      <c r="C15" s="2">
        <v>71.7</v>
      </c>
      <c r="D15" s="2">
        <v>72.45</v>
      </c>
      <c r="E15" s="2">
        <v>71.650000000000006</v>
      </c>
      <c r="F15" s="2">
        <v>71.099999999999994</v>
      </c>
      <c r="G15" s="2">
        <v>71.650000000000006</v>
      </c>
      <c r="H15" s="2"/>
      <c r="I15" s="11">
        <f t="shared" si="1"/>
        <v>71.674999999999997</v>
      </c>
    </row>
    <row r="16" spans="1:9" x14ac:dyDescent="0.45">
      <c r="A16">
        <v>8</v>
      </c>
      <c r="B16" s="1">
        <f t="shared" ref="B16:H16" si="7">B14+7</f>
        <v>44564</v>
      </c>
      <c r="C16" s="1">
        <f t="shared" si="7"/>
        <v>44565</v>
      </c>
      <c r="D16" s="1">
        <f t="shared" si="7"/>
        <v>44566</v>
      </c>
      <c r="E16" s="1">
        <f t="shared" si="7"/>
        <v>44567</v>
      </c>
      <c r="F16" s="1">
        <f t="shared" si="7"/>
        <v>44568</v>
      </c>
      <c r="G16" s="1">
        <f t="shared" si="7"/>
        <v>44569</v>
      </c>
      <c r="H16" s="1">
        <f t="shared" si="7"/>
        <v>44570</v>
      </c>
      <c r="I16" s="13"/>
    </row>
    <row r="17" spans="1:9" x14ac:dyDescent="0.45">
      <c r="B17" s="2">
        <v>73.45</v>
      </c>
      <c r="C17" s="2">
        <v>72.8</v>
      </c>
      <c r="D17" s="2">
        <v>71.7</v>
      </c>
      <c r="E17" s="2">
        <v>71.8</v>
      </c>
      <c r="F17" s="2">
        <v>71.8</v>
      </c>
      <c r="G17" s="2">
        <v>71.3</v>
      </c>
      <c r="H17" s="2">
        <v>70.7</v>
      </c>
      <c r="I17" s="11">
        <f t="shared" si="1"/>
        <v>71.935714285714283</v>
      </c>
    </row>
    <row r="18" spans="1:9" x14ac:dyDescent="0.45">
      <c r="A18">
        <v>9</v>
      </c>
      <c r="B18" s="1">
        <f t="shared" ref="B18:H18" si="8">B16+7</f>
        <v>44571</v>
      </c>
      <c r="C18" s="1">
        <f t="shared" si="8"/>
        <v>44572</v>
      </c>
      <c r="D18" s="1">
        <f t="shared" si="8"/>
        <v>44573</v>
      </c>
      <c r="E18" s="1">
        <f t="shared" si="8"/>
        <v>44574</v>
      </c>
      <c r="F18" s="1">
        <f t="shared" si="8"/>
        <v>44575</v>
      </c>
      <c r="G18" s="1">
        <f t="shared" si="8"/>
        <v>44576</v>
      </c>
      <c r="H18" s="1">
        <f t="shared" si="8"/>
        <v>44577</v>
      </c>
      <c r="I18" s="13"/>
    </row>
    <row r="19" spans="1:9" x14ac:dyDescent="0.45">
      <c r="B19" s="2">
        <v>71.25</v>
      </c>
      <c r="C19" s="2">
        <v>71.400000000000006</v>
      </c>
      <c r="D19" s="2">
        <v>72.150000000000006</v>
      </c>
      <c r="E19" s="2">
        <v>71.3</v>
      </c>
      <c r="F19" s="2">
        <v>71</v>
      </c>
      <c r="G19" s="2">
        <v>71.3</v>
      </c>
      <c r="H19" s="2">
        <v>70.7</v>
      </c>
      <c r="I19" s="11">
        <f t="shared" si="1"/>
        <v>71.3</v>
      </c>
    </row>
    <row r="20" spans="1:9" x14ac:dyDescent="0.45">
      <c r="A20">
        <v>10</v>
      </c>
      <c r="B20" s="1">
        <f t="shared" ref="B20:H20" si="9">B18+7</f>
        <v>44578</v>
      </c>
      <c r="C20" s="1">
        <f t="shared" si="9"/>
        <v>44579</v>
      </c>
      <c r="D20" s="1">
        <f t="shared" si="9"/>
        <v>44580</v>
      </c>
      <c r="E20" s="1">
        <f t="shared" si="9"/>
        <v>44581</v>
      </c>
      <c r="F20" s="1">
        <f t="shared" si="9"/>
        <v>44582</v>
      </c>
      <c r="G20" s="1">
        <f t="shared" si="9"/>
        <v>44583</v>
      </c>
      <c r="H20" s="1">
        <f t="shared" si="9"/>
        <v>44584</v>
      </c>
      <c r="I20" s="13"/>
    </row>
    <row r="21" spans="1:9" x14ac:dyDescent="0.45">
      <c r="B21" s="2">
        <v>71.05</v>
      </c>
      <c r="C21" s="2">
        <v>71.8</v>
      </c>
      <c r="D21" s="2">
        <v>71.95</v>
      </c>
      <c r="E21" s="2">
        <v>71.3</v>
      </c>
      <c r="F21" s="2">
        <v>70.8</v>
      </c>
      <c r="G21" s="2">
        <v>70.599999999999994</v>
      </c>
      <c r="H21" s="2">
        <v>71.45</v>
      </c>
      <c r="I21" s="11">
        <f>AVERAGE(B21:H21)</f>
        <v>71.278571428571425</v>
      </c>
    </row>
    <row r="22" spans="1:9" x14ac:dyDescent="0.45">
      <c r="A22">
        <v>11</v>
      </c>
      <c r="B22" s="1">
        <f t="shared" ref="B22:H22" si="10">B20+7</f>
        <v>44585</v>
      </c>
      <c r="C22" s="1">
        <f t="shared" si="10"/>
        <v>44586</v>
      </c>
      <c r="D22" s="1">
        <f t="shared" si="10"/>
        <v>44587</v>
      </c>
      <c r="E22" s="1">
        <f t="shared" si="10"/>
        <v>44588</v>
      </c>
      <c r="F22" s="1">
        <f t="shared" si="10"/>
        <v>44589</v>
      </c>
      <c r="G22" s="1">
        <f t="shared" si="10"/>
        <v>44590</v>
      </c>
      <c r="H22" s="1">
        <f t="shared" si="10"/>
        <v>44591</v>
      </c>
      <c r="I22" s="13"/>
    </row>
    <row r="23" spans="1:9" x14ac:dyDescent="0.45">
      <c r="B23" s="2">
        <v>71.599999999999994</v>
      </c>
      <c r="C23" s="2">
        <v>71.849999999999994</v>
      </c>
      <c r="D23" s="2">
        <v>71.599999999999994</v>
      </c>
      <c r="E23" s="2">
        <v>71.349999999999994</v>
      </c>
      <c r="F23" s="2">
        <v>72.05</v>
      </c>
      <c r="G23" s="2">
        <v>70.55</v>
      </c>
      <c r="H23" s="2">
        <v>70.45</v>
      </c>
      <c r="I23" s="11">
        <f t="shared" ref="I23:I85" si="11">AVERAGE(B23:H23)</f>
        <v>71.349999999999994</v>
      </c>
    </row>
    <row r="24" spans="1:9" x14ac:dyDescent="0.45">
      <c r="A24">
        <v>12</v>
      </c>
      <c r="B24" s="1">
        <f t="shared" ref="B24:H24" si="12">B22+7</f>
        <v>44592</v>
      </c>
      <c r="C24" s="1">
        <f t="shared" si="12"/>
        <v>44593</v>
      </c>
      <c r="D24" s="1">
        <f t="shared" si="12"/>
        <v>44594</v>
      </c>
      <c r="E24" s="1">
        <f t="shared" si="12"/>
        <v>44595</v>
      </c>
      <c r="F24" s="1">
        <f t="shared" si="12"/>
        <v>44596</v>
      </c>
      <c r="G24" s="1">
        <f t="shared" si="12"/>
        <v>44597</v>
      </c>
      <c r="H24" s="1">
        <f t="shared" si="12"/>
        <v>44598</v>
      </c>
      <c r="I24" s="13"/>
    </row>
    <row r="25" spans="1:9" x14ac:dyDescent="0.45">
      <c r="B25" s="2">
        <v>70.599999999999994</v>
      </c>
      <c r="C25" s="2">
        <v>71.099999999999994</v>
      </c>
      <c r="D25" s="2">
        <v>72.099999999999994</v>
      </c>
      <c r="E25" s="2">
        <v>71.95</v>
      </c>
      <c r="F25" s="2">
        <v>72.3</v>
      </c>
      <c r="G25" s="2">
        <v>71.7</v>
      </c>
      <c r="H25" s="2">
        <v>71.25</v>
      </c>
      <c r="I25" s="11">
        <f t="shared" si="11"/>
        <v>71.571428571428569</v>
      </c>
    </row>
    <row r="26" spans="1:9" x14ac:dyDescent="0.45">
      <c r="A26">
        <v>13</v>
      </c>
      <c r="B26" s="1">
        <f t="shared" ref="B26:H26" si="13">B24+7</f>
        <v>44599</v>
      </c>
      <c r="C26" s="1">
        <f t="shared" si="13"/>
        <v>44600</v>
      </c>
      <c r="D26" s="1">
        <f t="shared" si="13"/>
        <v>44601</v>
      </c>
      <c r="E26" s="1">
        <f t="shared" si="13"/>
        <v>44602</v>
      </c>
      <c r="F26" s="1">
        <f t="shared" si="13"/>
        <v>44603</v>
      </c>
      <c r="G26" s="1">
        <f t="shared" si="13"/>
        <v>44604</v>
      </c>
      <c r="H26" s="1">
        <f t="shared" si="13"/>
        <v>44605</v>
      </c>
      <c r="I26" s="13"/>
    </row>
    <row r="27" spans="1:9" x14ac:dyDescent="0.45">
      <c r="B27" s="2">
        <v>70.400000000000006</v>
      </c>
      <c r="C27" s="2">
        <v>70.7</v>
      </c>
      <c r="D27" s="2">
        <v>71.7</v>
      </c>
      <c r="E27" s="2">
        <v>71.8</v>
      </c>
      <c r="F27" s="2">
        <v>72.099999999999994</v>
      </c>
      <c r="G27" s="2">
        <v>71.05</v>
      </c>
      <c r="H27" s="2">
        <v>72.099999999999994</v>
      </c>
      <c r="I27" s="11">
        <f t="shared" si="11"/>
        <v>71.407142857142858</v>
      </c>
    </row>
    <row r="28" spans="1:9" x14ac:dyDescent="0.45">
      <c r="A28">
        <v>14</v>
      </c>
      <c r="B28" s="1">
        <f t="shared" ref="B28:H28" si="14">B26+7</f>
        <v>44606</v>
      </c>
      <c r="C28" s="1">
        <f t="shared" si="14"/>
        <v>44607</v>
      </c>
      <c r="D28" s="1">
        <f t="shared" si="14"/>
        <v>44608</v>
      </c>
      <c r="E28" s="1">
        <f t="shared" si="14"/>
        <v>44609</v>
      </c>
      <c r="F28" s="1">
        <f t="shared" si="14"/>
        <v>44610</v>
      </c>
      <c r="G28" s="1">
        <f t="shared" si="14"/>
        <v>44611</v>
      </c>
      <c r="H28" s="1">
        <f t="shared" si="14"/>
        <v>44612</v>
      </c>
      <c r="I28" s="13"/>
    </row>
    <row r="29" spans="1:9" x14ac:dyDescent="0.45">
      <c r="B29" s="2">
        <v>71.3</v>
      </c>
      <c r="C29" s="2">
        <v>71.5</v>
      </c>
      <c r="D29" s="2">
        <v>71.8</v>
      </c>
      <c r="E29" s="2">
        <v>71.5</v>
      </c>
      <c r="F29" s="2">
        <v>70.95</v>
      </c>
      <c r="G29" s="2">
        <v>70.75</v>
      </c>
      <c r="H29" s="2">
        <v>70.900000000000006</v>
      </c>
      <c r="I29" s="11">
        <f t="shared" si="11"/>
        <v>71.242857142857147</v>
      </c>
    </row>
    <row r="30" spans="1:9" x14ac:dyDescent="0.45">
      <c r="A30">
        <v>15</v>
      </c>
      <c r="B30" s="1">
        <f t="shared" ref="B30:H30" si="15">B28+7</f>
        <v>44613</v>
      </c>
      <c r="C30" s="1">
        <f t="shared" si="15"/>
        <v>44614</v>
      </c>
      <c r="D30" s="1">
        <f t="shared" si="15"/>
        <v>44615</v>
      </c>
      <c r="E30" s="1">
        <f t="shared" si="15"/>
        <v>44616</v>
      </c>
      <c r="F30" s="1">
        <f t="shared" si="15"/>
        <v>44617</v>
      </c>
      <c r="G30" s="1">
        <f t="shared" si="15"/>
        <v>44618</v>
      </c>
      <c r="H30" s="1">
        <f t="shared" si="15"/>
        <v>44619</v>
      </c>
      <c r="I30" s="13"/>
    </row>
    <row r="31" spans="1:9" x14ac:dyDescent="0.45">
      <c r="B31" s="2">
        <v>71.25</v>
      </c>
      <c r="C31" s="2">
        <v>71.099999999999994</v>
      </c>
      <c r="D31" s="2">
        <v>71.099999999999994</v>
      </c>
      <c r="E31" s="2">
        <v>70.75</v>
      </c>
      <c r="F31" s="2">
        <v>71.25</v>
      </c>
      <c r="G31" s="2">
        <v>70.3</v>
      </c>
      <c r="H31" s="2">
        <v>70.75</v>
      </c>
      <c r="I31" s="11">
        <f>AVERAGE(B31:H31)</f>
        <v>70.928571428571431</v>
      </c>
    </row>
    <row r="32" spans="1:9" x14ac:dyDescent="0.45">
      <c r="A32">
        <v>16</v>
      </c>
      <c r="B32" s="1">
        <f t="shared" ref="B32:H32" si="16">B30+7</f>
        <v>44620</v>
      </c>
      <c r="C32" s="1">
        <f t="shared" si="16"/>
        <v>44621</v>
      </c>
      <c r="D32" s="1">
        <f t="shared" si="16"/>
        <v>44622</v>
      </c>
      <c r="E32" s="1">
        <f t="shared" si="16"/>
        <v>44623</v>
      </c>
      <c r="F32" s="1">
        <f t="shared" si="16"/>
        <v>44624</v>
      </c>
      <c r="G32" s="1">
        <f t="shared" si="16"/>
        <v>44625</v>
      </c>
      <c r="H32" s="1">
        <f t="shared" si="16"/>
        <v>44626</v>
      </c>
      <c r="I32" s="13"/>
    </row>
    <row r="33" spans="1:9" x14ac:dyDescent="0.45">
      <c r="B33" s="2">
        <v>71.45</v>
      </c>
      <c r="C33" s="2">
        <v>71</v>
      </c>
      <c r="D33" s="2">
        <v>70.849999999999994</v>
      </c>
      <c r="E33" s="2">
        <v>70.400000000000006</v>
      </c>
      <c r="F33" s="2">
        <v>71.3</v>
      </c>
      <c r="G33" s="2">
        <v>71.349999999999994</v>
      </c>
      <c r="H33" s="2">
        <v>71.7</v>
      </c>
      <c r="I33" s="11">
        <f t="shared" si="11"/>
        <v>71.150000000000006</v>
      </c>
    </row>
    <row r="34" spans="1:9" x14ac:dyDescent="0.45">
      <c r="A34">
        <v>17</v>
      </c>
      <c r="B34" s="1">
        <f t="shared" ref="B34:H34" si="17">B32+7</f>
        <v>44627</v>
      </c>
      <c r="C34" s="1">
        <f t="shared" si="17"/>
        <v>44628</v>
      </c>
      <c r="D34" s="1">
        <f t="shared" si="17"/>
        <v>44629</v>
      </c>
      <c r="E34" s="1">
        <f t="shared" si="17"/>
        <v>44630</v>
      </c>
      <c r="F34" s="1">
        <f t="shared" si="17"/>
        <v>44631</v>
      </c>
      <c r="G34" s="1">
        <f t="shared" si="17"/>
        <v>44632</v>
      </c>
      <c r="H34" s="1">
        <f t="shared" si="17"/>
        <v>44633</v>
      </c>
      <c r="I34" s="13"/>
    </row>
    <row r="35" spans="1:9" x14ac:dyDescent="0.45">
      <c r="B35" s="2">
        <v>71.150000000000006</v>
      </c>
      <c r="C35" s="2">
        <v>71.7</v>
      </c>
      <c r="D35" s="2">
        <v>72.650000000000006</v>
      </c>
      <c r="E35" s="2">
        <v>71.45</v>
      </c>
      <c r="F35" s="2">
        <v>71.2</v>
      </c>
      <c r="G35" s="2"/>
      <c r="H35" s="2"/>
      <c r="I35" s="11">
        <f t="shared" si="11"/>
        <v>71.63000000000001</v>
      </c>
    </row>
    <row r="36" spans="1:9" x14ac:dyDescent="0.45">
      <c r="A36">
        <v>18</v>
      </c>
      <c r="B36" s="1">
        <f t="shared" ref="B36:H36" si="18">B34+7</f>
        <v>44634</v>
      </c>
      <c r="C36" s="1">
        <f t="shared" si="18"/>
        <v>44635</v>
      </c>
      <c r="D36" s="1">
        <f t="shared" si="18"/>
        <v>44636</v>
      </c>
      <c r="E36" s="1">
        <f t="shared" si="18"/>
        <v>44637</v>
      </c>
      <c r="F36" s="1">
        <f t="shared" si="18"/>
        <v>44638</v>
      </c>
      <c r="G36" s="1">
        <f t="shared" si="18"/>
        <v>44639</v>
      </c>
      <c r="H36" s="1">
        <f t="shared" si="18"/>
        <v>44640</v>
      </c>
      <c r="I36" s="13"/>
    </row>
    <row r="37" spans="1:9" x14ac:dyDescent="0.45">
      <c r="B37" s="2"/>
      <c r="C37" s="2"/>
      <c r="D37" s="2">
        <v>72.05</v>
      </c>
      <c r="E37" s="2">
        <v>71.25</v>
      </c>
      <c r="F37" s="2">
        <v>71.25</v>
      </c>
      <c r="G37" s="2">
        <v>70.8</v>
      </c>
      <c r="H37" s="2">
        <v>70.900000000000006</v>
      </c>
      <c r="I37" s="11">
        <f t="shared" si="11"/>
        <v>71.25</v>
      </c>
    </row>
    <row r="38" spans="1:9" x14ac:dyDescent="0.45">
      <c r="A38">
        <v>19</v>
      </c>
      <c r="B38" s="1">
        <f t="shared" ref="B38:H38" si="19">B36+7</f>
        <v>44641</v>
      </c>
      <c r="C38" s="1">
        <f t="shared" si="19"/>
        <v>44642</v>
      </c>
      <c r="D38" s="1">
        <f t="shared" si="19"/>
        <v>44643</v>
      </c>
      <c r="E38" s="1">
        <f t="shared" si="19"/>
        <v>44644</v>
      </c>
      <c r="F38" s="1">
        <f t="shared" si="19"/>
        <v>44645</v>
      </c>
      <c r="G38" s="1">
        <f t="shared" si="19"/>
        <v>44646</v>
      </c>
      <c r="H38" s="1">
        <f t="shared" si="19"/>
        <v>44647</v>
      </c>
      <c r="I38" s="13"/>
    </row>
    <row r="39" spans="1:9" x14ac:dyDescent="0.45">
      <c r="B39" s="2">
        <v>71.900000000000006</v>
      </c>
      <c r="C39" s="2">
        <v>71.2</v>
      </c>
      <c r="D39" s="2">
        <v>71.150000000000006</v>
      </c>
      <c r="E39" s="2">
        <v>70.95</v>
      </c>
      <c r="F39" s="2">
        <v>70.45</v>
      </c>
      <c r="G39" s="2">
        <v>70.8</v>
      </c>
      <c r="H39" s="2">
        <v>70.8</v>
      </c>
      <c r="I39" s="11">
        <f t="shared" si="11"/>
        <v>71.035714285714292</v>
      </c>
    </row>
    <row r="40" spans="1:9" x14ac:dyDescent="0.45">
      <c r="A40">
        <v>20</v>
      </c>
      <c r="B40" s="1">
        <f t="shared" ref="B40:H40" si="20">B38+7</f>
        <v>44648</v>
      </c>
      <c r="C40" s="1">
        <f t="shared" si="20"/>
        <v>44649</v>
      </c>
      <c r="D40" s="1">
        <f t="shared" si="20"/>
        <v>44650</v>
      </c>
      <c r="E40" s="1">
        <f t="shared" si="20"/>
        <v>44651</v>
      </c>
      <c r="F40" s="1">
        <f t="shared" si="20"/>
        <v>44652</v>
      </c>
      <c r="G40" s="1">
        <f t="shared" si="20"/>
        <v>44653</v>
      </c>
      <c r="H40" s="1">
        <f t="shared" si="20"/>
        <v>44654</v>
      </c>
      <c r="I40" s="13"/>
    </row>
    <row r="41" spans="1:9" x14ac:dyDescent="0.45">
      <c r="B41" s="2">
        <v>70.7</v>
      </c>
      <c r="C41" s="2">
        <v>70.900000000000006</v>
      </c>
      <c r="D41" s="2">
        <v>71.349999999999994</v>
      </c>
      <c r="E41" s="2">
        <v>70.849999999999994</v>
      </c>
      <c r="F41" s="2">
        <v>70.75</v>
      </c>
      <c r="G41" s="2"/>
      <c r="H41" s="2"/>
      <c r="I41" s="11">
        <f t="shared" si="11"/>
        <v>70.91</v>
      </c>
    </row>
    <row r="42" spans="1:9" x14ac:dyDescent="0.45">
      <c r="A42">
        <v>21</v>
      </c>
      <c r="B42" s="1">
        <f t="shared" ref="B42:H42" si="21">B40+7</f>
        <v>44655</v>
      </c>
      <c r="C42" s="1">
        <f t="shared" si="21"/>
        <v>44656</v>
      </c>
      <c r="D42" s="1">
        <f t="shared" si="21"/>
        <v>44657</v>
      </c>
      <c r="E42" s="1">
        <f t="shared" si="21"/>
        <v>44658</v>
      </c>
      <c r="F42" s="1">
        <f t="shared" si="21"/>
        <v>44659</v>
      </c>
      <c r="G42" s="1">
        <f t="shared" si="21"/>
        <v>44660</v>
      </c>
      <c r="H42" s="1">
        <f t="shared" si="21"/>
        <v>44661</v>
      </c>
      <c r="I42" s="13"/>
    </row>
    <row r="43" spans="1:9" x14ac:dyDescent="0.45">
      <c r="B43" s="2">
        <v>71</v>
      </c>
      <c r="C43" s="2">
        <v>72.150000000000006</v>
      </c>
      <c r="D43" s="2">
        <v>71.400000000000006</v>
      </c>
      <c r="E43" s="2">
        <v>70.900000000000006</v>
      </c>
      <c r="F43" s="2">
        <v>70.900000000000006</v>
      </c>
      <c r="G43" s="2">
        <v>71.2</v>
      </c>
      <c r="H43" s="2">
        <v>71.2</v>
      </c>
      <c r="I43" s="11">
        <f t="shared" si="11"/>
        <v>71.25</v>
      </c>
    </row>
    <row r="44" spans="1:9" x14ac:dyDescent="0.45">
      <c r="A44">
        <v>22</v>
      </c>
      <c r="B44" s="1">
        <f t="shared" ref="B44:H44" si="22">B42+7</f>
        <v>44662</v>
      </c>
      <c r="C44" s="1">
        <f t="shared" si="22"/>
        <v>44663</v>
      </c>
      <c r="D44" s="1">
        <f t="shared" si="22"/>
        <v>44664</v>
      </c>
      <c r="E44" s="1">
        <f t="shared" si="22"/>
        <v>44665</v>
      </c>
      <c r="F44" s="1">
        <f t="shared" si="22"/>
        <v>44666</v>
      </c>
      <c r="G44" s="1">
        <f t="shared" si="22"/>
        <v>44667</v>
      </c>
      <c r="H44" s="1">
        <f t="shared" si="22"/>
        <v>44668</v>
      </c>
      <c r="I44" s="13"/>
    </row>
    <row r="45" spans="1:9" x14ac:dyDescent="0.45">
      <c r="B45" s="2">
        <v>71.75</v>
      </c>
      <c r="C45" s="2">
        <v>71.650000000000006</v>
      </c>
      <c r="D45" s="2">
        <v>71.599999999999994</v>
      </c>
      <c r="E45" s="2">
        <v>71.599999999999994</v>
      </c>
      <c r="F45" s="2">
        <v>71.2</v>
      </c>
      <c r="G45" s="2">
        <v>72.2</v>
      </c>
      <c r="H45" s="2">
        <v>72.400000000000006</v>
      </c>
      <c r="I45" s="11">
        <f t="shared" si="11"/>
        <v>71.771428571428572</v>
      </c>
    </row>
    <row r="46" spans="1:9" x14ac:dyDescent="0.45">
      <c r="A46">
        <v>23</v>
      </c>
      <c r="B46" s="1">
        <f t="shared" ref="B46:H46" si="23">B44+7</f>
        <v>44669</v>
      </c>
      <c r="C46" s="1">
        <f t="shared" si="23"/>
        <v>44670</v>
      </c>
      <c r="D46" s="1">
        <f t="shared" si="23"/>
        <v>44671</v>
      </c>
      <c r="E46" s="1">
        <f t="shared" si="23"/>
        <v>44672</v>
      </c>
      <c r="F46" s="1">
        <f t="shared" si="23"/>
        <v>44673</v>
      </c>
      <c r="G46" s="1">
        <f t="shared" si="23"/>
        <v>44674</v>
      </c>
      <c r="H46" s="1">
        <f t="shared" si="23"/>
        <v>44675</v>
      </c>
      <c r="I46" s="13"/>
    </row>
    <row r="47" spans="1:9" x14ac:dyDescent="0.45">
      <c r="B47" s="2">
        <v>72.400000000000006</v>
      </c>
      <c r="C47" s="2"/>
      <c r="D47" s="2"/>
      <c r="E47" s="2"/>
      <c r="F47" s="2">
        <v>72.650000000000006</v>
      </c>
      <c r="G47" s="2"/>
      <c r="H47" s="2"/>
      <c r="I47" s="11">
        <f t="shared" si="11"/>
        <v>72.525000000000006</v>
      </c>
    </row>
    <row r="48" spans="1:9" x14ac:dyDescent="0.45">
      <c r="A48">
        <v>24</v>
      </c>
      <c r="B48" s="1">
        <f t="shared" ref="B48:H48" si="24">B46+7</f>
        <v>44676</v>
      </c>
      <c r="C48" s="1">
        <f t="shared" si="24"/>
        <v>44677</v>
      </c>
      <c r="D48" s="1">
        <f t="shared" si="24"/>
        <v>44678</v>
      </c>
      <c r="E48" s="1">
        <f t="shared" si="24"/>
        <v>44679</v>
      </c>
      <c r="F48" s="1">
        <f t="shared" si="24"/>
        <v>44680</v>
      </c>
      <c r="G48" s="1">
        <f t="shared" si="24"/>
        <v>44681</v>
      </c>
      <c r="H48" s="1">
        <f t="shared" si="24"/>
        <v>44682</v>
      </c>
      <c r="I48" s="13"/>
    </row>
    <row r="49" spans="1:11" x14ac:dyDescent="0.45">
      <c r="B49" s="2">
        <v>73</v>
      </c>
      <c r="C49" s="2">
        <v>73.25</v>
      </c>
      <c r="D49" s="2">
        <v>72.7</v>
      </c>
      <c r="E49" s="2">
        <v>72.75</v>
      </c>
      <c r="F49" s="2">
        <v>73.150000000000006</v>
      </c>
      <c r="G49" s="2">
        <v>72.849999999999994</v>
      </c>
      <c r="H49" s="2">
        <v>72.150000000000006</v>
      </c>
      <c r="I49" s="11">
        <f t="shared" si="11"/>
        <v>72.835714285714289</v>
      </c>
    </row>
    <row r="50" spans="1:11" x14ac:dyDescent="0.45">
      <c r="A50">
        <v>25</v>
      </c>
      <c r="B50" s="1">
        <f t="shared" ref="B50:H50" si="25">B48+7</f>
        <v>44683</v>
      </c>
      <c r="C50" s="1">
        <f t="shared" si="25"/>
        <v>44684</v>
      </c>
      <c r="D50" s="1">
        <f t="shared" si="25"/>
        <v>44685</v>
      </c>
      <c r="E50" s="1">
        <f t="shared" si="25"/>
        <v>44686</v>
      </c>
      <c r="F50" s="1">
        <f t="shared" si="25"/>
        <v>44687</v>
      </c>
      <c r="G50" s="1">
        <f t="shared" si="25"/>
        <v>44688</v>
      </c>
      <c r="H50" s="1">
        <f t="shared" si="25"/>
        <v>44689</v>
      </c>
      <c r="I50" s="13"/>
    </row>
    <row r="51" spans="1:11" x14ac:dyDescent="0.45">
      <c r="B51" s="2">
        <v>73</v>
      </c>
      <c r="C51" s="2">
        <v>73.45</v>
      </c>
      <c r="D51" s="2">
        <v>72.75</v>
      </c>
      <c r="E51" s="2">
        <v>72.45</v>
      </c>
      <c r="F51" s="2"/>
      <c r="G51" s="2">
        <v>71.8</v>
      </c>
      <c r="H51" s="2">
        <v>71.650000000000006</v>
      </c>
      <c r="I51" s="11">
        <f t="shared" si="11"/>
        <v>72.516666666666666</v>
      </c>
    </row>
    <row r="52" spans="1:11" x14ac:dyDescent="0.45">
      <c r="A52">
        <v>26</v>
      </c>
      <c r="B52" s="1">
        <f t="shared" ref="B52:H52" si="26">B50+7</f>
        <v>44690</v>
      </c>
      <c r="C52" s="1">
        <f t="shared" si="26"/>
        <v>44691</v>
      </c>
      <c r="D52" s="1">
        <f t="shared" si="26"/>
        <v>44692</v>
      </c>
      <c r="E52" s="1">
        <f t="shared" si="26"/>
        <v>44693</v>
      </c>
      <c r="F52" s="1">
        <f t="shared" si="26"/>
        <v>44694</v>
      </c>
      <c r="G52" s="1">
        <f t="shared" si="26"/>
        <v>44695</v>
      </c>
      <c r="H52" s="1">
        <f t="shared" si="26"/>
        <v>44696</v>
      </c>
      <c r="I52" s="13"/>
    </row>
    <row r="53" spans="1:11" x14ac:dyDescent="0.45">
      <c r="B53" s="2">
        <v>72.45</v>
      </c>
      <c r="C53" s="2">
        <v>73.099999999999994</v>
      </c>
      <c r="D53" s="2"/>
      <c r="E53" s="2"/>
      <c r="F53" s="2">
        <v>72.650000000000006</v>
      </c>
      <c r="G53" s="2">
        <v>72.45</v>
      </c>
      <c r="H53" s="2">
        <v>72.099999999999994</v>
      </c>
      <c r="I53" s="11">
        <f t="shared" si="11"/>
        <v>72.55</v>
      </c>
    </row>
    <row r="54" spans="1:11" x14ac:dyDescent="0.45">
      <c r="A54">
        <v>27</v>
      </c>
      <c r="B54" s="1">
        <f t="shared" ref="B54:H54" si="27">B52+7</f>
        <v>44697</v>
      </c>
      <c r="C54" s="1">
        <f t="shared" si="27"/>
        <v>44698</v>
      </c>
      <c r="D54" s="1">
        <f t="shared" si="27"/>
        <v>44699</v>
      </c>
      <c r="E54" s="1">
        <f t="shared" si="27"/>
        <v>44700</v>
      </c>
      <c r="F54" s="1">
        <f t="shared" si="27"/>
        <v>44701</v>
      </c>
      <c r="G54" s="1">
        <f t="shared" si="27"/>
        <v>44702</v>
      </c>
      <c r="H54" s="1">
        <f t="shared" si="27"/>
        <v>44703</v>
      </c>
      <c r="I54" s="13"/>
    </row>
    <row r="55" spans="1:11" x14ac:dyDescent="0.45">
      <c r="B55" s="2">
        <v>72.599999999999994</v>
      </c>
      <c r="C55" s="2">
        <v>72.650000000000006</v>
      </c>
      <c r="D55" s="2"/>
      <c r="E55" s="2">
        <v>72.849999999999994</v>
      </c>
      <c r="F55" s="2"/>
      <c r="G55" s="2">
        <v>72</v>
      </c>
      <c r="H55" s="2"/>
      <c r="I55" s="11">
        <f t="shared" si="11"/>
        <v>72.525000000000006</v>
      </c>
    </row>
    <row r="56" spans="1:11" x14ac:dyDescent="0.45">
      <c r="A56">
        <v>28</v>
      </c>
      <c r="B56" s="1">
        <f t="shared" ref="B56:H56" si="28">B54+7</f>
        <v>44704</v>
      </c>
      <c r="C56" s="1">
        <f t="shared" si="28"/>
        <v>44705</v>
      </c>
      <c r="D56" s="1">
        <f t="shared" si="28"/>
        <v>44706</v>
      </c>
      <c r="E56" s="1">
        <f t="shared" si="28"/>
        <v>44707</v>
      </c>
      <c r="F56" s="1">
        <f t="shared" si="28"/>
        <v>44708</v>
      </c>
      <c r="G56" s="1">
        <f t="shared" si="28"/>
        <v>44709</v>
      </c>
      <c r="H56" s="1">
        <f t="shared" si="28"/>
        <v>44710</v>
      </c>
      <c r="I56" s="13"/>
    </row>
    <row r="57" spans="1:11" x14ac:dyDescent="0.45">
      <c r="B57" s="2"/>
      <c r="C57" s="2"/>
      <c r="D57" s="2"/>
      <c r="E57" s="2"/>
      <c r="F57" s="2"/>
      <c r="G57" s="2"/>
      <c r="H57" s="2"/>
      <c r="I57" s="11" t="e">
        <f t="shared" si="11"/>
        <v>#DIV/0!</v>
      </c>
    </row>
    <row r="58" spans="1:11" x14ac:dyDescent="0.45">
      <c r="A58">
        <v>29</v>
      </c>
      <c r="B58" s="1">
        <f t="shared" ref="B58:H58" si="29">B56+7</f>
        <v>44711</v>
      </c>
      <c r="C58" s="1">
        <f t="shared" si="29"/>
        <v>44712</v>
      </c>
      <c r="D58" s="1">
        <f t="shared" si="29"/>
        <v>44713</v>
      </c>
      <c r="E58" s="1">
        <f t="shared" si="29"/>
        <v>44714</v>
      </c>
      <c r="F58" s="1">
        <f t="shared" si="29"/>
        <v>44715</v>
      </c>
      <c r="G58" s="1">
        <f t="shared" si="29"/>
        <v>44716</v>
      </c>
      <c r="H58" s="1">
        <f t="shared" si="29"/>
        <v>44717</v>
      </c>
      <c r="I58" s="13"/>
    </row>
    <row r="59" spans="1:11" x14ac:dyDescent="0.45">
      <c r="B59" s="2"/>
      <c r="C59" s="2"/>
      <c r="D59" s="2"/>
      <c r="E59" s="2"/>
      <c r="F59" s="2"/>
      <c r="G59" s="2"/>
      <c r="H59" s="2"/>
      <c r="I59" s="11" t="e">
        <f t="shared" si="11"/>
        <v>#DIV/0!</v>
      </c>
    </row>
    <row r="60" spans="1:11" x14ac:dyDescent="0.45">
      <c r="A60">
        <v>30</v>
      </c>
      <c r="B60" s="1">
        <f t="shared" ref="B60:H60" si="30">B58+7</f>
        <v>44718</v>
      </c>
      <c r="C60" s="1">
        <f t="shared" si="30"/>
        <v>44719</v>
      </c>
      <c r="D60" s="1">
        <f t="shared" si="30"/>
        <v>44720</v>
      </c>
      <c r="E60" s="1">
        <f t="shared" si="30"/>
        <v>44721</v>
      </c>
      <c r="F60" s="1">
        <f t="shared" si="30"/>
        <v>44722</v>
      </c>
      <c r="G60" s="1">
        <f t="shared" si="30"/>
        <v>44723</v>
      </c>
      <c r="H60" s="1">
        <f t="shared" si="30"/>
        <v>44724</v>
      </c>
      <c r="I60" s="13"/>
    </row>
    <row r="61" spans="1:11" x14ac:dyDescent="0.45">
      <c r="B61" s="2"/>
      <c r="C61" s="2"/>
      <c r="D61" s="2"/>
      <c r="E61" s="2"/>
      <c r="F61" s="2"/>
      <c r="G61" s="2"/>
      <c r="H61" s="2"/>
      <c r="I61" s="11" t="e">
        <f t="shared" si="11"/>
        <v>#DIV/0!</v>
      </c>
      <c r="K61" s="17"/>
    </row>
    <row r="62" spans="1:11" x14ac:dyDescent="0.45">
      <c r="A62">
        <v>31</v>
      </c>
      <c r="B62" s="1">
        <f t="shared" ref="B62:H62" si="31">B60+7</f>
        <v>44725</v>
      </c>
      <c r="C62" s="1">
        <f t="shared" si="31"/>
        <v>44726</v>
      </c>
      <c r="D62" s="1">
        <f t="shared" si="31"/>
        <v>44727</v>
      </c>
      <c r="E62" s="1">
        <f t="shared" si="31"/>
        <v>44728</v>
      </c>
      <c r="F62" s="1">
        <f t="shared" si="31"/>
        <v>44729</v>
      </c>
      <c r="G62" s="1">
        <f t="shared" si="31"/>
        <v>44730</v>
      </c>
      <c r="H62" s="1">
        <f t="shared" si="31"/>
        <v>44731</v>
      </c>
      <c r="I62" s="13"/>
    </row>
    <row r="63" spans="1:11" x14ac:dyDescent="0.45">
      <c r="B63" s="2"/>
      <c r="C63" s="2"/>
      <c r="D63" s="2"/>
      <c r="E63" s="2"/>
      <c r="F63" s="2"/>
      <c r="G63" s="2"/>
      <c r="H63" s="2"/>
      <c r="I63" s="11" t="e">
        <f t="shared" si="11"/>
        <v>#DIV/0!</v>
      </c>
    </row>
    <row r="64" spans="1:11" x14ac:dyDescent="0.45">
      <c r="A64">
        <v>32</v>
      </c>
      <c r="B64" s="1">
        <f t="shared" ref="B64:H64" si="32">B62+7</f>
        <v>44732</v>
      </c>
      <c r="C64" s="1">
        <f t="shared" si="32"/>
        <v>44733</v>
      </c>
      <c r="D64" s="1">
        <f t="shared" si="32"/>
        <v>44734</v>
      </c>
      <c r="E64" s="1">
        <f t="shared" si="32"/>
        <v>44735</v>
      </c>
      <c r="F64" s="1">
        <f t="shared" si="32"/>
        <v>44736</v>
      </c>
      <c r="G64" s="1">
        <f t="shared" si="32"/>
        <v>44737</v>
      </c>
      <c r="H64" s="1">
        <f t="shared" si="32"/>
        <v>44738</v>
      </c>
      <c r="I64" s="13"/>
    </row>
    <row r="65" spans="1:9" x14ac:dyDescent="0.45">
      <c r="B65" s="2"/>
      <c r="C65" s="2"/>
      <c r="D65" s="2"/>
      <c r="E65" s="2"/>
      <c r="F65" s="2"/>
      <c r="G65" s="2"/>
      <c r="H65" s="2"/>
      <c r="I65" s="11" t="e">
        <f t="shared" si="11"/>
        <v>#DIV/0!</v>
      </c>
    </row>
    <row r="66" spans="1:9" x14ac:dyDescent="0.45">
      <c r="A66">
        <v>33</v>
      </c>
      <c r="B66" s="1">
        <f t="shared" ref="B66:H66" si="33">B64+7</f>
        <v>44739</v>
      </c>
      <c r="C66" s="1">
        <f t="shared" si="33"/>
        <v>44740</v>
      </c>
      <c r="D66" s="1">
        <f t="shared" si="33"/>
        <v>44741</v>
      </c>
      <c r="E66" s="1">
        <f t="shared" si="33"/>
        <v>44742</v>
      </c>
      <c r="F66" s="1">
        <f t="shared" si="33"/>
        <v>44743</v>
      </c>
      <c r="G66" s="1">
        <f t="shared" si="33"/>
        <v>44744</v>
      </c>
      <c r="H66" s="1">
        <f t="shared" si="33"/>
        <v>44745</v>
      </c>
      <c r="I66" s="13"/>
    </row>
    <row r="67" spans="1:9" x14ac:dyDescent="0.45">
      <c r="B67" s="2"/>
      <c r="C67" s="2"/>
      <c r="D67" s="2"/>
      <c r="E67" s="2"/>
      <c r="F67" s="2"/>
      <c r="G67" s="2"/>
      <c r="H67" s="2"/>
      <c r="I67" s="11" t="e">
        <f t="shared" si="11"/>
        <v>#DIV/0!</v>
      </c>
    </row>
    <row r="68" spans="1:9" x14ac:dyDescent="0.45">
      <c r="A68">
        <v>34</v>
      </c>
      <c r="B68" s="1">
        <f t="shared" ref="B68:H68" si="34">B66+7</f>
        <v>44746</v>
      </c>
      <c r="C68" s="1">
        <f t="shared" si="34"/>
        <v>44747</v>
      </c>
      <c r="D68" s="1">
        <f t="shared" si="34"/>
        <v>44748</v>
      </c>
      <c r="E68" s="1">
        <f t="shared" si="34"/>
        <v>44749</v>
      </c>
      <c r="F68" s="1">
        <f t="shared" si="34"/>
        <v>44750</v>
      </c>
      <c r="G68" s="1">
        <f t="shared" si="34"/>
        <v>44751</v>
      </c>
      <c r="H68" s="1">
        <f t="shared" si="34"/>
        <v>44752</v>
      </c>
      <c r="I68" s="13"/>
    </row>
    <row r="69" spans="1:9" x14ac:dyDescent="0.45">
      <c r="B69" s="2"/>
      <c r="C69" s="2"/>
      <c r="D69" s="2"/>
      <c r="E69" s="2"/>
      <c r="F69" s="2"/>
      <c r="G69" s="2"/>
      <c r="H69" s="2"/>
      <c r="I69" s="11" t="e">
        <f t="shared" si="11"/>
        <v>#DIV/0!</v>
      </c>
    </row>
    <row r="70" spans="1:9" x14ac:dyDescent="0.45">
      <c r="A70">
        <v>35</v>
      </c>
      <c r="B70" s="1">
        <f t="shared" ref="B70:H70" si="35">B68+7</f>
        <v>44753</v>
      </c>
      <c r="C70" s="1">
        <f t="shared" si="35"/>
        <v>44754</v>
      </c>
      <c r="D70" s="1">
        <f t="shared" si="35"/>
        <v>44755</v>
      </c>
      <c r="E70" s="1">
        <f t="shared" si="35"/>
        <v>44756</v>
      </c>
      <c r="F70" s="1">
        <f t="shared" si="35"/>
        <v>44757</v>
      </c>
      <c r="G70" s="1">
        <f t="shared" si="35"/>
        <v>44758</v>
      </c>
      <c r="H70" s="1">
        <f t="shared" si="35"/>
        <v>44759</v>
      </c>
      <c r="I70" s="13"/>
    </row>
    <row r="71" spans="1:9" x14ac:dyDescent="0.45">
      <c r="B71" s="2"/>
      <c r="C71" s="2"/>
      <c r="D71" s="2"/>
      <c r="E71" s="2"/>
      <c r="F71" s="2"/>
      <c r="G71" s="2"/>
      <c r="H71" s="2"/>
      <c r="I71" s="11" t="e">
        <f t="shared" si="11"/>
        <v>#DIV/0!</v>
      </c>
    </row>
    <row r="72" spans="1:9" x14ac:dyDescent="0.45">
      <c r="A72">
        <v>36</v>
      </c>
      <c r="B72" s="1">
        <f t="shared" ref="B72:H72" si="36">B70+7</f>
        <v>44760</v>
      </c>
      <c r="C72" s="1">
        <f t="shared" si="36"/>
        <v>44761</v>
      </c>
      <c r="D72" s="1">
        <f t="shared" si="36"/>
        <v>44762</v>
      </c>
      <c r="E72" s="1">
        <f t="shared" si="36"/>
        <v>44763</v>
      </c>
      <c r="F72" s="1">
        <f t="shared" si="36"/>
        <v>44764</v>
      </c>
      <c r="G72" s="1">
        <f t="shared" si="36"/>
        <v>44765</v>
      </c>
      <c r="H72" s="1">
        <f t="shared" si="36"/>
        <v>44766</v>
      </c>
      <c r="I72" s="13"/>
    </row>
    <row r="73" spans="1:9" x14ac:dyDescent="0.45">
      <c r="B73" s="2"/>
      <c r="C73" s="2"/>
      <c r="D73" s="2"/>
      <c r="E73" s="2"/>
      <c r="F73" s="2"/>
      <c r="G73" s="2"/>
      <c r="H73" s="2"/>
      <c r="I73" s="11" t="e">
        <f t="shared" si="11"/>
        <v>#DIV/0!</v>
      </c>
    </row>
    <row r="74" spans="1:9" x14ac:dyDescent="0.45">
      <c r="A74">
        <v>37</v>
      </c>
      <c r="B74" s="1">
        <f t="shared" ref="B74:H74" si="37">B72+7</f>
        <v>44767</v>
      </c>
      <c r="C74" s="1">
        <f t="shared" si="37"/>
        <v>44768</v>
      </c>
      <c r="D74" s="1">
        <f t="shared" si="37"/>
        <v>44769</v>
      </c>
      <c r="E74" s="1">
        <f t="shared" si="37"/>
        <v>44770</v>
      </c>
      <c r="F74" s="1">
        <f t="shared" si="37"/>
        <v>44771</v>
      </c>
      <c r="G74" s="1">
        <f t="shared" si="37"/>
        <v>44772</v>
      </c>
      <c r="H74" s="1">
        <f t="shared" si="37"/>
        <v>44773</v>
      </c>
      <c r="I74" s="13"/>
    </row>
    <row r="75" spans="1:9" x14ac:dyDescent="0.45">
      <c r="B75" s="2"/>
      <c r="C75" s="2"/>
      <c r="D75" s="2"/>
      <c r="E75" s="2"/>
      <c r="F75" s="2"/>
      <c r="G75" s="2"/>
      <c r="H75" s="2"/>
      <c r="I75" s="11" t="e">
        <f t="shared" si="11"/>
        <v>#DIV/0!</v>
      </c>
    </row>
    <row r="76" spans="1:9" x14ac:dyDescent="0.45">
      <c r="A76">
        <v>38</v>
      </c>
      <c r="B76" s="1">
        <f t="shared" ref="B76:H76" si="38">B74+7</f>
        <v>44774</v>
      </c>
      <c r="C76" s="1">
        <f t="shared" si="38"/>
        <v>44775</v>
      </c>
      <c r="D76" s="1">
        <f t="shared" si="38"/>
        <v>44776</v>
      </c>
      <c r="E76" s="1">
        <f t="shared" si="38"/>
        <v>44777</v>
      </c>
      <c r="F76" s="1">
        <f t="shared" si="38"/>
        <v>44778</v>
      </c>
      <c r="G76" s="1">
        <f t="shared" si="38"/>
        <v>44779</v>
      </c>
      <c r="H76" s="1">
        <f t="shared" si="38"/>
        <v>44780</v>
      </c>
      <c r="I76" s="13"/>
    </row>
    <row r="77" spans="1:9" x14ac:dyDescent="0.45">
      <c r="B77" s="2"/>
      <c r="C77" s="2"/>
      <c r="D77" s="2"/>
      <c r="E77" s="2"/>
      <c r="F77" s="2"/>
      <c r="G77" s="2"/>
      <c r="H77" s="2"/>
      <c r="I77" s="11" t="e">
        <f t="shared" si="11"/>
        <v>#DIV/0!</v>
      </c>
    </row>
    <row r="78" spans="1:9" x14ac:dyDescent="0.45">
      <c r="A78">
        <v>39</v>
      </c>
      <c r="B78" s="1">
        <f t="shared" ref="B78:H78" si="39">B76+7</f>
        <v>44781</v>
      </c>
      <c r="C78" s="1">
        <f t="shared" si="39"/>
        <v>44782</v>
      </c>
      <c r="D78" s="1">
        <f t="shared" si="39"/>
        <v>44783</v>
      </c>
      <c r="E78" s="1">
        <f t="shared" si="39"/>
        <v>44784</v>
      </c>
      <c r="F78" s="1">
        <f t="shared" si="39"/>
        <v>44785</v>
      </c>
      <c r="G78" s="1">
        <f t="shared" si="39"/>
        <v>44786</v>
      </c>
      <c r="H78" s="1">
        <f t="shared" si="39"/>
        <v>44787</v>
      </c>
      <c r="I78" s="13"/>
    </row>
    <row r="79" spans="1:9" x14ac:dyDescent="0.45">
      <c r="B79" s="2"/>
      <c r="C79" s="2"/>
      <c r="D79" s="2"/>
      <c r="E79" s="2"/>
      <c r="F79" s="2"/>
      <c r="G79" s="2"/>
      <c r="H79" s="2"/>
      <c r="I79" s="11" t="e">
        <f t="shared" si="11"/>
        <v>#DIV/0!</v>
      </c>
    </row>
    <row r="80" spans="1:9" x14ac:dyDescent="0.45">
      <c r="A80">
        <v>40</v>
      </c>
      <c r="B80" s="1">
        <f t="shared" ref="B80:H80" si="40">B78+7</f>
        <v>44788</v>
      </c>
      <c r="C80" s="1">
        <f t="shared" si="40"/>
        <v>44789</v>
      </c>
      <c r="D80" s="1">
        <f t="shared" si="40"/>
        <v>44790</v>
      </c>
      <c r="E80" s="1">
        <f t="shared" si="40"/>
        <v>44791</v>
      </c>
      <c r="F80" s="1">
        <f t="shared" si="40"/>
        <v>44792</v>
      </c>
      <c r="G80" s="1">
        <f t="shared" si="40"/>
        <v>44793</v>
      </c>
      <c r="H80" s="1">
        <f t="shared" si="40"/>
        <v>44794</v>
      </c>
      <c r="I80" s="13"/>
    </row>
    <row r="81" spans="1:9" x14ac:dyDescent="0.45">
      <c r="B81" s="2"/>
      <c r="C81" s="2"/>
      <c r="D81" s="2"/>
      <c r="E81" s="2"/>
      <c r="F81" s="2"/>
      <c r="G81" s="2"/>
      <c r="H81" s="2"/>
      <c r="I81" s="11" t="e">
        <f t="shared" si="11"/>
        <v>#DIV/0!</v>
      </c>
    </row>
    <row r="82" spans="1:9" x14ac:dyDescent="0.45">
      <c r="A82">
        <v>41</v>
      </c>
      <c r="B82" s="1">
        <f t="shared" ref="B82:H82" si="41">B80+7</f>
        <v>44795</v>
      </c>
      <c r="C82" s="1">
        <f t="shared" si="41"/>
        <v>44796</v>
      </c>
      <c r="D82" s="1">
        <f t="shared" si="41"/>
        <v>44797</v>
      </c>
      <c r="E82" s="1">
        <f t="shared" si="41"/>
        <v>44798</v>
      </c>
      <c r="F82" s="1">
        <f t="shared" si="41"/>
        <v>44799</v>
      </c>
      <c r="G82" s="1">
        <f t="shared" si="41"/>
        <v>44800</v>
      </c>
      <c r="H82" s="1">
        <f t="shared" si="41"/>
        <v>44801</v>
      </c>
      <c r="I82" s="13"/>
    </row>
    <row r="83" spans="1:9" x14ac:dyDescent="0.45">
      <c r="B83" s="2"/>
      <c r="C83" s="2"/>
      <c r="D83" s="2"/>
      <c r="E83" s="2"/>
      <c r="F83" s="2"/>
      <c r="G83" s="2"/>
      <c r="H83" s="2"/>
      <c r="I83" s="11" t="e">
        <f t="shared" si="11"/>
        <v>#DIV/0!</v>
      </c>
    </row>
    <row r="84" spans="1:9" x14ac:dyDescent="0.45">
      <c r="A84">
        <v>42</v>
      </c>
      <c r="B84" s="1">
        <f t="shared" ref="B84:H84" si="42">B82+7</f>
        <v>44802</v>
      </c>
      <c r="C84" s="1">
        <f t="shared" si="42"/>
        <v>44803</v>
      </c>
      <c r="D84" s="1">
        <f t="shared" si="42"/>
        <v>44804</v>
      </c>
      <c r="E84" s="1">
        <f t="shared" si="42"/>
        <v>44805</v>
      </c>
      <c r="F84" s="1">
        <f t="shared" si="42"/>
        <v>44806</v>
      </c>
      <c r="G84" s="1">
        <f t="shared" si="42"/>
        <v>44807</v>
      </c>
      <c r="H84" s="1">
        <f t="shared" si="42"/>
        <v>44808</v>
      </c>
      <c r="I84" s="13"/>
    </row>
    <row r="85" spans="1:9" x14ac:dyDescent="0.45">
      <c r="B85" s="2"/>
      <c r="C85" s="2"/>
      <c r="D85" s="2"/>
      <c r="E85" s="2"/>
      <c r="F85" s="2"/>
      <c r="G85" s="2"/>
      <c r="H85" s="2"/>
      <c r="I85" s="11" t="e">
        <f t="shared" si="11"/>
        <v>#DIV/0!</v>
      </c>
    </row>
    <row r="86" spans="1:9" x14ac:dyDescent="0.45">
      <c r="A86">
        <v>43</v>
      </c>
      <c r="B86" s="1">
        <f t="shared" ref="B86:H86" si="43">B84+7</f>
        <v>44809</v>
      </c>
      <c r="C86" s="1">
        <f t="shared" si="43"/>
        <v>44810</v>
      </c>
      <c r="D86" s="1">
        <f t="shared" si="43"/>
        <v>44811</v>
      </c>
      <c r="E86" s="1">
        <f t="shared" si="43"/>
        <v>44812</v>
      </c>
      <c r="F86" s="1">
        <f t="shared" si="43"/>
        <v>44813</v>
      </c>
      <c r="G86" s="1">
        <f t="shared" si="43"/>
        <v>44814</v>
      </c>
      <c r="H86" s="1">
        <f t="shared" si="43"/>
        <v>44815</v>
      </c>
      <c r="I86" s="13"/>
    </row>
    <row r="87" spans="1:9" x14ac:dyDescent="0.45">
      <c r="B87" s="2"/>
      <c r="C87" s="2"/>
      <c r="D87" s="2"/>
      <c r="E87" s="2"/>
      <c r="F87" s="2"/>
      <c r="G87" s="2"/>
      <c r="H87" s="2"/>
      <c r="I87" s="11" t="e">
        <f t="shared" ref="I87:I105" si="44">AVERAGE(B87:H87)</f>
        <v>#DIV/0!</v>
      </c>
    </row>
    <row r="88" spans="1:9" x14ac:dyDescent="0.45">
      <c r="A88">
        <v>44</v>
      </c>
      <c r="B88" s="1">
        <f t="shared" ref="B88:H88" si="45">B86+7</f>
        <v>44816</v>
      </c>
      <c r="C88" s="1">
        <f t="shared" si="45"/>
        <v>44817</v>
      </c>
      <c r="D88" s="1">
        <f t="shared" si="45"/>
        <v>44818</v>
      </c>
      <c r="E88" s="1">
        <f t="shared" si="45"/>
        <v>44819</v>
      </c>
      <c r="F88" s="1">
        <f t="shared" si="45"/>
        <v>44820</v>
      </c>
      <c r="G88" s="1">
        <f t="shared" si="45"/>
        <v>44821</v>
      </c>
      <c r="H88" s="1">
        <f t="shared" si="45"/>
        <v>44822</v>
      </c>
      <c r="I88" s="13"/>
    </row>
    <row r="89" spans="1:9" x14ac:dyDescent="0.45">
      <c r="B89" s="2"/>
      <c r="C89" s="2"/>
      <c r="D89" s="2"/>
      <c r="E89" s="2"/>
      <c r="F89" s="2"/>
      <c r="G89" s="2"/>
      <c r="H89" s="2"/>
      <c r="I89" s="11" t="e">
        <f t="shared" si="44"/>
        <v>#DIV/0!</v>
      </c>
    </row>
    <row r="90" spans="1:9" x14ac:dyDescent="0.45">
      <c r="A90">
        <v>45</v>
      </c>
      <c r="B90" s="1">
        <f t="shared" ref="B90:H90" si="46">B88+7</f>
        <v>44823</v>
      </c>
      <c r="C90" s="1">
        <f t="shared" si="46"/>
        <v>44824</v>
      </c>
      <c r="D90" s="1">
        <f t="shared" si="46"/>
        <v>44825</v>
      </c>
      <c r="E90" s="1">
        <f t="shared" si="46"/>
        <v>44826</v>
      </c>
      <c r="F90" s="1">
        <f t="shared" si="46"/>
        <v>44827</v>
      </c>
      <c r="G90" s="1">
        <f t="shared" si="46"/>
        <v>44828</v>
      </c>
      <c r="H90" s="1">
        <f t="shared" si="46"/>
        <v>44829</v>
      </c>
      <c r="I90" s="13"/>
    </row>
    <row r="91" spans="1:9" x14ac:dyDescent="0.45">
      <c r="B91" s="2"/>
      <c r="C91" s="2"/>
      <c r="D91" s="2"/>
      <c r="E91" s="2"/>
      <c r="F91" s="2"/>
      <c r="G91" s="2"/>
      <c r="H91" s="2"/>
      <c r="I91" s="11" t="e">
        <f t="shared" si="44"/>
        <v>#DIV/0!</v>
      </c>
    </row>
    <row r="92" spans="1:9" x14ac:dyDescent="0.45">
      <c r="A92">
        <v>46</v>
      </c>
      <c r="B92" s="1">
        <f t="shared" ref="B92:H92" si="47">B90+7</f>
        <v>44830</v>
      </c>
      <c r="C92" s="1">
        <f t="shared" si="47"/>
        <v>44831</v>
      </c>
      <c r="D92" s="1">
        <f t="shared" si="47"/>
        <v>44832</v>
      </c>
      <c r="E92" s="1">
        <f t="shared" si="47"/>
        <v>44833</v>
      </c>
      <c r="F92" s="1">
        <f t="shared" si="47"/>
        <v>44834</v>
      </c>
      <c r="G92" s="1">
        <f t="shared" si="47"/>
        <v>44835</v>
      </c>
      <c r="H92" s="1">
        <f t="shared" si="47"/>
        <v>44836</v>
      </c>
      <c r="I92" s="13"/>
    </row>
    <row r="93" spans="1:9" x14ac:dyDescent="0.45">
      <c r="B93" s="2"/>
      <c r="C93" s="2"/>
      <c r="D93" s="2"/>
      <c r="E93" s="2"/>
      <c r="F93" s="2"/>
      <c r="G93" s="2"/>
      <c r="H93" s="2"/>
      <c r="I93" s="11" t="e">
        <f t="shared" si="44"/>
        <v>#DIV/0!</v>
      </c>
    </row>
    <row r="94" spans="1:9" x14ac:dyDescent="0.45">
      <c r="A94">
        <v>47</v>
      </c>
      <c r="B94" s="1">
        <f t="shared" ref="B94:H94" si="48">B92+7</f>
        <v>44837</v>
      </c>
      <c r="C94" s="1">
        <f t="shared" si="48"/>
        <v>44838</v>
      </c>
      <c r="D94" s="1">
        <f t="shared" si="48"/>
        <v>44839</v>
      </c>
      <c r="E94" s="1">
        <f t="shared" si="48"/>
        <v>44840</v>
      </c>
      <c r="F94" s="1">
        <f t="shared" si="48"/>
        <v>44841</v>
      </c>
      <c r="G94" s="1">
        <f t="shared" si="48"/>
        <v>44842</v>
      </c>
      <c r="H94" s="1">
        <f t="shared" si="48"/>
        <v>44843</v>
      </c>
      <c r="I94" s="13"/>
    </row>
    <row r="95" spans="1:9" x14ac:dyDescent="0.45">
      <c r="B95" s="2"/>
      <c r="C95" s="2"/>
      <c r="D95" s="2"/>
      <c r="E95" s="2"/>
      <c r="F95" s="2"/>
      <c r="G95" s="2"/>
      <c r="H95" s="2"/>
      <c r="I95" s="11" t="e">
        <f t="shared" si="44"/>
        <v>#DIV/0!</v>
      </c>
    </row>
    <row r="96" spans="1:9" x14ac:dyDescent="0.45">
      <c r="A96">
        <v>48</v>
      </c>
      <c r="B96" s="1">
        <f t="shared" ref="B96:H96" si="49">B94+7</f>
        <v>44844</v>
      </c>
      <c r="C96" s="1">
        <f t="shared" si="49"/>
        <v>44845</v>
      </c>
      <c r="D96" s="1">
        <f t="shared" si="49"/>
        <v>44846</v>
      </c>
      <c r="E96" s="1">
        <f t="shared" si="49"/>
        <v>44847</v>
      </c>
      <c r="F96" s="1">
        <f t="shared" si="49"/>
        <v>44848</v>
      </c>
      <c r="G96" s="1">
        <f t="shared" si="49"/>
        <v>44849</v>
      </c>
      <c r="H96" s="1">
        <f t="shared" si="49"/>
        <v>44850</v>
      </c>
      <c r="I96" s="13"/>
    </row>
    <row r="97" spans="1:9" x14ac:dyDescent="0.45">
      <c r="B97" s="2"/>
      <c r="C97" s="2"/>
      <c r="D97" s="2"/>
      <c r="E97" s="2"/>
      <c r="F97" s="2"/>
      <c r="G97" s="2"/>
      <c r="H97" s="2"/>
      <c r="I97" s="11" t="e">
        <f t="shared" si="44"/>
        <v>#DIV/0!</v>
      </c>
    </row>
    <row r="98" spans="1:9" x14ac:dyDescent="0.45">
      <c r="A98">
        <v>49</v>
      </c>
      <c r="B98" s="1">
        <f t="shared" ref="B98:H98" si="50">B96+7</f>
        <v>44851</v>
      </c>
      <c r="C98" s="1">
        <f t="shared" si="50"/>
        <v>44852</v>
      </c>
      <c r="D98" s="1">
        <f t="shared" si="50"/>
        <v>44853</v>
      </c>
      <c r="E98" s="1">
        <f t="shared" si="50"/>
        <v>44854</v>
      </c>
      <c r="F98" s="1">
        <f t="shared" si="50"/>
        <v>44855</v>
      </c>
      <c r="G98" s="1">
        <f t="shared" si="50"/>
        <v>44856</v>
      </c>
      <c r="H98" s="1">
        <f t="shared" si="50"/>
        <v>44857</v>
      </c>
      <c r="I98" s="13"/>
    </row>
    <row r="99" spans="1:9" x14ac:dyDescent="0.45">
      <c r="B99" s="2"/>
      <c r="C99" s="2"/>
      <c r="D99" s="2"/>
      <c r="E99" s="2"/>
      <c r="F99" s="2"/>
      <c r="G99" s="2"/>
      <c r="H99" s="2"/>
      <c r="I99" s="11" t="e">
        <f t="shared" si="44"/>
        <v>#DIV/0!</v>
      </c>
    </row>
    <row r="100" spans="1:9" x14ac:dyDescent="0.45">
      <c r="A100">
        <v>50</v>
      </c>
      <c r="B100" s="1">
        <f t="shared" ref="B100:H100" si="51">B98+7</f>
        <v>44858</v>
      </c>
      <c r="C100" s="1">
        <f t="shared" si="51"/>
        <v>44859</v>
      </c>
      <c r="D100" s="1">
        <f t="shared" si="51"/>
        <v>44860</v>
      </c>
      <c r="E100" s="1">
        <f t="shared" si="51"/>
        <v>44861</v>
      </c>
      <c r="F100" s="1">
        <f t="shared" si="51"/>
        <v>44862</v>
      </c>
      <c r="G100" s="1">
        <f t="shared" si="51"/>
        <v>44863</v>
      </c>
      <c r="H100" s="1">
        <f t="shared" si="51"/>
        <v>44864</v>
      </c>
      <c r="I100" s="13"/>
    </row>
    <row r="101" spans="1:9" x14ac:dyDescent="0.45">
      <c r="B101" s="2"/>
      <c r="C101" s="2"/>
      <c r="D101" s="2"/>
      <c r="E101" s="2"/>
      <c r="F101" s="2"/>
      <c r="G101" s="2"/>
      <c r="H101" s="2"/>
      <c r="I101" s="11" t="e">
        <f t="shared" si="44"/>
        <v>#DIV/0!</v>
      </c>
    </row>
    <row r="102" spans="1:9" x14ac:dyDescent="0.45">
      <c r="A102">
        <v>51</v>
      </c>
      <c r="B102" s="1">
        <f t="shared" ref="B102:H102" si="52">B100+7</f>
        <v>44865</v>
      </c>
      <c r="C102" s="1">
        <f t="shared" si="52"/>
        <v>44866</v>
      </c>
      <c r="D102" s="1">
        <f t="shared" si="52"/>
        <v>44867</v>
      </c>
      <c r="E102" s="1">
        <f t="shared" si="52"/>
        <v>44868</v>
      </c>
      <c r="F102" s="1">
        <f t="shared" si="52"/>
        <v>44869</v>
      </c>
      <c r="G102" s="1">
        <f t="shared" si="52"/>
        <v>44870</v>
      </c>
      <c r="H102" s="1">
        <f t="shared" si="52"/>
        <v>44871</v>
      </c>
      <c r="I102" s="13"/>
    </row>
    <row r="103" spans="1:9" x14ac:dyDescent="0.45">
      <c r="B103" s="2"/>
      <c r="C103" s="2"/>
      <c r="D103" s="2"/>
      <c r="E103" s="2"/>
      <c r="F103" s="2"/>
      <c r="G103" s="2"/>
      <c r="H103" s="2"/>
      <c r="I103" s="11" t="e">
        <f t="shared" si="44"/>
        <v>#DIV/0!</v>
      </c>
    </row>
    <row r="104" spans="1:9" x14ac:dyDescent="0.45">
      <c r="A104">
        <v>52</v>
      </c>
      <c r="B104" s="1">
        <f t="shared" ref="B104:H104" si="53">B102+7</f>
        <v>44872</v>
      </c>
      <c r="C104" s="1">
        <f t="shared" si="53"/>
        <v>44873</v>
      </c>
      <c r="D104" s="1">
        <f t="shared" si="53"/>
        <v>44874</v>
      </c>
      <c r="E104" s="1">
        <f t="shared" si="53"/>
        <v>44875</v>
      </c>
      <c r="F104" s="1">
        <f t="shared" si="53"/>
        <v>44876</v>
      </c>
      <c r="G104" s="1">
        <f t="shared" si="53"/>
        <v>44877</v>
      </c>
      <c r="H104" s="1">
        <f t="shared" si="53"/>
        <v>44878</v>
      </c>
      <c r="I104" s="13"/>
    </row>
    <row r="105" spans="1:9" x14ac:dyDescent="0.45">
      <c r="A105" s="20"/>
      <c r="B105" s="2"/>
      <c r="C105" s="2"/>
      <c r="D105" s="2"/>
      <c r="E105" s="2"/>
      <c r="F105" s="2"/>
      <c r="G105" s="2"/>
      <c r="H105" s="2"/>
      <c r="I105" s="11" t="e">
        <f t="shared" si="44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2020-2021</vt:lpstr>
      <vt:lpstr>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luu</dc:creator>
  <cp:lastModifiedBy>chris luu</cp:lastModifiedBy>
  <dcterms:created xsi:type="dcterms:W3CDTF">2021-01-23T23:24:44Z</dcterms:created>
  <dcterms:modified xsi:type="dcterms:W3CDTF">2022-05-21T00:47:11Z</dcterms:modified>
</cp:coreProperties>
</file>