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glSN1NDMO1l+LzK+h6074JbBTUw=="/>
    </ext>
  </extLst>
</workbook>
</file>

<file path=xl/sharedStrings.xml><?xml version="1.0" encoding="utf-8"?>
<sst xmlns="http://schemas.openxmlformats.org/spreadsheetml/2006/main" count="36" uniqueCount="36">
  <si>
    <t>Total Kasus</t>
  </si>
  <si>
    <t>Aceh</t>
  </si>
  <si>
    <t>Bali</t>
  </si>
  <si>
    <t>Banten</t>
  </si>
  <si>
    <t>Babel</t>
  </si>
  <si>
    <t>Bengkulu</t>
  </si>
  <si>
    <t>DIY</t>
  </si>
  <si>
    <t>Jakarta</t>
  </si>
  <si>
    <t>Jambi</t>
  </si>
  <si>
    <t>Jabar</t>
  </si>
  <si>
    <t>Jateng</t>
  </si>
  <si>
    <t>Jatim</t>
  </si>
  <si>
    <t>Kalbar</t>
  </si>
  <si>
    <t>Kaltim</t>
  </si>
  <si>
    <t>Kalteng</t>
  </si>
  <si>
    <t>Kalsel</t>
  </si>
  <si>
    <t>Kaltara</t>
  </si>
  <si>
    <t>Kep Riau</t>
  </si>
  <si>
    <t>NTB</t>
  </si>
  <si>
    <t>Sumsel</t>
  </si>
  <si>
    <t>Sumbar</t>
  </si>
  <si>
    <t>Sulut</t>
  </si>
  <si>
    <t>Sumut</t>
  </si>
  <si>
    <t>Sultra</t>
  </si>
  <si>
    <t>Sulsel</t>
  </si>
  <si>
    <t>Sulteng</t>
  </si>
  <si>
    <t>Lampung</t>
  </si>
  <si>
    <t>Riau</t>
  </si>
  <si>
    <t>Malut</t>
  </si>
  <si>
    <t>Maluku</t>
  </si>
  <si>
    <t>Papbar</t>
  </si>
  <si>
    <t>Papua</t>
  </si>
  <si>
    <t>Sulbar</t>
  </si>
  <si>
    <t>NTT</t>
  </si>
  <si>
    <t>Gorontalo</t>
  </si>
  <si>
    <t>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</si>
</sst>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 mmmm"/>
    <numFmt numFmtId="165" formatCode="d\ mmm"/>
  </numFmts>
  <fonts count="9">
    <font>
      <sz val="11.0"/>
      <color theme="1"/>
      <name val="Arial"/>
    </font>
    <font>
      <b/>
      <sz val="10.0"/>
      <color rgb="FF000000"/>
      <name val="Arial"/>
    </font>
    <font>
      <sz val="10.0"/>
      <color theme="1"/>
      <name val="Arial"/>
    </font>
    <font>
      <sz val="10.0"/>
      <color rgb="FF000000"/>
      <name val="Helvetica Neue"/>
    </font>
    <font>
      <sz val="10.0"/>
      <color theme="1"/>
      <name val="Helvetica Neue"/>
    </font>
    <font>
      <sz val="11.0"/>
      <color theme="1"/>
      <name val="Calibri"/>
    </font>
    <font>
      <b/>
      <sz val="10.0"/>
      <color theme="1"/>
      <name val="Arial"/>
    </font>
    <font>
      <b/>
      <sz val="10.0"/>
      <color theme="1"/>
      <name val="Helvetica Neue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3" xfId="0" applyAlignment="1" applyFont="1" applyNumberFormat="1">
      <alignment horizontal="center" vertical="center"/>
    </xf>
    <xf borderId="0" fillId="0" fontId="2" numFmtId="164" xfId="0" applyAlignment="1" applyFont="1" applyNumberFormat="1">
      <alignment horizontal="center"/>
    </xf>
    <xf borderId="0" fillId="0" fontId="3" numFmtId="3" xfId="0" applyAlignment="1" applyFont="1" applyNumberFormat="1">
      <alignment horizontal="center"/>
    </xf>
    <xf borderId="0" fillId="0" fontId="4" numFmtId="3" xfId="0" applyAlignment="1" applyFont="1" applyNumberFormat="1">
      <alignment horizontal="center"/>
    </xf>
    <xf borderId="0" fillId="0" fontId="5" numFmtId="0" xfId="0" applyAlignment="1" applyFont="1">
      <alignment horizontal="center"/>
    </xf>
    <xf borderId="0" fillId="0" fontId="2" numFmtId="3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165" xfId="0" applyAlignment="1" applyFont="1" applyNumberFormat="1">
      <alignment horizontal="center"/>
    </xf>
    <xf borderId="0" fillId="0" fontId="5" numFmtId="0" xfId="0" applyFont="1"/>
    <xf borderId="0" fillId="2" fontId="2" numFmtId="0" xfId="0" applyAlignment="1" applyFill="1" applyFont="1">
      <alignment horizontal="center"/>
    </xf>
    <xf borderId="0" fillId="3" fontId="2" numFmtId="0" xfId="0" applyAlignment="1" applyFill="1" applyFont="1">
      <alignment horizontal="center"/>
    </xf>
    <xf borderId="0" fillId="3" fontId="6" numFmtId="3" xfId="0" applyAlignment="1" applyFont="1" applyNumberFormat="1">
      <alignment horizontal="center"/>
    </xf>
    <xf borderId="0" fillId="0" fontId="4" numFmtId="165" xfId="0" applyAlignment="1" applyFont="1" applyNumberFormat="1">
      <alignment horizontal="center"/>
    </xf>
    <xf borderId="0" fillId="3" fontId="4" numFmtId="0" xfId="0" applyAlignment="1" applyFont="1">
      <alignment horizontal="center"/>
    </xf>
    <xf borderId="0" fillId="3" fontId="7" numFmtId="3" xfId="0" applyAlignment="1" applyFont="1" applyNumberFormat="1">
      <alignment horizontal="center"/>
    </xf>
    <xf borderId="0" fillId="3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37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/>
    </row>
    <row r="2" ht="14.25" customHeight="1">
      <c r="A2" s="3">
        <v>44317.0</v>
      </c>
      <c r="B2" s="4">
        <v>11169.0</v>
      </c>
      <c r="C2" s="4">
        <v>44813.0</v>
      </c>
      <c r="D2" s="4">
        <v>47396.0</v>
      </c>
      <c r="E2" s="4">
        <v>13646.0</v>
      </c>
      <c r="F2" s="4">
        <v>6884.0</v>
      </c>
      <c r="G2" s="4">
        <v>39644.0</v>
      </c>
      <c r="H2" s="4">
        <v>409546.0</v>
      </c>
      <c r="I2" s="4">
        <v>7730.0</v>
      </c>
      <c r="J2" s="4">
        <v>281959.0</v>
      </c>
      <c r="K2" s="4">
        <v>184441.0</v>
      </c>
      <c r="L2" s="4">
        <v>147977.0</v>
      </c>
      <c r="M2" s="4">
        <v>7836.0</v>
      </c>
      <c r="N2" s="4">
        <v>68765.0</v>
      </c>
      <c r="O2" s="4">
        <v>20179.0</v>
      </c>
      <c r="P2" s="4">
        <v>33046.0</v>
      </c>
      <c r="Q2" s="4">
        <v>11752.0</v>
      </c>
      <c r="R2" s="4">
        <v>11355.0</v>
      </c>
      <c r="S2" s="4">
        <v>10459.0</v>
      </c>
      <c r="T2" s="4">
        <v>20595.0</v>
      </c>
      <c r="U2" s="4">
        <v>37110.0</v>
      </c>
      <c r="V2" s="4">
        <v>15656.0</v>
      </c>
      <c r="W2" s="4">
        <v>29458.0</v>
      </c>
      <c r="X2" s="4">
        <v>10427.0</v>
      </c>
      <c r="Y2" s="4">
        <v>61520.0</v>
      </c>
      <c r="Z2" s="4">
        <v>12302.0</v>
      </c>
      <c r="AA2" s="4">
        <v>16041.0</v>
      </c>
      <c r="AB2" s="4">
        <v>44654.0</v>
      </c>
      <c r="AC2" s="4">
        <v>4417.0</v>
      </c>
      <c r="AD2" s="4">
        <v>7530.0</v>
      </c>
      <c r="AE2" s="4">
        <v>8974.0</v>
      </c>
      <c r="AF2" s="4">
        <v>20365.0</v>
      </c>
      <c r="AG2" s="4">
        <v>5450.0</v>
      </c>
      <c r="AH2" s="4">
        <v>14384.0</v>
      </c>
      <c r="AI2" s="4">
        <v>5400.0</v>
      </c>
      <c r="AJ2" s="5">
        <v>0.0</v>
      </c>
      <c r="AK2" s="6"/>
    </row>
    <row r="3" ht="14.25" customHeight="1">
      <c r="A3" s="3">
        <v>44318.0</v>
      </c>
      <c r="B3" s="7">
        <f t="shared" ref="B3:AJ3" si="1">B4-B980</f>
        <v>11293</v>
      </c>
      <c r="C3" s="7">
        <f t="shared" si="1"/>
        <v>45004</v>
      </c>
      <c r="D3" s="7">
        <f t="shared" si="1"/>
        <v>47577</v>
      </c>
      <c r="E3" s="7">
        <f t="shared" si="1"/>
        <v>13821</v>
      </c>
      <c r="F3" s="7">
        <f t="shared" si="1"/>
        <v>6966</v>
      </c>
      <c r="G3" s="7">
        <f t="shared" si="1"/>
        <v>39981</v>
      </c>
      <c r="H3" s="7">
        <f t="shared" si="1"/>
        <v>411157</v>
      </c>
      <c r="I3" s="7">
        <f t="shared" si="1"/>
        <v>7890</v>
      </c>
      <c r="J3" s="7">
        <f t="shared" si="1"/>
        <v>283923</v>
      </c>
      <c r="K3" s="7">
        <f t="shared" si="1"/>
        <v>185151</v>
      </c>
      <c r="L3" s="7">
        <f t="shared" si="1"/>
        <v>148398</v>
      </c>
      <c r="M3" s="7">
        <f t="shared" si="1"/>
        <v>7931</v>
      </c>
      <c r="N3" s="7">
        <f t="shared" si="1"/>
        <v>68901</v>
      </c>
      <c r="O3" s="7">
        <f t="shared" si="1"/>
        <v>20302</v>
      </c>
      <c r="P3" s="7">
        <f t="shared" si="1"/>
        <v>33092</v>
      </c>
      <c r="Q3" s="7">
        <f t="shared" si="1"/>
        <v>11804</v>
      </c>
      <c r="R3" s="7">
        <f t="shared" si="1"/>
        <v>11653</v>
      </c>
      <c r="S3" s="7">
        <f t="shared" si="1"/>
        <v>10617</v>
      </c>
      <c r="T3" s="7">
        <f t="shared" si="1"/>
        <v>20838</v>
      </c>
      <c r="U3" s="7">
        <f t="shared" si="1"/>
        <v>37438</v>
      </c>
      <c r="V3" s="7">
        <f t="shared" si="1"/>
        <v>15657</v>
      </c>
      <c r="W3" s="7">
        <f t="shared" si="1"/>
        <v>29590</v>
      </c>
      <c r="X3" s="7">
        <f t="shared" si="1"/>
        <v>10427</v>
      </c>
      <c r="Y3" s="7">
        <f t="shared" si="1"/>
        <v>61537</v>
      </c>
      <c r="Z3" s="7">
        <f t="shared" si="1"/>
        <v>12372</v>
      </c>
      <c r="AA3" s="7">
        <f t="shared" si="1"/>
        <v>16211</v>
      </c>
      <c r="AB3" s="7">
        <f t="shared" si="1"/>
        <v>45578</v>
      </c>
      <c r="AC3" s="7">
        <f t="shared" si="1"/>
        <v>4420</v>
      </c>
      <c r="AD3" s="7">
        <f t="shared" si="1"/>
        <v>7549</v>
      </c>
      <c r="AE3" s="7">
        <f t="shared" si="1"/>
        <v>8987</v>
      </c>
      <c r="AF3" s="7">
        <f t="shared" si="1"/>
        <v>20365</v>
      </c>
      <c r="AG3" s="7">
        <f t="shared" si="1"/>
        <v>5474</v>
      </c>
      <c r="AH3" s="7">
        <f t="shared" si="1"/>
        <v>14697</v>
      </c>
      <c r="AI3" s="7">
        <f t="shared" si="1"/>
        <v>5403</v>
      </c>
      <c r="AJ3" s="7">
        <f t="shared" si="1"/>
        <v>0</v>
      </c>
      <c r="AK3" s="6"/>
    </row>
    <row r="4" ht="14.25" customHeight="1">
      <c r="A4" s="3">
        <v>44319.0</v>
      </c>
      <c r="B4" s="4">
        <v>11293.0</v>
      </c>
      <c r="C4" s="4">
        <v>45004.0</v>
      </c>
      <c r="D4" s="4">
        <v>47577.0</v>
      </c>
      <c r="E4" s="4">
        <v>13821.0</v>
      </c>
      <c r="F4" s="4">
        <v>6966.0</v>
      </c>
      <c r="G4" s="4">
        <v>39981.0</v>
      </c>
      <c r="H4" s="4">
        <v>411157.0</v>
      </c>
      <c r="I4" s="4">
        <v>7890.0</v>
      </c>
      <c r="J4" s="4">
        <v>283923.0</v>
      </c>
      <c r="K4" s="4">
        <v>185151.0</v>
      </c>
      <c r="L4" s="4">
        <v>148398.0</v>
      </c>
      <c r="M4" s="4">
        <v>7931.0</v>
      </c>
      <c r="N4" s="4">
        <v>68901.0</v>
      </c>
      <c r="O4" s="4">
        <v>20302.0</v>
      </c>
      <c r="P4" s="4">
        <v>33092.0</v>
      </c>
      <c r="Q4" s="4">
        <v>11804.0</v>
      </c>
      <c r="R4" s="4">
        <v>11653.0</v>
      </c>
      <c r="S4" s="4">
        <v>10617.0</v>
      </c>
      <c r="T4" s="4">
        <v>20838.0</v>
      </c>
      <c r="U4" s="4">
        <v>37438.0</v>
      </c>
      <c r="V4" s="4">
        <v>15657.0</v>
      </c>
      <c r="W4" s="4">
        <v>29590.0</v>
      </c>
      <c r="X4" s="4">
        <v>10427.0</v>
      </c>
      <c r="Y4" s="4">
        <v>61537.0</v>
      </c>
      <c r="Z4" s="4">
        <v>12372.0</v>
      </c>
      <c r="AA4" s="4">
        <v>16211.0</v>
      </c>
      <c r="AB4" s="4">
        <v>45578.0</v>
      </c>
      <c r="AC4" s="4">
        <v>4420.0</v>
      </c>
      <c r="AD4" s="4">
        <v>7549.0</v>
      </c>
      <c r="AE4" s="4">
        <v>8987.0</v>
      </c>
      <c r="AF4" s="4">
        <v>20365.0</v>
      </c>
      <c r="AG4" s="4">
        <v>5474.0</v>
      </c>
      <c r="AH4" s="4">
        <v>14697.0</v>
      </c>
      <c r="AI4" s="4">
        <v>5403.0</v>
      </c>
      <c r="AJ4" s="5">
        <v>0.0</v>
      </c>
      <c r="AK4" s="6"/>
    </row>
    <row r="5" ht="14.25" customHeight="1">
      <c r="A5" s="3">
        <v>44320.0</v>
      </c>
      <c r="B5" s="7">
        <f t="shared" ref="B5:AJ5" si="2">B6-B982</f>
        <v>11482</v>
      </c>
      <c r="C5" s="7">
        <f t="shared" si="2"/>
        <v>45282</v>
      </c>
      <c r="D5" s="7">
        <f t="shared" si="2"/>
        <v>47762</v>
      </c>
      <c r="E5" s="7">
        <f t="shared" si="2"/>
        <v>14113</v>
      </c>
      <c r="F5" s="7">
        <f t="shared" si="2"/>
        <v>7055</v>
      </c>
      <c r="G5" s="7">
        <f t="shared" si="2"/>
        <v>40372</v>
      </c>
      <c r="H5" s="7">
        <f t="shared" si="2"/>
        <v>412418</v>
      </c>
      <c r="I5" s="7">
        <f t="shared" si="2"/>
        <v>8042</v>
      </c>
      <c r="J5" s="7">
        <f t="shared" si="2"/>
        <v>285830</v>
      </c>
      <c r="K5" s="7">
        <f t="shared" si="2"/>
        <v>186056</v>
      </c>
      <c r="L5" s="7">
        <f t="shared" si="2"/>
        <v>148959</v>
      </c>
      <c r="M5" s="7">
        <f t="shared" si="2"/>
        <v>8164</v>
      </c>
      <c r="N5" s="7">
        <f t="shared" si="2"/>
        <v>69175</v>
      </c>
      <c r="O5" s="7">
        <f t="shared" si="2"/>
        <v>20494</v>
      </c>
      <c r="P5" s="7">
        <f t="shared" si="2"/>
        <v>33256</v>
      </c>
      <c r="Q5" s="7">
        <f t="shared" si="2"/>
        <v>11824</v>
      </c>
      <c r="R5" s="7">
        <f t="shared" si="2"/>
        <v>11881</v>
      </c>
      <c r="S5" s="7">
        <f t="shared" si="2"/>
        <v>10673</v>
      </c>
      <c r="T5" s="7">
        <f t="shared" si="2"/>
        <v>21078</v>
      </c>
      <c r="U5" s="7">
        <f t="shared" si="2"/>
        <v>37845</v>
      </c>
      <c r="V5" s="7">
        <f t="shared" si="2"/>
        <v>15665</v>
      </c>
      <c r="W5" s="7">
        <f t="shared" si="2"/>
        <v>29724</v>
      </c>
      <c r="X5" s="7">
        <f t="shared" si="2"/>
        <v>10441</v>
      </c>
      <c r="Y5" s="7">
        <f t="shared" si="2"/>
        <v>61564</v>
      </c>
      <c r="Z5" s="7">
        <f t="shared" si="2"/>
        <v>12423</v>
      </c>
      <c r="AA5" s="7">
        <f t="shared" si="2"/>
        <v>16340</v>
      </c>
      <c r="AB5" s="7">
        <f t="shared" si="2"/>
        <v>46631</v>
      </c>
      <c r="AC5" s="7">
        <f t="shared" si="2"/>
        <v>4428</v>
      </c>
      <c r="AD5" s="7">
        <f t="shared" si="2"/>
        <v>7567</v>
      </c>
      <c r="AE5" s="7">
        <f t="shared" si="2"/>
        <v>9031</v>
      </c>
      <c r="AF5" s="7">
        <f t="shared" si="2"/>
        <v>20386</v>
      </c>
      <c r="AG5" s="7">
        <f t="shared" si="2"/>
        <v>5475</v>
      </c>
      <c r="AH5" s="7">
        <f t="shared" si="2"/>
        <v>14811</v>
      </c>
      <c r="AI5" s="7">
        <f t="shared" si="2"/>
        <v>5411</v>
      </c>
      <c r="AJ5" s="7">
        <f t="shared" si="2"/>
        <v>0</v>
      </c>
      <c r="AK5" s="6"/>
    </row>
    <row r="6" ht="14.25" customHeight="1">
      <c r="A6" s="3">
        <v>44321.0</v>
      </c>
      <c r="B6" s="4">
        <v>11482.0</v>
      </c>
      <c r="C6" s="4">
        <v>45282.0</v>
      </c>
      <c r="D6" s="4">
        <v>47762.0</v>
      </c>
      <c r="E6" s="4">
        <v>14113.0</v>
      </c>
      <c r="F6" s="4">
        <v>7055.0</v>
      </c>
      <c r="G6" s="4">
        <v>40372.0</v>
      </c>
      <c r="H6" s="4">
        <v>412418.0</v>
      </c>
      <c r="I6" s="4">
        <v>8042.0</v>
      </c>
      <c r="J6" s="4">
        <v>285830.0</v>
      </c>
      <c r="K6" s="4">
        <v>186056.0</v>
      </c>
      <c r="L6" s="4">
        <v>148959.0</v>
      </c>
      <c r="M6" s="4">
        <v>8164.0</v>
      </c>
      <c r="N6" s="4">
        <v>69175.0</v>
      </c>
      <c r="O6" s="4">
        <v>20494.0</v>
      </c>
      <c r="P6" s="4">
        <v>33256.0</v>
      </c>
      <c r="Q6" s="4">
        <v>11824.0</v>
      </c>
      <c r="R6" s="4">
        <v>11881.0</v>
      </c>
      <c r="S6" s="4">
        <v>10673.0</v>
      </c>
      <c r="T6" s="4">
        <v>21078.0</v>
      </c>
      <c r="U6" s="4">
        <v>37845.0</v>
      </c>
      <c r="V6" s="4">
        <v>15665.0</v>
      </c>
      <c r="W6" s="4">
        <v>29724.0</v>
      </c>
      <c r="X6" s="4">
        <v>10441.0</v>
      </c>
      <c r="Y6" s="4">
        <v>61564.0</v>
      </c>
      <c r="Z6" s="4">
        <v>12423.0</v>
      </c>
      <c r="AA6" s="4">
        <v>16340.0</v>
      </c>
      <c r="AB6" s="4">
        <v>46631.0</v>
      </c>
      <c r="AC6" s="4">
        <v>4428.0</v>
      </c>
      <c r="AD6" s="4">
        <v>7567.0</v>
      </c>
      <c r="AE6" s="4">
        <v>9031.0</v>
      </c>
      <c r="AF6" s="4">
        <v>20386.0</v>
      </c>
      <c r="AG6" s="4">
        <v>5475.0</v>
      </c>
      <c r="AH6" s="4">
        <v>14811.0</v>
      </c>
      <c r="AI6" s="4">
        <v>5411.0</v>
      </c>
      <c r="AJ6" s="5">
        <v>0.0</v>
      </c>
      <c r="AK6" s="6"/>
    </row>
    <row r="7" ht="14.25" customHeight="1">
      <c r="A7" s="3">
        <v>44322.0</v>
      </c>
      <c r="B7" s="7">
        <f t="shared" ref="B7:AJ7" si="3">B8-B984</f>
        <v>11702</v>
      </c>
      <c r="C7" s="7">
        <f t="shared" si="3"/>
        <v>45542</v>
      </c>
      <c r="D7" s="7">
        <f t="shared" si="3"/>
        <v>47895</v>
      </c>
      <c r="E7" s="7">
        <f t="shared" si="3"/>
        <v>14478</v>
      </c>
      <c r="F7" s="7">
        <f t="shared" si="3"/>
        <v>7170</v>
      </c>
      <c r="G7" s="7">
        <f t="shared" si="3"/>
        <v>40785</v>
      </c>
      <c r="H7" s="7">
        <f t="shared" si="3"/>
        <v>414106</v>
      </c>
      <c r="I7" s="7">
        <f t="shared" si="3"/>
        <v>8213</v>
      </c>
      <c r="J7" s="7">
        <f t="shared" si="3"/>
        <v>288821</v>
      </c>
      <c r="K7" s="7">
        <f t="shared" si="3"/>
        <v>186933</v>
      </c>
      <c r="L7" s="7">
        <f t="shared" si="3"/>
        <v>149446</v>
      </c>
      <c r="M7" s="7">
        <f t="shared" si="3"/>
        <v>8417</v>
      </c>
      <c r="N7" s="7">
        <f t="shared" si="3"/>
        <v>69384</v>
      </c>
      <c r="O7" s="7">
        <f t="shared" si="3"/>
        <v>20652</v>
      </c>
      <c r="P7" s="7">
        <f t="shared" si="3"/>
        <v>33464</v>
      </c>
      <c r="Q7" s="7">
        <f t="shared" si="3"/>
        <v>11848</v>
      </c>
      <c r="R7" s="7">
        <f t="shared" si="3"/>
        <v>12228</v>
      </c>
      <c r="S7" s="7">
        <f t="shared" si="3"/>
        <v>10720</v>
      </c>
      <c r="T7" s="7">
        <f t="shared" si="3"/>
        <v>21350</v>
      </c>
      <c r="U7" s="7">
        <f t="shared" si="3"/>
        <v>38544</v>
      </c>
      <c r="V7" s="7">
        <f t="shared" si="3"/>
        <v>15672</v>
      </c>
      <c r="W7" s="7">
        <f t="shared" si="3"/>
        <v>29900</v>
      </c>
      <c r="X7" s="7">
        <f t="shared" si="3"/>
        <v>10450</v>
      </c>
      <c r="Y7" s="7">
        <f t="shared" si="3"/>
        <v>61608</v>
      </c>
      <c r="Z7" s="7">
        <f t="shared" si="3"/>
        <v>12506</v>
      </c>
      <c r="AA7" s="7">
        <f t="shared" si="3"/>
        <v>16460</v>
      </c>
      <c r="AB7" s="7">
        <f t="shared" si="3"/>
        <v>47779</v>
      </c>
      <c r="AC7" s="7">
        <f t="shared" si="3"/>
        <v>4433</v>
      </c>
      <c r="AD7" s="7">
        <f t="shared" si="3"/>
        <v>7574</v>
      </c>
      <c r="AE7" s="7">
        <f t="shared" si="3"/>
        <v>9071</v>
      </c>
      <c r="AF7" s="7">
        <f t="shared" si="3"/>
        <v>20410</v>
      </c>
      <c r="AG7" s="7">
        <f t="shared" si="3"/>
        <v>5476</v>
      </c>
      <c r="AH7" s="7">
        <f t="shared" si="3"/>
        <v>15173</v>
      </c>
      <c r="AI7" s="7">
        <f t="shared" si="3"/>
        <v>5422</v>
      </c>
      <c r="AJ7" s="7">
        <f t="shared" si="3"/>
        <v>0</v>
      </c>
      <c r="AK7" s="6"/>
    </row>
    <row r="8" ht="14.25" customHeight="1">
      <c r="A8" s="3">
        <v>44323.0</v>
      </c>
      <c r="B8" s="4">
        <v>11702.0</v>
      </c>
      <c r="C8" s="4">
        <v>45542.0</v>
      </c>
      <c r="D8" s="4">
        <v>47895.0</v>
      </c>
      <c r="E8" s="4">
        <v>14478.0</v>
      </c>
      <c r="F8" s="4">
        <v>7170.0</v>
      </c>
      <c r="G8" s="4">
        <v>40785.0</v>
      </c>
      <c r="H8" s="4">
        <v>414106.0</v>
      </c>
      <c r="I8" s="4">
        <v>8213.0</v>
      </c>
      <c r="J8" s="4">
        <v>288821.0</v>
      </c>
      <c r="K8" s="4">
        <v>186933.0</v>
      </c>
      <c r="L8" s="4">
        <v>149446.0</v>
      </c>
      <c r="M8" s="4">
        <v>8417.0</v>
      </c>
      <c r="N8" s="4">
        <v>69384.0</v>
      </c>
      <c r="O8" s="4">
        <v>20652.0</v>
      </c>
      <c r="P8" s="4">
        <v>33464.0</v>
      </c>
      <c r="Q8" s="4">
        <v>11848.0</v>
      </c>
      <c r="R8" s="4">
        <v>12228.0</v>
      </c>
      <c r="S8" s="4">
        <v>10720.0</v>
      </c>
      <c r="T8" s="4">
        <v>21350.0</v>
      </c>
      <c r="U8" s="4">
        <v>38544.0</v>
      </c>
      <c r="V8" s="4">
        <v>15672.0</v>
      </c>
      <c r="W8" s="4">
        <v>29900.0</v>
      </c>
      <c r="X8" s="4">
        <v>10450.0</v>
      </c>
      <c r="Y8" s="4">
        <v>61608.0</v>
      </c>
      <c r="Z8" s="4">
        <v>12506.0</v>
      </c>
      <c r="AA8" s="4">
        <v>16460.0</v>
      </c>
      <c r="AB8" s="4">
        <v>47779.0</v>
      </c>
      <c r="AC8" s="4">
        <v>4433.0</v>
      </c>
      <c r="AD8" s="4">
        <v>7574.0</v>
      </c>
      <c r="AE8" s="4">
        <v>9071.0</v>
      </c>
      <c r="AF8" s="4">
        <v>20410.0</v>
      </c>
      <c r="AG8" s="4">
        <v>5476.0</v>
      </c>
      <c r="AH8" s="4">
        <v>15173.0</v>
      </c>
      <c r="AI8" s="4">
        <v>5422.0</v>
      </c>
      <c r="AJ8" s="5">
        <v>0.0</v>
      </c>
      <c r="AK8" s="6"/>
    </row>
    <row r="9" ht="14.25" customHeight="1">
      <c r="A9" s="3">
        <v>44324.0</v>
      </c>
      <c r="B9" s="7">
        <f t="shared" ref="B9:AJ9" si="4">B10-B986</f>
        <v>11830</v>
      </c>
      <c r="C9" s="7">
        <f t="shared" si="4"/>
        <v>45758</v>
      </c>
      <c r="D9" s="7">
        <f t="shared" si="4"/>
        <v>48037</v>
      </c>
      <c r="E9" s="7">
        <f t="shared" si="4"/>
        <v>14929</v>
      </c>
      <c r="F9" s="7">
        <f t="shared" si="4"/>
        <v>7283</v>
      </c>
      <c r="G9" s="7">
        <f t="shared" si="4"/>
        <v>41062</v>
      </c>
      <c r="H9" s="7">
        <f t="shared" si="4"/>
        <v>415647</v>
      </c>
      <c r="I9" s="7">
        <f t="shared" si="4"/>
        <v>8376</v>
      </c>
      <c r="J9" s="7">
        <f t="shared" si="4"/>
        <v>291522</v>
      </c>
      <c r="K9" s="7">
        <f t="shared" si="4"/>
        <v>187211</v>
      </c>
      <c r="L9" s="7">
        <f t="shared" si="4"/>
        <v>149901</v>
      </c>
      <c r="M9" s="7">
        <f t="shared" si="4"/>
        <v>8615</v>
      </c>
      <c r="N9" s="7">
        <f t="shared" si="4"/>
        <v>69581</v>
      </c>
      <c r="O9" s="7">
        <f t="shared" si="4"/>
        <v>20867</v>
      </c>
      <c r="P9" s="7">
        <f t="shared" si="4"/>
        <v>33636</v>
      </c>
      <c r="Q9" s="7">
        <f t="shared" si="4"/>
        <v>11867</v>
      </c>
      <c r="R9" s="7">
        <f t="shared" si="4"/>
        <v>12432</v>
      </c>
      <c r="S9" s="7">
        <f t="shared" si="4"/>
        <v>10745</v>
      </c>
      <c r="T9" s="7">
        <f t="shared" si="4"/>
        <v>21640</v>
      </c>
      <c r="U9" s="7">
        <f t="shared" si="4"/>
        <v>39166</v>
      </c>
      <c r="V9" s="7">
        <f t="shared" si="4"/>
        <v>15681</v>
      </c>
      <c r="W9" s="7">
        <f t="shared" si="4"/>
        <v>30058</v>
      </c>
      <c r="X9" s="7">
        <f t="shared" si="4"/>
        <v>10453</v>
      </c>
      <c r="Y9" s="7">
        <f t="shared" si="4"/>
        <v>61636</v>
      </c>
      <c r="Z9" s="7">
        <f t="shared" si="4"/>
        <v>12522</v>
      </c>
      <c r="AA9" s="7">
        <f t="shared" si="4"/>
        <v>16591</v>
      </c>
      <c r="AB9" s="7">
        <f t="shared" si="4"/>
        <v>48886</v>
      </c>
      <c r="AC9" s="7">
        <f t="shared" si="4"/>
        <v>4434</v>
      </c>
      <c r="AD9" s="7">
        <f t="shared" si="4"/>
        <v>7596</v>
      </c>
      <c r="AE9" s="7">
        <f t="shared" si="4"/>
        <v>9089</v>
      </c>
      <c r="AF9" s="7">
        <f t="shared" si="4"/>
        <v>20428</v>
      </c>
      <c r="AG9" s="7">
        <f t="shared" si="4"/>
        <v>5479</v>
      </c>
      <c r="AH9" s="7">
        <f t="shared" si="4"/>
        <v>15302</v>
      </c>
      <c r="AI9" s="7">
        <f t="shared" si="4"/>
        <v>5424</v>
      </c>
      <c r="AJ9" s="7">
        <f t="shared" si="4"/>
        <v>0</v>
      </c>
      <c r="AK9" s="6"/>
    </row>
    <row r="10" ht="14.25" customHeight="1">
      <c r="A10" s="3">
        <v>44325.0</v>
      </c>
      <c r="B10" s="4">
        <v>11830.0</v>
      </c>
      <c r="C10" s="4">
        <v>45758.0</v>
      </c>
      <c r="D10" s="4">
        <v>48037.0</v>
      </c>
      <c r="E10" s="4">
        <v>14929.0</v>
      </c>
      <c r="F10" s="4">
        <v>7283.0</v>
      </c>
      <c r="G10" s="4">
        <v>41062.0</v>
      </c>
      <c r="H10" s="4">
        <v>415647.0</v>
      </c>
      <c r="I10" s="4">
        <v>8376.0</v>
      </c>
      <c r="J10" s="4">
        <v>291522.0</v>
      </c>
      <c r="K10" s="4">
        <v>187211.0</v>
      </c>
      <c r="L10" s="4">
        <v>149901.0</v>
      </c>
      <c r="M10" s="4">
        <v>8615.0</v>
      </c>
      <c r="N10" s="4">
        <v>69581.0</v>
      </c>
      <c r="O10" s="4">
        <v>20867.0</v>
      </c>
      <c r="P10" s="4">
        <v>33636.0</v>
      </c>
      <c r="Q10" s="4">
        <v>11867.0</v>
      </c>
      <c r="R10" s="4">
        <v>12432.0</v>
      </c>
      <c r="S10" s="4">
        <v>10745.0</v>
      </c>
      <c r="T10" s="4">
        <v>21640.0</v>
      </c>
      <c r="U10" s="4">
        <v>39166.0</v>
      </c>
      <c r="V10" s="4">
        <v>15681.0</v>
      </c>
      <c r="W10" s="4">
        <v>30058.0</v>
      </c>
      <c r="X10" s="4">
        <v>10453.0</v>
      </c>
      <c r="Y10" s="4">
        <v>61636.0</v>
      </c>
      <c r="Z10" s="4">
        <v>12522.0</v>
      </c>
      <c r="AA10" s="4">
        <v>16591.0</v>
      </c>
      <c r="AB10" s="4">
        <v>48886.0</v>
      </c>
      <c r="AC10" s="4">
        <v>4434.0</v>
      </c>
      <c r="AD10" s="4">
        <v>7596.0</v>
      </c>
      <c r="AE10" s="4">
        <v>9089.0</v>
      </c>
      <c r="AF10" s="4">
        <v>20428.0</v>
      </c>
      <c r="AG10" s="4">
        <v>5479.0</v>
      </c>
      <c r="AH10" s="4">
        <v>15302.0</v>
      </c>
      <c r="AI10" s="4">
        <v>5424.0</v>
      </c>
      <c r="AJ10" s="5">
        <v>0.0</v>
      </c>
      <c r="AK10" s="6"/>
    </row>
    <row r="11" ht="14.25" customHeight="1">
      <c r="A11" s="3">
        <v>44326.0</v>
      </c>
      <c r="B11" s="7">
        <f t="shared" ref="B11:AJ11" si="5">B12-B988</f>
        <v>11998</v>
      </c>
      <c r="C11" s="7">
        <f t="shared" si="5"/>
        <v>45933</v>
      </c>
      <c r="D11" s="7">
        <f t="shared" si="5"/>
        <v>48211</v>
      </c>
      <c r="E11" s="7">
        <f t="shared" si="5"/>
        <v>15184</v>
      </c>
      <c r="F11" s="7">
        <f t="shared" si="5"/>
        <v>7317</v>
      </c>
      <c r="G11" s="7">
        <f t="shared" si="5"/>
        <v>41358</v>
      </c>
      <c r="H11" s="7">
        <f t="shared" si="5"/>
        <v>416747</v>
      </c>
      <c r="I11" s="7">
        <f t="shared" si="5"/>
        <v>8511</v>
      </c>
      <c r="J11" s="7">
        <f t="shared" si="5"/>
        <v>293965</v>
      </c>
      <c r="K11" s="7">
        <f t="shared" si="5"/>
        <v>188605</v>
      </c>
      <c r="L11" s="7">
        <f t="shared" si="5"/>
        <v>150364</v>
      </c>
      <c r="M11" s="7">
        <f t="shared" si="5"/>
        <v>8768</v>
      </c>
      <c r="N11" s="7">
        <f t="shared" si="5"/>
        <v>69749</v>
      </c>
      <c r="O11" s="7">
        <f t="shared" si="5"/>
        <v>20986</v>
      </c>
      <c r="P11" s="7">
        <f t="shared" si="5"/>
        <v>33704</v>
      </c>
      <c r="Q11" s="7">
        <f t="shared" si="5"/>
        <v>11882</v>
      </c>
      <c r="R11" s="7">
        <f t="shared" si="5"/>
        <v>12688</v>
      </c>
      <c r="S11" s="7">
        <f t="shared" si="5"/>
        <v>10789</v>
      </c>
      <c r="T11" s="7">
        <f t="shared" si="5"/>
        <v>21871</v>
      </c>
      <c r="U11" s="7">
        <f t="shared" si="5"/>
        <v>39574</v>
      </c>
      <c r="V11" s="7">
        <f t="shared" si="5"/>
        <v>15688</v>
      </c>
      <c r="W11" s="7">
        <f t="shared" si="5"/>
        <v>30230</v>
      </c>
      <c r="X11" s="7">
        <f t="shared" si="5"/>
        <v>10463</v>
      </c>
      <c r="Y11" s="7">
        <f t="shared" si="5"/>
        <v>61689</v>
      </c>
      <c r="Z11" s="7">
        <f t="shared" si="5"/>
        <v>12597</v>
      </c>
      <c r="AA11" s="7">
        <f t="shared" si="5"/>
        <v>16720</v>
      </c>
      <c r="AB11" s="7">
        <f t="shared" si="5"/>
        <v>50024</v>
      </c>
      <c r="AC11" s="7">
        <f t="shared" si="5"/>
        <v>4436</v>
      </c>
      <c r="AD11" s="7">
        <f t="shared" si="5"/>
        <v>7597</v>
      </c>
      <c r="AE11" s="7">
        <f t="shared" si="5"/>
        <v>9116</v>
      </c>
      <c r="AF11" s="7">
        <f t="shared" si="5"/>
        <v>20430</v>
      </c>
      <c r="AG11" s="7">
        <f t="shared" si="5"/>
        <v>5484</v>
      </c>
      <c r="AH11" s="7">
        <f t="shared" si="5"/>
        <v>15487</v>
      </c>
      <c r="AI11" s="7">
        <f t="shared" si="5"/>
        <v>5431</v>
      </c>
      <c r="AJ11" s="7">
        <f t="shared" si="5"/>
        <v>0</v>
      </c>
      <c r="AK11" s="6"/>
    </row>
    <row r="12" ht="14.25" customHeight="1">
      <c r="A12" s="3">
        <v>44327.0</v>
      </c>
      <c r="B12" s="4">
        <v>11998.0</v>
      </c>
      <c r="C12" s="4">
        <v>45933.0</v>
      </c>
      <c r="D12" s="4">
        <v>48211.0</v>
      </c>
      <c r="E12" s="4">
        <v>15184.0</v>
      </c>
      <c r="F12" s="4">
        <v>7317.0</v>
      </c>
      <c r="G12" s="4">
        <v>41358.0</v>
      </c>
      <c r="H12" s="4">
        <v>416747.0</v>
      </c>
      <c r="I12" s="4">
        <v>8511.0</v>
      </c>
      <c r="J12" s="4">
        <v>293965.0</v>
      </c>
      <c r="K12" s="4">
        <v>188605.0</v>
      </c>
      <c r="L12" s="4">
        <v>150364.0</v>
      </c>
      <c r="M12" s="4">
        <v>8768.0</v>
      </c>
      <c r="N12" s="4">
        <v>69749.0</v>
      </c>
      <c r="O12" s="4">
        <v>20986.0</v>
      </c>
      <c r="P12" s="4">
        <v>33704.0</v>
      </c>
      <c r="Q12" s="4">
        <v>11882.0</v>
      </c>
      <c r="R12" s="4">
        <v>12688.0</v>
      </c>
      <c r="S12" s="4">
        <v>10789.0</v>
      </c>
      <c r="T12" s="4">
        <v>21871.0</v>
      </c>
      <c r="U12" s="4">
        <v>39574.0</v>
      </c>
      <c r="V12" s="4">
        <v>15688.0</v>
      </c>
      <c r="W12" s="4">
        <v>30230.0</v>
      </c>
      <c r="X12" s="4">
        <v>10463.0</v>
      </c>
      <c r="Y12" s="4">
        <v>61689.0</v>
      </c>
      <c r="Z12" s="4">
        <v>12597.0</v>
      </c>
      <c r="AA12" s="4">
        <v>16720.0</v>
      </c>
      <c r="AB12" s="4">
        <v>50024.0</v>
      </c>
      <c r="AC12" s="4">
        <v>4436.0</v>
      </c>
      <c r="AD12" s="4">
        <v>7597.0</v>
      </c>
      <c r="AE12" s="4">
        <v>9116.0</v>
      </c>
      <c r="AF12" s="4">
        <v>20430.0</v>
      </c>
      <c r="AG12" s="4">
        <v>5484.0</v>
      </c>
      <c r="AH12" s="4">
        <v>15487.0</v>
      </c>
      <c r="AI12" s="4">
        <v>5431.0</v>
      </c>
      <c r="AJ12" s="5">
        <v>0.0</v>
      </c>
      <c r="AK12" s="6"/>
    </row>
    <row r="13" ht="14.25" customHeight="1">
      <c r="A13" s="3">
        <v>44328.0</v>
      </c>
      <c r="B13" s="7">
        <f t="shared" ref="B13:AJ13" si="6">B14-B990</f>
        <v>12152</v>
      </c>
      <c r="C13" s="7">
        <f t="shared" si="6"/>
        <v>46124</v>
      </c>
      <c r="D13" s="7">
        <f t="shared" si="6"/>
        <v>48301</v>
      </c>
      <c r="E13" s="7">
        <f t="shared" si="6"/>
        <v>15468</v>
      </c>
      <c r="F13" s="7">
        <f t="shared" si="6"/>
        <v>7402</v>
      </c>
      <c r="G13" s="7">
        <f t="shared" si="6"/>
        <v>41680</v>
      </c>
      <c r="H13" s="7">
        <f t="shared" si="6"/>
        <v>418188</v>
      </c>
      <c r="I13" s="7">
        <f t="shared" si="6"/>
        <v>8585</v>
      </c>
      <c r="J13" s="7">
        <f t="shared" si="6"/>
        <v>295179</v>
      </c>
      <c r="K13" s="7">
        <f t="shared" si="6"/>
        <v>189194</v>
      </c>
      <c r="L13" s="7">
        <f t="shared" si="6"/>
        <v>150760</v>
      </c>
      <c r="M13" s="7">
        <f t="shared" si="6"/>
        <v>9009</v>
      </c>
      <c r="N13" s="7">
        <f t="shared" si="6"/>
        <v>69958</v>
      </c>
      <c r="O13" s="7">
        <f t="shared" si="6"/>
        <v>21124</v>
      </c>
      <c r="P13" s="7">
        <f t="shared" si="6"/>
        <v>33816</v>
      </c>
      <c r="Q13" s="7">
        <f t="shared" si="6"/>
        <v>11882</v>
      </c>
      <c r="R13" s="7">
        <f t="shared" si="6"/>
        <v>12911</v>
      </c>
      <c r="S13" s="7">
        <f t="shared" si="6"/>
        <v>10815</v>
      </c>
      <c r="T13" s="7">
        <f t="shared" si="6"/>
        <v>22096</v>
      </c>
      <c r="U13" s="7">
        <f t="shared" si="6"/>
        <v>40111</v>
      </c>
      <c r="V13" s="7">
        <f t="shared" si="6"/>
        <v>15723</v>
      </c>
      <c r="W13" s="7">
        <f t="shared" si="6"/>
        <v>30390</v>
      </c>
      <c r="X13" s="7">
        <f t="shared" si="6"/>
        <v>10470</v>
      </c>
      <c r="Y13" s="7">
        <f t="shared" si="6"/>
        <v>61702</v>
      </c>
      <c r="Z13" s="7">
        <f t="shared" si="6"/>
        <v>12665</v>
      </c>
      <c r="AA13" s="7">
        <f t="shared" si="6"/>
        <v>16857</v>
      </c>
      <c r="AB13" s="7">
        <f t="shared" si="6"/>
        <v>51060</v>
      </c>
      <c r="AC13" s="7">
        <f t="shared" si="6"/>
        <v>4441</v>
      </c>
      <c r="AD13" s="7">
        <f t="shared" si="6"/>
        <v>7597</v>
      </c>
      <c r="AE13" s="7">
        <f t="shared" si="6"/>
        <v>9141</v>
      </c>
      <c r="AF13" s="7">
        <f t="shared" si="6"/>
        <v>20433</v>
      </c>
      <c r="AG13" s="7">
        <f t="shared" si="6"/>
        <v>5486</v>
      </c>
      <c r="AH13" s="7">
        <f t="shared" si="6"/>
        <v>15500</v>
      </c>
      <c r="AI13" s="7">
        <f t="shared" si="6"/>
        <v>5432</v>
      </c>
      <c r="AJ13" s="7">
        <f t="shared" si="6"/>
        <v>0</v>
      </c>
      <c r="AK13" s="6"/>
    </row>
    <row r="14" ht="14.25" customHeight="1">
      <c r="A14" s="3">
        <v>44329.0</v>
      </c>
      <c r="B14" s="4">
        <v>12152.0</v>
      </c>
      <c r="C14" s="4">
        <v>46124.0</v>
      </c>
      <c r="D14" s="4">
        <v>48301.0</v>
      </c>
      <c r="E14" s="4">
        <v>15468.0</v>
      </c>
      <c r="F14" s="4">
        <v>7402.0</v>
      </c>
      <c r="G14" s="4">
        <v>41680.0</v>
      </c>
      <c r="H14" s="4">
        <v>418188.0</v>
      </c>
      <c r="I14" s="4">
        <v>8585.0</v>
      </c>
      <c r="J14" s="4">
        <v>295179.0</v>
      </c>
      <c r="K14" s="4">
        <v>189194.0</v>
      </c>
      <c r="L14" s="4">
        <v>150760.0</v>
      </c>
      <c r="M14" s="4">
        <v>9009.0</v>
      </c>
      <c r="N14" s="4">
        <v>69958.0</v>
      </c>
      <c r="O14" s="4">
        <v>21124.0</v>
      </c>
      <c r="P14" s="4">
        <v>33816.0</v>
      </c>
      <c r="Q14" s="4">
        <v>11882.0</v>
      </c>
      <c r="R14" s="4">
        <v>12911.0</v>
      </c>
      <c r="S14" s="4">
        <v>10815.0</v>
      </c>
      <c r="T14" s="4">
        <v>22096.0</v>
      </c>
      <c r="U14" s="4">
        <v>40111.0</v>
      </c>
      <c r="V14" s="4">
        <v>15723.0</v>
      </c>
      <c r="W14" s="4">
        <v>30390.0</v>
      </c>
      <c r="X14" s="4">
        <v>10470.0</v>
      </c>
      <c r="Y14" s="4">
        <v>61702.0</v>
      </c>
      <c r="Z14" s="4">
        <v>12665.0</v>
      </c>
      <c r="AA14" s="4">
        <v>16857.0</v>
      </c>
      <c r="AB14" s="4">
        <v>51060.0</v>
      </c>
      <c r="AC14" s="4">
        <v>4441.0</v>
      </c>
      <c r="AD14" s="4">
        <v>7597.0</v>
      </c>
      <c r="AE14" s="4">
        <v>9141.0</v>
      </c>
      <c r="AF14" s="4">
        <v>20433.0</v>
      </c>
      <c r="AG14" s="4">
        <v>5486.0</v>
      </c>
      <c r="AH14" s="4">
        <v>15500.0</v>
      </c>
      <c r="AI14" s="4">
        <v>5432.0</v>
      </c>
      <c r="AJ14" s="5">
        <v>0.0</v>
      </c>
      <c r="AK14" s="6"/>
    </row>
    <row r="15" ht="14.25" customHeight="1">
      <c r="A15" s="3">
        <v>44330.0</v>
      </c>
      <c r="B15" s="7">
        <f t="shared" ref="B15:AJ15" si="7">B16-B992</f>
        <v>12214</v>
      </c>
      <c r="C15" s="7">
        <f t="shared" si="7"/>
        <v>46216</v>
      </c>
      <c r="D15" s="7">
        <f t="shared" si="7"/>
        <v>48362</v>
      </c>
      <c r="E15" s="7">
        <f t="shared" si="7"/>
        <v>15574</v>
      </c>
      <c r="F15" s="7">
        <f t="shared" si="7"/>
        <v>7435</v>
      </c>
      <c r="G15" s="7">
        <f t="shared" si="7"/>
        <v>41871</v>
      </c>
      <c r="H15" s="7">
        <f t="shared" si="7"/>
        <v>419047</v>
      </c>
      <c r="I15" s="7">
        <f t="shared" si="7"/>
        <v>8649</v>
      </c>
      <c r="J15" s="7">
        <f t="shared" si="7"/>
        <v>296512</v>
      </c>
      <c r="K15" s="7">
        <f t="shared" si="7"/>
        <v>189604</v>
      </c>
      <c r="L15" s="7">
        <f t="shared" si="7"/>
        <v>151084</v>
      </c>
      <c r="M15" s="7">
        <f t="shared" si="7"/>
        <v>9183</v>
      </c>
      <c r="N15" s="7">
        <f t="shared" si="7"/>
        <v>70023</v>
      </c>
      <c r="O15" s="7">
        <f t="shared" si="7"/>
        <v>21206</v>
      </c>
      <c r="P15" s="7">
        <f t="shared" si="7"/>
        <v>33836</v>
      </c>
      <c r="Q15" s="7">
        <f t="shared" si="7"/>
        <v>11894</v>
      </c>
      <c r="R15" s="7">
        <f t="shared" si="7"/>
        <v>13199</v>
      </c>
      <c r="S15" s="7">
        <f t="shared" si="7"/>
        <v>10832</v>
      </c>
      <c r="T15" s="7">
        <f t="shared" si="7"/>
        <v>22237</v>
      </c>
      <c r="U15" s="7">
        <f t="shared" si="7"/>
        <v>40111</v>
      </c>
      <c r="V15" s="7">
        <f t="shared" si="7"/>
        <v>15723</v>
      </c>
      <c r="W15" s="7">
        <f t="shared" si="7"/>
        <v>30552</v>
      </c>
      <c r="X15" s="7">
        <f t="shared" si="7"/>
        <v>10470</v>
      </c>
      <c r="Y15" s="7">
        <f t="shared" si="7"/>
        <v>61710</v>
      </c>
      <c r="Z15" s="7">
        <f t="shared" si="7"/>
        <v>12685</v>
      </c>
      <c r="AA15" s="7">
        <f t="shared" si="7"/>
        <v>16951</v>
      </c>
      <c r="AB15" s="7">
        <f t="shared" si="7"/>
        <v>51318</v>
      </c>
      <c r="AC15" s="7">
        <f t="shared" si="7"/>
        <v>4448</v>
      </c>
      <c r="AD15" s="7">
        <f t="shared" si="7"/>
        <v>7636</v>
      </c>
      <c r="AE15" s="7">
        <f t="shared" si="7"/>
        <v>9149</v>
      </c>
      <c r="AF15" s="7">
        <f t="shared" si="7"/>
        <v>20433</v>
      </c>
      <c r="AG15" s="7">
        <f t="shared" si="7"/>
        <v>5491</v>
      </c>
      <c r="AH15" s="7">
        <f t="shared" si="7"/>
        <v>15582</v>
      </c>
      <c r="AI15" s="7">
        <f t="shared" si="7"/>
        <v>5433</v>
      </c>
      <c r="AJ15" s="7">
        <f t="shared" si="7"/>
        <v>0</v>
      </c>
      <c r="AK15" s="6"/>
    </row>
    <row r="16" ht="14.25" customHeight="1">
      <c r="A16" s="3">
        <v>44331.0</v>
      </c>
      <c r="B16" s="4">
        <v>12214.0</v>
      </c>
      <c r="C16" s="4">
        <v>46216.0</v>
      </c>
      <c r="D16" s="4">
        <v>48362.0</v>
      </c>
      <c r="E16" s="4">
        <v>15574.0</v>
      </c>
      <c r="F16" s="4">
        <v>7435.0</v>
      </c>
      <c r="G16" s="4">
        <v>41871.0</v>
      </c>
      <c r="H16" s="4">
        <v>419047.0</v>
      </c>
      <c r="I16" s="4">
        <v>8649.0</v>
      </c>
      <c r="J16" s="4">
        <v>296512.0</v>
      </c>
      <c r="K16" s="4">
        <v>189604.0</v>
      </c>
      <c r="L16" s="4">
        <v>151084.0</v>
      </c>
      <c r="M16" s="4">
        <v>9183.0</v>
      </c>
      <c r="N16" s="4">
        <v>70023.0</v>
      </c>
      <c r="O16" s="4">
        <v>21206.0</v>
      </c>
      <c r="P16" s="4">
        <v>33836.0</v>
      </c>
      <c r="Q16" s="4">
        <v>11894.0</v>
      </c>
      <c r="R16" s="4">
        <v>13199.0</v>
      </c>
      <c r="S16" s="4">
        <v>10832.0</v>
      </c>
      <c r="T16" s="4">
        <v>22237.0</v>
      </c>
      <c r="U16" s="4">
        <v>40111.0</v>
      </c>
      <c r="V16" s="4">
        <v>15723.0</v>
      </c>
      <c r="W16" s="4">
        <v>30552.0</v>
      </c>
      <c r="X16" s="4">
        <v>10470.0</v>
      </c>
      <c r="Y16" s="4">
        <v>61710.0</v>
      </c>
      <c r="Z16" s="4">
        <v>12685.0</v>
      </c>
      <c r="AA16" s="4">
        <v>16951.0</v>
      </c>
      <c r="AB16" s="4">
        <v>51318.0</v>
      </c>
      <c r="AC16" s="4">
        <v>4448.0</v>
      </c>
      <c r="AD16" s="4">
        <v>7636.0</v>
      </c>
      <c r="AE16" s="4">
        <v>9149.0</v>
      </c>
      <c r="AF16" s="4">
        <v>20433.0</v>
      </c>
      <c r="AG16" s="4">
        <v>5491.0</v>
      </c>
      <c r="AH16" s="4">
        <v>15582.0</v>
      </c>
      <c r="AI16" s="4">
        <v>5433.0</v>
      </c>
      <c r="AJ16" s="5">
        <v>0.0</v>
      </c>
      <c r="AK16" s="6"/>
    </row>
    <row r="17" ht="14.25" customHeight="1">
      <c r="A17" s="3">
        <v>44332.0</v>
      </c>
      <c r="B17" s="7">
        <f t="shared" ref="B17:AJ17" si="8">B18-B994</f>
        <v>12340</v>
      </c>
      <c r="C17" s="7">
        <f t="shared" si="8"/>
        <v>46364</v>
      </c>
      <c r="D17" s="7">
        <f t="shared" si="8"/>
        <v>48481</v>
      </c>
      <c r="E17" s="7">
        <f t="shared" si="8"/>
        <v>15757</v>
      </c>
      <c r="F17" s="7">
        <f t="shared" si="8"/>
        <v>7447</v>
      </c>
      <c r="G17" s="7">
        <f t="shared" si="8"/>
        <v>42142</v>
      </c>
      <c r="H17" s="7">
        <f t="shared" si="8"/>
        <v>419629</v>
      </c>
      <c r="I17" s="7">
        <f t="shared" si="8"/>
        <v>8692</v>
      </c>
      <c r="J17" s="7">
        <f t="shared" si="8"/>
        <v>298665</v>
      </c>
      <c r="K17" s="7">
        <f t="shared" si="8"/>
        <v>190623</v>
      </c>
      <c r="L17" s="7">
        <f t="shared" si="8"/>
        <v>151450</v>
      </c>
      <c r="M17" s="7">
        <f t="shared" si="8"/>
        <v>9352</v>
      </c>
      <c r="N17" s="7">
        <f t="shared" si="8"/>
        <v>70138</v>
      </c>
      <c r="O17" s="7">
        <f t="shared" si="8"/>
        <v>21309</v>
      </c>
      <c r="P17" s="7">
        <f t="shared" si="8"/>
        <v>33898</v>
      </c>
      <c r="Q17" s="7">
        <f t="shared" si="8"/>
        <v>11899</v>
      </c>
      <c r="R17" s="7">
        <f t="shared" si="8"/>
        <v>13527</v>
      </c>
      <c r="S17" s="7">
        <f t="shared" si="8"/>
        <v>10862</v>
      </c>
      <c r="T17" s="7">
        <f t="shared" si="8"/>
        <v>22420</v>
      </c>
      <c r="U17" s="7">
        <f t="shared" si="8"/>
        <v>40379</v>
      </c>
      <c r="V17" s="7">
        <f t="shared" si="8"/>
        <v>15724</v>
      </c>
      <c r="W17" s="7">
        <f t="shared" si="8"/>
        <v>30723</v>
      </c>
      <c r="X17" s="7">
        <f t="shared" si="8"/>
        <v>10471</v>
      </c>
      <c r="Y17" s="7">
        <f t="shared" si="8"/>
        <v>61734</v>
      </c>
      <c r="Z17" s="7">
        <f t="shared" si="8"/>
        <v>12699</v>
      </c>
      <c r="AA17" s="7">
        <f t="shared" si="8"/>
        <v>17069</v>
      </c>
      <c r="AB17" s="7">
        <f t="shared" si="8"/>
        <v>51990</v>
      </c>
      <c r="AC17" s="7">
        <f t="shared" si="8"/>
        <v>4449</v>
      </c>
      <c r="AD17" s="7">
        <f t="shared" si="8"/>
        <v>7656</v>
      </c>
      <c r="AE17" s="7">
        <f t="shared" si="8"/>
        <v>9156</v>
      </c>
      <c r="AF17" s="7">
        <f t="shared" si="8"/>
        <v>20433</v>
      </c>
      <c r="AG17" s="7">
        <f t="shared" si="8"/>
        <v>5494</v>
      </c>
      <c r="AH17" s="7">
        <f t="shared" si="8"/>
        <v>15635</v>
      </c>
      <c r="AI17" s="7">
        <f t="shared" si="8"/>
        <v>5438</v>
      </c>
      <c r="AJ17" s="7">
        <f t="shared" si="8"/>
        <v>0</v>
      </c>
      <c r="AK17" s="6"/>
    </row>
    <row r="18" ht="14.25" customHeight="1">
      <c r="A18" s="3">
        <v>44333.0</v>
      </c>
      <c r="B18" s="4">
        <v>12340.0</v>
      </c>
      <c r="C18" s="4">
        <v>46364.0</v>
      </c>
      <c r="D18" s="4">
        <v>48481.0</v>
      </c>
      <c r="E18" s="4">
        <v>15757.0</v>
      </c>
      <c r="F18" s="4">
        <v>7447.0</v>
      </c>
      <c r="G18" s="4">
        <v>42142.0</v>
      </c>
      <c r="H18" s="4">
        <v>419629.0</v>
      </c>
      <c r="I18" s="4">
        <v>8692.0</v>
      </c>
      <c r="J18" s="4">
        <v>298665.0</v>
      </c>
      <c r="K18" s="4">
        <v>190623.0</v>
      </c>
      <c r="L18" s="4">
        <v>151450.0</v>
      </c>
      <c r="M18" s="4">
        <v>9352.0</v>
      </c>
      <c r="N18" s="4">
        <v>70138.0</v>
      </c>
      <c r="O18" s="4">
        <v>21309.0</v>
      </c>
      <c r="P18" s="4">
        <v>33898.0</v>
      </c>
      <c r="Q18" s="4">
        <v>11899.0</v>
      </c>
      <c r="R18" s="4">
        <v>13527.0</v>
      </c>
      <c r="S18" s="4">
        <v>10862.0</v>
      </c>
      <c r="T18" s="4">
        <v>22420.0</v>
      </c>
      <c r="U18" s="4">
        <v>40379.0</v>
      </c>
      <c r="V18" s="4">
        <v>15724.0</v>
      </c>
      <c r="W18" s="4">
        <v>30723.0</v>
      </c>
      <c r="X18" s="4">
        <v>10471.0</v>
      </c>
      <c r="Y18" s="4">
        <v>61734.0</v>
      </c>
      <c r="Z18" s="4">
        <v>12699.0</v>
      </c>
      <c r="AA18" s="4">
        <v>17069.0</v>
      </c>
      <c r="AB18" s="4">
        <v>51990.0</v>
      </c>
      <c r="AC18" s="4">
        <v>4449.0</v>
      </c>
      <c r="AD18" s="4">
        <v>7656.0</v>
      </c>
      <c r="AE18" s="4">
        <v>9156.0</v>
      </c>
      <c r="AF18" s="4">
        <v>20433.0</v>
      </c>
      <c r="AG18" s="4">
        <v>5494.0</v>
      </c>
      <c r="AH18" s="4">
        <v>15635.0</v>
      </c>
      <c r="AI18" s="4">
        <v>5438.0</v>
      </c>
      <c r="AJ18" s="5">
        <v>0.0</v>
      </c>
      <c r="AK18" s="6"/>
    </row>
    <row r="19" ht="14.25" customHeight="1">
      <c r="A19" s="3">
        <v>44334.0</v>
      </c>
      <c r="B19" s="7">
        <f t="shared" ref="B19:AJ19" si="9">B20-B996</f>
        <v>12615</v>
      </c>
      <c r="C19" s="7">
        <f t="shared" si="9"/>
        <v>46555</v>
      </c>
      <c r="D19" s="7">
        <f t="shared" si="9"/>
        <v>48563</v>
      </c>
      <c r="E19" s="7">
        <f t="shared" si="9"/>
        <v>16052</v>
      </c>
      <c r="F19" s="7">
        <f t="shared" si="9"/>
        <v>7508</v>
      </c>
      <c r="G19" s="7">
        <f t="shared" si="9"/>
        <v>42524</v>
      </c>
      <c r="H19" s="7">
        <f t="shared" si="9"/>
        <v>420459</v>
      </c>
      <c r="I19" s="7">
        <f t="shared" si="9"/>
        <v>8742</v>
      </c>
      <c r="J19" s="7">
        <f t="shared" si="9"/>
        <v>301003</v>
      </c>
      <c r="K19" s="7">
        <f t="shared" si="9"/>
        <v>191588</v>
      </c>
      <c r="L19" s="7">
        <f t="shared" si="9"/>
        <v>151931</v>
      </c>
      <c r="M19" s="7">
        <f t="shared" si="9"/>
        <v>9602</v>
      </c>
      <c r="N19" s="7">
        <f t="shared" si="9"/>
        <v>70404</v>
      </c>
      <c r="O19" s="7">
        <f t="shared" si="9"/>
        <v>21474</v>
      </c>
      <c r="P19" s="7">
        <f t="shared" si="9"/>
        <v>33995</v>
      </c>
      <c r="Q19" s="7">
        <f t="shared" si="9"/>
        <v>11942</v>
      </c>
      <c r="R19" s="7">
        <f t="shared" si="9"/>
        <v>13828</v>
      </c>
      <c r="S19" s="7">
        <f t="shared" si="9"/>
        <v>10966</v>
      </c>
      <c r="T19" s="7">
        <f t="shared" si="9"/>
        <v>22563</v>
      </c>
      <c r="U19" s="7">
        <f t="shared" si="9"/>
        <v>40904</v>
      </c>
      <c r="V19" s="7">
        <f t="shared" si="9"/>
        <v>15727</v>
      </c>
      <c r="W19" s="7">
        <f t="shared" si="9"/>
        <v>30910</v>
      </c>
      <c r="X19" s="7">
        <f t="shared" si="9"/>
        <v>10477</v>
      </c>
      <c r="Y19" s="7">
        <f t="shared" si="9"/>
        <v>61795</v>
      </c>
      <c r="Z19" s="7">
        <f t="shared" si="9"/>
        <v>12724</v>
      </c>
      <c r="AA19" s="7">
        <f t="shared" si="9"/>
        <v>17188</v>
      </c>
      <c r="AB19" s="7">
        <f t="shared" si="9"/>
        <v>52696</v>
      </c>
      <c r="AC19" s="7">
        <f t="shared" si="9"/>
        <v>4455</v>
      </c>
      <c r="AD19" s="7">
        <f t="shared" si="9"/>
        <v>7656</v>
      </c>
      <c r="AE19" s="7">
        <f t="shared" si="9"/>
        <v>9182</v>
      </c>
      <c r="AF19" s="7">
        <f t="shared" si="9"/>
        <v>20433</v>
      </c>
      <c r="AG19" s="7">
        <f t="shared" si="9"/>
        <v>5496</v>
      </c>
      <c r="AH19" s="7">
        <f t="shared" si="9"/>
        <v>15695</v>
      </c>
      <c r="AI19" s="7">
        <f t="shared" si="9"/>
        <v>5449</v>
      </c>
      <c r="AJ19" s="7">
        <f t="shared" si="9"/>
        <v>0</v>
      </c>
      <c r="AK19" s="6"/>
    </row>
    <row r="20" ht="14.25" customHeight="1">
      <c r="A20" s="3">
        <v>44335.0</v>
      </c>
      <c r="B20" s="4">
        <v>12615.0</v>
      </c>
      <c r="C20" s="4">
        <v>46555.0</v>
      </c>
      <c r="D20" s="4">
        <v>48563.0</v>
      </c>
      <c r="E20" s="4">
        <v>16052.0</v>
      </c>
      <c r="F20" s="4">
        <v>7508.0</v>
      </c>
      <c r="G20" s="4">
        <v>42524.0</v>
      </c>
      <c r="H20" s="4">
        <v>420459.0</v>
      </c>
      <c r="I20" s="4">
        <v>8742.0</v>
      </c>
      <c r="J20" s="4">
        <v>301003.0</v>
      </c>
      <c r="K20" s="4">
        <v>191588.0</v>
      </c>
      <c r="L20" s="4">
        <v>151931.0</v>
      </c>
      <c r="M20" s="4">
        <v>9602.0</v>
      </c>
      <c r="N20" s="4">
        <v>70404.0</v>
      </c>
      <c r="O20" s="4">
        <v>21474.0</v>
      </c>
      <c r="P20" s="4">
        <v>33995.0</v>
      </c>
      <c r="Q20" s="4">
        <v>11942.0</v>
      </c>
      <c r="R20" s="4">
        <v>13828.0</v>
      </c>
      <c r="S20" s="4">
        <v>10966.0</v>
      </c>
      <c r="T20" s="4">
        <v>22563.0</v>
      </c>
      <c r="U20" s="4">
        <v>40904.0</v>
      </c>
      <c r="V20" s="4">
        <v>15727.0</v>
      </c>
      <c r="W20" s="4">
        <v>30910.0</v>
      </c>
      <c r="X20" s="4">
        <v>10477.0</v>
      </c>
      <c r="Y20" s="4">
        <v>61795.0</v>
      </c>
      <c r="Z20" s="4">
        <v>12724.0</v>
      </c>
      <c r="AA20" s="4">
        <v>17188.0</v>
      </c>
      <c r="AB20" s="4">
        <v>52696.0</v>
      </c>
      <c r="AC20" s="4">
        <v>4455.0</v>
      </c>
      <c r="AD20" s="4">
        <v>7656.0</v>
      </c>
      <c r="AE20" s="4">
        <v>9182.0</v>
      </c>
      <c r="AF20" s="4">
        <v>20433.0</v>
      </c>
      <c r="AG20" s="4">
        <v>5496.0</v>
      </c>
      <c r="AH20" s="4">
        <v>15695.0</v>
      </c>
      <c r="AI20" s="4">
        <v>5449.0</v>
      </c>
      <c r="AJ20" s="5">
        <v>0.0</v>
      </c>
      <c r="AK20" s="6"/>
    </row>
    <row r="21" ht="14.25" customHeight="1">
      <c r="A21" s="3">
        <v>44336.0</v>
      </c>
      <c r="B21" s="7">
        <f t="shared" ref="B21:AJ21" si="10">B22-B998</f>
        <v>12990</v>
      </c>
      <c r="C21" s="7">
        <f t="shared" si="10"/>
        <v>46738</v>
      </c>
      <c r="D21" s="7">
        <f t="shared" si="10"/>
        <v>48712</v>
      </c>
      <c r="E21" s="7">
        <f t="shared" si="10"/>
        <v>16486</v>
      </c>
      <c r="F21" s="7">
        <f t="shared" si="10"/>
        <v>7625</v>
      </c>
      <c r="G21" s="7">
        <f t="shared" si="10"/>
        <v>42991</v>
      </c>
      <c r="H21" s="7">
        <f t="shared" si="10"/>
        <v>422210</v>
      </c>
      <c r="I21" s="7">
        <f t="shared" si="10"/>
        <v>8892</v>
      </c>
      <c r="J21" s="7">
        <f t="shared" si="10"/>
        <v>303420</v>
      </c>
      <c r="K21" s="7">
        <f t="shared" si="10"/>
        <v>192791</v>
      </c>
      <c r="L21" s="7">
        <f t="shared" si="10"/>
        <v>152434</v>
      </c>
      <c r="M21" s="7">
        <f t="shared" si="10"/>
        <v>9847</v>
      </c>
      <c r="N21" s="7">
        <f t="shared" si="10"/>
        <v>70591</v>
      </c>
      <c r="O21" s="7">
        <f t="shared" si="10"/>
        <v>21660</v>
      </c>
      <c r="P21" s="7">
        <f t="shared" si="10"/>
        <v>34161</v>
      </c>
      <c r="Q21" s="7">
        <f t="shared" si="10"/>
        <v>12005</v>
      </c>
      <c r="R21" s="7">
        <f t="shared" si="10"/>
        <v>14269</v>
      </c>
      <c r="S21" s="7">
        <f t="shared" si="10"/>
        <v>11017</v>
      </c>
      <c r="T21" s="7">
        <f t="shared" si="10"/>
        <v>22778</v>
      </c>
      <c r="U21" s="7">
        <f t="shared" si="10"/>
        <v>41615</v>
      </c>
      <c r="V21" s="7">
        <f t="shared" si="10"/>
        <v>15736</v>
      </c>
      <c r="W21" s="7">
        <f t="shared" si="10"/>
        <v>31105</v>
      </c>
      <c r="X21" s="7">
        <f t="shared" si="10"/>
        <v>10493</v>
      </c>
      <c r="Y21" s="7">
        <f t="shared" si="10"/>
        <v>61906</v>
      </c>
      <c r="Z21" s="7">
        <f t="shared" si="10"/>
        <v>12739</v>
      </c>
      <c r="AA21" s="7">
        <f t="shared" si="10"/>
        <v>17343</v>
      </c>
      <c r="AB21" s="7">
        <f t="shared" si="10"/>
        <v>53629</v>
      </c>
      <c r="AC21" s="7">
        <f t="shared" si="10"/>
        <v>4465</v>
      </c>
      <c r="AD21" s="7">
        <f t="shared" si="10"/>
        <v>7671</v>
      </c>
      <c r="AE21" s="7">
        <f t="shared" si="10"/>
        <v>9218</v>
      </c>
      <c r="AF21" s="7">
        <f t="shared" si="10"/>
        <v>20433</v>
      </c>
      <c r="AG21" s="7">
        <f t="shared" si="10"/>
        <v>5497</v>
      </c>
      <c r="AH21" s="7">
        <f t="shared" si="10"/>
        <v>15723</v>
      </c>
      <c r="AI21" s="7">
        <f t="shared" si="10"/>
        <v>5454</v>
      </c>
      <c r="AJ21" s="7">
        <f t="shared" si="10"/>
        <v>0</v>
      </c>
      <c r="AK21" s="8"/>
    </row>
    <row r="22" ht="14.25" customHeight="1">
      <c r="A22" s="3">
        <v>44337.0</v>
      </c>
      <c r="B22" s="4">
        <v>12990.0</v>
      </c>
      <c r="C22" s="4">
        <v>46738.0</v>
      </c>
      <c r="D22" s="4">
        <v>48712.0</v>
      </c>
      <c r="E22" s="4">
        <v>16486.0</v>
      </c>
      <c r="F22" s="4">
        <v>7625.0</v>
      </c>
      <c r="G22" s="4">
        <v>42991.0</v>
      </c>
      <c r="H22" s="4">
        <v>422210.0</v>
      </c>
      <c r="I22" s="4">
        <v>8892.0</v>
      </c>
      <c r="J22" s="4">
        <v>303420.0</v>
      </c>
      <c r="K22" s="4">
        <v>192791.0</v>
      </c>
      <c r="L22" s="4">
        <v>152434.0</v>
      </c>
      <c r="M22" s="4">
        <v>9847.0</v>
      </c>
      <c r="N22" s="4">
        <v>70591.0</v>
      </c>
      <c r="O22" s="4">
        <v>21660.0</v>
      </c>
      <c r="P22" s="4">
        <v>34161.0</v>
      </c>
      <c r="Q22" s="4">
        <v>12005.0</v>
      </c>
      <c r="R22" s="4">
        <v>14269.0</v>
      </c>
      <c r="S22" s="4">
        <v>11017.0</v>
      </c>
      <c r="T22" s="4">
        <v>22778.0</v>
      </c>
      <c r="U22" s="4">
        <v>41615.0</v>
      </c>
      <c r="V22" s="4">
        <v>15736.0</v>
      </c>
      <c r="W22" s="4">
        <v>31105.0</v>
      </c>
      <c r="X22" s="4">
        <v>10493.0</v>
      </c>
      <c r="Y22" s="4">
        <v>61906.0</v>
      </c>
      <c r="Z22" s="4">
        <v>12739.0</v>
      </c>
      <c r="AA22" s="4">
        <v>17343.0</v>
      </c>
      <c r="AB22" s="4">
        <v>53629.0</v>
      </c>
      <c r="AC22" s="4">
        <v>4465.0</v>
      </c>
      <c r="AD22" s="4">
        <v>7671.0</v>
      </c>
      <c r="AE22" s="4">
        <v>9218.0</v>
      </c>
      <c r="AF22" s="4">
        <v>20433.0</v>
      </c>
      <c r="AG22" s="4">
        <v>5497.0</v>
      </c>
      <c r="AH22" s="4">
        <v>15723.0</v>
      </c>
      <c r="AI22" s="4">
        <v>5454.0</v>
      </c>
      <c r="AJ22" s="5">
        <v>0.0</v>
      </c>
      <c r="AK22" s="8"/>
    </row>
    <row r="23" ht="14.25" customHeight="1">
      <c r="A23" s="3">
        <v>44338.0</v>
      </c>
      <c r="B23" s="7">
        <f t="shared" ref="B23:AJ23" si="11">B24-B1000</f>
        <v>13229</v>
      </c>
      <c r="C23" s="7">
        <f t="shared" si="11"/>
        <v>46856</v>
      </c>
      <c r="D23" s="7">
        <f t="shared" si="11"/>
        <v>48814</v>
      </c>
      <c r="E23" s="7">
        <f t="shared" si="11"/>
        <v>16859</v>
      </c>
      <c r="F23" s="7">
        <f t="shared" si="11"/>
        <v>7755</v>
      </c>
      <c r="G23" s="7">
        <f t="shared" si="11"/>
        <v>43281</v>
      </c>
      <c r="H23" s="7">
        <f t="shared" si="11"/>
        <v>424009</v>
      </c>
      <c r="I23" s="7">
        <f t="shared" si="11"/>
        <v>9010</v>
      </c>
      <c r="J23" s="7">
        <f t="shared" si="11"/>
        <v>305387</v>
      </c>
      <c r="K23" s="7">
        <f t="shared" si="11"/>
        <v>193637</v>
      </c>
      <c r="L23" s="7">
        <f t="shared" si="11"/>
        <v>152895</v>
      </c>
      <c r="M23" s="7">
        <f t="shared" si="11"/>
        <v>10049</v>
      </c>
      <c r="N23" s="7">
        <f t="shared" si="11"/>
        <v>70793</v>
      </c>
      <c r="O23" s="7">
        <f t="shared" si="11"/>
        <v>21852</v>
      </c>
      <c r="P23" s="7">
        <f t="shared" si="11"/>
        <v>34282</v>
      </c>
      <c r="Q23" s="7">
        <f t="shared" si="11"/>
        <v>12084</v>
      </c>
      <c r="R23" s="7">
        <f t="shared" si="11"/>
        <v>14658</v>
      </c>
      <c r="S23" s="7">
        <f t="shared" si="11"/>
        <v>11073</v>
      </c>
      <c r="T23" s="7">
        <f t="shared" si="11"/>
        <v>23176</v>
      </c>
      <c r="U23" s="7">
        <f t="shared" si="11"/>
        <v>42297</v>
      </c>
      <c r="V23" s="7">
        <f t="shared" si="11"/>
        <v>15755</v>
      </c>
      <c r="W23" s="7">
        <f t="shared" si="11"/>
        <v>31276</v>
      </c>
      <c r="X23" s="7">
        <f t="shared" si="11"/>
        <v>10494</v>
      </c>
      <c r="Y23" s="7">
        <f t="shared" si="11"/>
        <v>61950</v>
      </c>
      <c r="Z23" s="7">
        <f t="shared" si="11"/>
        <v>12766</v>
      </c>
      <c r="AA23" s="7">
        <f t="shared" si="11"/>
        <v>17517</v>
      </c>
      <c r="AB23" s="7">
        <f t="shared" si="11"/>
        <v>54860</v>
      </c>
      <c r="AC23" s="7">
        <f t="shared" si="11"/>
        <v>4481</v>
      </c>
      <c r="AD23" s="7">
        <f t="shared" si="11"/>
        <v>7676</v>
      </c>
      <c r="AE23" s="7">
        <f t="shared" si="11"/>
        <v>9247</v>
      </c>
      <c r="AF23" s="7">
        <f t="shared" si="11"/>
        <v>20433</v>
      </c>
      <c r="AG23" s="7">
        <f t="shared" si="11"/>
        <v>5498</v>
      </c>
      <c r="AH23" s="7">
        <f t="shared" si="11"/>
        <v>15809</v>
      </c>
      <c r="AI23" s="7">
        <f t="shared" si="11"/>
        <v>5462</v>
      </c>
      <c r="AJ23" s="7">
        <f t="shared" si="11"/>
        <v>0</v>
      </c>
      <c r="AK23" s="8"/>
    </row>
    <row r="24" ht="14.25" customHeight="1">
      <c r="A24" s="3">
        <v>44339.0</v>
      </c>
      <c r="B24" s="4">
        <v>13229.0</v>
      </c>
      <c r="C24" s="4">
        <v>46856.0</v>
      </c>
      <c r="D24" s="4">
        <v>48814.0</v>
      </c>
      <c r="E24" s="4">
        <v>16859.0</v>
      </c>
      <c r="F24" s="4">
        <v>7755.0</v>
      </c>
      <c r="G24" s="4">
        <v>43281.0</v>
      </c>
      <c r="H24" s="4">
        <v>424009.0</v>
      </c>
      <c r="I24" s="4">
        <v>9010.0</v>
      </c>
      <c r="J24" s="4">
        <v>305387.0</v>
      </c>
      <c r="K24" s="4">
        <v>193637.0</v>
      </c>
      <c r="L24" s="4">
        <v>152895.0</v>
      </c>
      <c r="M24" s="4">
        <v>10049.0</v>
      </c>
      <c r="N24" s="4">
        <v>70793.0</v>
      </c>
      <c r="O24" s="4">
        <v>21852.0</v>
      </c>
      <c r="P24" s="4">
        <v>34282.0</v>
      </c>
      <c r="Q24" s="4">
        <v>12084.0</v>
      </c>
      <c r="R24" s="4">
        <v>14658.0</v>
      </c>
      <c r="S24" s="4">
        <v>11073.0</v>
      </c>
      <c r="T24" s="4">
        <v>23176.0</v>
      </c>
      <c r="U24" s="4">
        <v>42297.0</v>
      </c>
      <c r="V24" s="4">
        <v>15755.0</v>
      </c>
      <c r="W24" s="4">
        <v>31276.0</v>
      </c>
      <c r="X24" s="4">
        <v>10494.0</v>
      </c>
      <c r="Y24" s="4">
        <v>61950.0</v>
      </c>
      <c r="Z24" s="4">
        <v>12766.0</v>
      </c>
      <c r="AA24" s="4">
        <v>17517.0</v>
      </c>
      <c r="AB24" s="4">
        <v>54860.0</v>
      </c>
      <c r="AC24" s="4">
        <v>4481.0</v>
      </c>
      <c r="AD24" s="4">
        <v>7676.0</v>
      </c>
      <c r="AE24" s="4">
        <v>9247.0</v>
      </c>
      <c r="AF24" s="4">
        <v>20433.0</v>
      </c>
      <c r="AG24" s="4">
        <v>5498.0</v>
      </c>
      <c r="AH24" s="4">
        <v>15809.0</v>
      </c>
      <c r="AI24" s="4">
        <v>5462.0</v>
      </c>
      <c r="AJ24" s="5">
        <v>0.0</v>
      </c>
      <c r="AK24" s="8"/>
    </row>
    <row r="25" ht="14.25" customHeight="1">
      <c r="A25" s="3">
        <v>44340.0</v>
      </c>
      <c r="B25" s="7">
        <f t="shared" ref="B25:AJ25" si="12">B26-B1002</f>
        <v>13581</v>
      </c>
      <c r="C25" s="7">
        <f t="shared" si="12"/>
        <v>46973</v>
      </c>
      <c r="D25" s="7">
        <f t="shared" si="12"/>
        <v>48952</v>
      </c>
      <c r="E25" s="7">
        <f t="shared" si="12"/>
        <v>17160</v>
      </c>
      <c r="F25" s="7">
        <f t="shared" si="12"/>
        <v>7793</v>
      </c>
      <c r="G25" s="7">
        <f t="shared" si="12"/>
        <v>43645</v>
      </c>
      <c r="H25" s="7">
        <f t="shared" si="12"/>
        <v>425212</v>
      </c>
      <c r="I25" s="7">
        <f t="shared" si="12"/>
        <v>9145</v>
      </c>
      <c r="J25" s="7">
        <f t="shared" si="12"/>
        <v>307831</v>
      </c>
      <c r="K25" s="7">
        <f t="shared" si="12"/>
        <v>195238</v>
      </c>
      <c r="L25" s="7">
        <f t="shared" si="12"/>
        <v>153339</v>
      </c>
      <c r="M25" s="7">
        <f t="shared" si="12"/>
        <v>10246</v>
      </c>
      <c r="N25" s="7">
        <f t="shared" si="12"/>
        <v>71010</v>
      </c>
      <c r="O25" s="7">
        <f t="shared" si="12"/>
        <v>21991</v>
      </c>
      <c r="P25" s="7">
        <f t="shared" si="12"/>
        <v>34354</v>
      </c>
      <c r="Q25" s="7">
        <f t="shared" si="12"/>
        <v>12170</v>
      </c>
      <c r="R25" s="7">
        <f t="shared" si="12"/>
        <v>15096</v>
      </c>
      <c r="S25" s="7">
        <f t="shared" si="12"/>
        <v>11114</v>
      </c>
      <c r="T25" s="7">
        <f t="shared" si="12"/>
        <v>23435</v>
      </c>
      <c r="U25" s="7">
        <f t="shared" si="12"/>
        <v>42722</v>
      </c>
      <c r="V25" s="7">
        <f t="shared" si="12"/>
        <v>15756</v>
      </c>
      <c r="W25" s="7">
        <f t="shared" si="12"/>
        <v>31472</v>
      </c>
      <c r="X25" s="7">
        <f t="shared" si="12"/>
        <v>10498</v>
      </c>
      <c r="Y25" s="7">
        <f t="shared" si="12"/>
        <v>62015</v>
      </c>
      <c r="Z25" s="7">
        <f t="shared" si="12"/>
        <v>12802</v>
      </c>
      <c r="AA25" s="7">
        <f t="shared" si="12"/>
        <v>17695</v>
      </c>
      <c r="AB25" s="7">
        <f t="shared" si="12"/>
        <v>56167</v>
      </c>
      <c r="AC25" s="7">
        <f t="shared" si="12"/>
        <v>4489</v>
      </c>
      <c r="AD25" s="7">
        <f t="shared" si="12"/>
        <v>7718</v>
      </c>
      <c r="AE25" s="7">
        <f t="shared" si="12"/>
        <v>9251</v>
      </c>
      <c r="AF25" s="7">
        <f t="shared" si="12"/>
        <v>20461</v>
      </c>
      <c r="AG25" s="7">
        <f t="shared" si="12"/>
        <v>5498</v>
      </c>
      <c r="AH25" s="7">
        <f t="shared" si="12"/>
        <v>15886</v>
      </c>
      <c r="AI25" s="7">
        <f t="shared" si="12"/>
        <v>5472</v>
      </c>
      <c r="AJ25" s="7">
        <f t="shared" si="12"/>
        <v>0</v>
      </c>
      <c r="AK25" s="8"/>
    </row>
    <row r="26" ht="14.25" customHeight="1">
      <c r="A26" s="3">
        <v>44341.0</v>
      </c>
      <c r="B26" s="4">
        <v>13581.0</v>
      </c>
      <c r="C26" s="4">
        <v>46973.0</v>
      </c>
      <c r="D26" s="4">
        <v>48952.0</v>
      </c>
      <c r="E26" s="4">
        <v>17160.0</v>
      </c>
      <c r="F26" s="4">
        <v>7793.0</v>
      </c>
      <c r="G26" s="4">
        <v>43645.0</v>
      </c>
      <c r="H26" s="4">
        <v>425212.0</v>
      </c>
      <c r="I26" s="4">
        <v>9145.0</v>
      </c>
      <c r="J26" s="4">
        <v>307831.0</v>
      </c>
      <c r="K26" s="4">
        <v>195238.0</v>
      </c>
      <c r="L26" s="4">
        <v>153339.0</v>
      </c>
      <c r="M26" s="4">
        <v>10246.0</v>
      </c>
      <c r="N26" s="4">
        <v>71010.0</v>
      </c>
      <c r="O26" s="4">
        <v>21991.0</v>
      </c>
      <c r="P26" s="4">
        <v>34354.0</v>
      </c>
      <c r="Q26" s="4">
        <v>12170.0</v>
      </c>
      <c r="R26" s="4">
        <v>15096.0</v>
      </c>
      <c r="S26" s="4">
        <v>11114.0</v>
      </c>
      <c r="T26" s="4">
        <v>23435.0</v>
      </c>
      <c r="U26" s="4">
        <v>42722.0</v>
      </c>
      <c r="V26" s="4">
        <v>15756.0</v>
      </c>
      <c r="W26" s="4">
        <v>31472.0</v>
      </c>
      <c r="X26" s="4">
        <v>10498.0</v>
      </c>
      <c r="Y26" s="4">
        <v>62015.0</v>
      </c>
      <c r="Z26" s="4">
        <v>12802.0</v>
      </c>
      <c r="AA26" s="4">
        <v>17695.0</v>
      </c>
      <c r="AB26" s="4">
        <v>56167.0</v>
      </c>
      <c r="AC26" s="4">
        <v>4489.0</v>
      </c>
      <c r="AD26" s="4">
        <v>7718.0</v>
      </c>
      <c r="AE26" s="4">
        <v>9251.0</v>
      </c>
      <c r="AF26" s="4">
        <v>20461.0</v>
      </c>
      <c r="AG26" s="4">
        <v>5498.0</v>
      </c>
      <c r="AH26" s="4">
        <v>15886.0</v>
      </c>
      <c r="AI26" s="4">
        <v>5472.0</v>
      </c>
      <c r="AJ26" s="5">
        <v>0.0</v>
      </c>
      <c r="AK26" s="8"/>
    </row>
    <row r="27" ht="14.25" customHeight="1">
      <c r="A27" s="3">
        <v>44342.0</v>
      </c>
      <c r="B27" s="7">
        <f t="shared" ref="B27:AJ27" si="13">B28-B1004</f>
        <v>14078</v>
      </c>
      <c r="C27" s="7">
        <f t="shared" si="13"/>
        <v>47063</v>
      </c>
      <c r="D27" s="7">
        <f t="shared" si="13"/>
        <v>49152</v>
      </c>
      <c r="E27" s="7">
        <f t="shared" si="13"/>
        <v>17563</v>
      </c>
      <c r="F27" s="7">
        <f t="shared" si="13"/>
        <v>7839</v>
      </c>
      <c r="G27" s="7">
        <f t="shared" si="13"/>
        <v>44021</v>
      </c>
      <c r="H27" s="7">
        <f t="shared" si="13"/>
        <v>426769</v>
      </c>
      <c r="I27" s="7">
        <f t="shared" si="13"/>
        <v>9296</v>
      </c>
      <c r="J27" s="7">
        <f t="shared" si="13"/>
        <v>309861</v>
      </c>
      <c r="K27" s="7">
        <f t="shared" si="13"/>
        <v>196480</v>
      </c>
      <c r="L27" s="7">
        <f t="shared" si="13"/>
        <v>153814</v>
      </c>
      <c r="M27" s="7">
        <f t="shared" si="13"/>
        <v>10486</v>
      </c>
      <c r="N27" s="7">
        <f t="shared" si="13"/>
        <v>71156</v>
      </c>
      <c r="O27" s="7">
        <f t="shared" si="13"/>
        <v>22142</v>
      </c>
      <c r="P27" s="7">
        <f t="shared" si="13"/>
        <v>34492</v>
      </c>
      <c r="Q27" s="7">
        <f t="shared" si="13"/>
        <v>12187</v>
      </c>
      <c r="R27" s="7">
        <f t="shared" si="13"/>
        <v>15697</v>
      </c>
      <c r="S27" s="7">
        <f t="shared" si="13"/>
        <v>11151</v>
      </c>
      <c r="T27" s="7">
        <f t="shared" si="13"/>
        <v>23751</v>
      </c>
      <c r="U27" s="7">
        <f t="shared" si="13"/>
        <v>43325</v>
      </c>
      <c r="V27" s="7">
        <f t="shared" si="13"/>
        <v>15764</v>
      </c>
      <c r="W27" s="7">
        <f t="shared" si="13"/>
        <v>31652</v>
      </c>
      <c r="X27" s="7">
        <f t="shared" si="13"/>
        <v>10499</v>
      </c>
      <c r="Y27" s="7">
        <f t="shared" si="13"/>
        <v>62057</v>
      </c>
      <c r="Z27" s="7">
        <f t="shared" si="13"/>
        <v>12826</v>
      </c>
      <c r="AA27" s="7">
        <f t="shared" si="13"/>
        <v>17826</v>
      </c>
      <c r="AB27" s="7">
        <f t="shared" si="13"/>
        <v>57716</v>
      </c>
      <c r="AC27" s="7">
        <f t="shared" si="13"/>
        <v>4491</v>
      </c>
      <c r="AD27" s="7">
        <f t="shared" si="13"/>
        <v>7727</v>
      </c>
      <c r="AE27" s="7">
        <f t="shared" si="13"/>
        <v>9267</v>
      </c>
      <c r="AF27" s="7">
        <f t="shared" si="13"/>
        <v>20461</v>
      </c>
      <c r="AG27" s="7">
        <f t="shared" si="13"/>
        <v>5498</v>
      </c>
      <c r="AH27" s="7">
        <f t="shared" si="13"/>
        <v>15908</v>
      </c>
      <c r="AI27" s="7">
        <f t="shared" si="13"/>
        <v>5484</v>
      </c>
      <c r="AJ27" s="7">
        <f t="shared" si="13"/>
        <v>0</v>
      </c>
      <c r="AK27" s="8"/>
    </row>
    <row r="28" ht="14.25" customHeight="1">
      <c r="A28" s="3">
        <v>44343.0</v>
      </c>
      <c r="B28" s="4">
        <v>14078.0</v>
      </c>
      <c r="C28" s="4">
        <v>47063.0</v>
      </c>
      <c r="D28" s="4">
        <v>49152.0</v>
      </c>
      <c r="E28" s="4">
        <v>17563.0</v>
      </c>
      <c r="F28" s="4">
        <v>7839.0</v>
      </c>
      <c r="G28" s="4">
        <v>44021.0</v>
      </c>
      <c r="H28" s="4">
        <v>426769.0</v>
      </c>
      <c r="I28" s="4">
        <v>9296.0</v>
      </c>
      <c r="J28" s="4">
        <v>309861.0</v>
      </c>
      <c r="K28" s="4">
        <v>196480.0</v>
      </c>
      <c r="L28" s="4">
        <v>153814.0</v>
      </c>
      <c r="M28" s="4">
        <v>10486.0</v>
      </c>
      <c r="N28" s="4">
        <v>71156.0</v>
      </c>
      <c r="O28" s="4">
        <v>22142.0</v>
      </c>
      <c r="P28" s="4">
        <v>34492.0</v>
      </c>
      <c r="Q28" s="4">
        <v>12187.0</v>
      </c>
      <c r="R28" s="4">
        <v>15697.0</v>
      </c>
      <c r="S28" s="4">
        <v>11151.0</v>
      </c>
      <c r="T28" s="4">
        <v>23751.0</v>
      </c>
      <c r="U28" s="4">
        <v>43325.0</v>
      </c>
      <c r="V28" s="4">
        <v>15764.0</v>
      </c>
      <c r="W28" s="4">
        <v>31652.0</v>
      </c>
      <c r="X28" s="4">
        <v>10499.0</v>
      </c>
      <c r="Y28" s="4">
        <v>62057.0</v>
      </c>
      <c r="Z28" s="4">
        <v>12826.0</v>
      </c>
      <c r="AA28" s="4">
        <v>17826.0</v>
      </c>
      <c r="AB28" s="4">
        <v>57716.0</v>
      </c>
      <c r="AC28" s="4">
        <v>4491.0</v>
      </c>
      <c r="AD28" s="4">
        <v>7727.0</v>
      </c>
      <c r="AE28" s="4">
        <v>9267.0</v>
      </c>
      <c r="AF28" s="4">
        <v>20461.0</v>
      </c>
      <c r="AG28" s="4">
        <v>5498.0</v>
      </c>
      <c r="AH28" s="4">
        <v>15908.0</v>
      </c>
      <c r="AI28" s="4">
        <v>5484.0</v>
      </c>
      <c r="AJ28" s="5">
        <v>0.0</v>
      </c>
      <c r="AK28" s="8"/>
    </row>
    <row r="29" ht="14.25" customHeight="1">
      <c r="A29" s="3">
        <v>44344.0</v>
      </c>
      <c r="B29" s="7">
        <f t="shared" ref="B29:AJ29" si="14">B30-B1006</f>
        <v>14631</v>
      </c>
      <c r="C29" s="7">
        <f t="shared" si="14"/>
        <v>47173</v>
      </c>
      <c r="D29" s="7">
        <f t="shared" si="14"/>
        <v>49277</v>
      </c>
      <c r="E29" s="7">
        <f t="shared" si="14"/>
        <v>17922</v>
      </c>
      <c r="F29" s="7">
        <f t="shared" si="14"/>
        <v>7986</v>
      </c>
      <c r="G29" s="7">
        <f t="shared" si="14"/>
        <v>44412</v>
      </c>
      <c r="H29" s="7">
        <f t="shared" si="14"/>
        <v>428269</v>
      </c>
      <c r="I29" s="7">
        <f t="shared" si="14"/>
        <v>9438</v>
      </c>
      <c r="J29" s="7">
        <f t="shared" si="14"/>
        <v>311994</v>
      </c>
      <c r="K29" s="7">
        <f t="shared" si="14"/>
        <v>198198</v>
      </c>
      <c r="L29" s="7">
        <f t="shared" si="14"/>
        <v>154315</v>
      </c>
      <c r="M29" s="7">
        <f t="shared" si="14"/>
        <v>10683</v>
      </c>
      <c r="N29" s="7">
        <f t="shared" si="14"/>
        <v>71370</v>
      </c>
      <c r="O29" s="7">
        <f t="shared" si="14"/>
        <v>22379</v>
      </c>
      <c r="P29" s="7">
        <f t="shared" si="14"/>
        <v>34670</v>
      </c>
      <c r="Q29" s="7">
        <f t="shared" si="14"/>
        <v>12234</v>
      </c>
      <c r="R29" s="7">
        <f t="shared" si="14"/>
        <v>16372</v>
      </c>
      <c r="S29" s="7">
        <f t="shared" si="14"/>
        <v>11642</v>
      </c>
      <c r="T29" s="7">
        <f t="shared" si="14"/>
        <v>24068</v>
      </c>
      <c r="U29" s="7">
        <f t="shared" si="14"/>
        <v>43858</v>
      </c>
      <c r="V29" s="7">
        <f t="shared" si="14"/>
        <v>15765</v>
      </c>
      <c r="W29" s="7">
        <f t="shared" si="14"/>
        <v>31823</v>
      </c>
      <c r="X29" s="7">
        <f t="shared" si="14"/>
        <v>10512</v>
      </c>
      <c r="Y29" s="7">
        <f t="shared" si="14"/>
        <v>62107</v>
      </c>
      <c r="Z29" s="7">
        <f t="shared" si="14"/>
        <v>12879</v>
      </c>
      <c r="AA29" s="7">
        <f t="shared" si="14"/>
        <v>18009</v>
      </c>
      <c r="AB29" s="7">
        <f t="shared" si="14"/>
        <v>58871</v>
      </c>
      <c r="AC29" s="7">
        <f t="shared" si="14"/>
        <v>4496</v>
      </c>
      <c r="AD29" s="7">
        <f t="shared" si="14"/>
        <v>7741</v>
      </c>
      <c r="AE29" s="7">
        <f t="shared" si="14"/>
        <v>9294</v>
      </c>
      <c r="AF29" s="7">
        <f t="shared" si="14"/>
        <v>20461</v>
      </c>
      <c r="AG29" s="7">
        <f t="shared" si="14"/>
        <v>5501</v>
      </c>
      <c r="AH29" s="7">
        <f t="shared" si="14"/>
        <v>16085</v>
      </c>
      <c r="AI29" s="7">
        <f t="shared" si="14"/>
        <v>5491</v>
      </c>
      <c r="AJ29" s="7">
        <f t="shared" si="14"/>
        <v>0</v>
      </c>
      <c r="AK29" s="8"/>
    </row>
    <row r="30" ht="14.25" customHeight="1">
      <c r="A30" s="3">
        <v>44345.0</v>
      </c>
      <c r="B30" s="4">
        <v>14631.0</v>
      </c>
      <c r="C30" s="4">
        <v>47173.0</v>
      </c>
      <c r="D30" s="4">
        <v>49277.0</v>
      </c>
      <c r="E30" s="4">
        <v>17922.0</v>
      </c>
      <c r="F30" s="4">
        <v>7986.0</v>
      </c>
      <c r="G30" s="4">
        <v>44412.0</v>
      </c>
      <c r="H30" s="4">
        <v>428269.0</v>
      </c>
      <c r="I30" s="4">
        <v>9438.0</v>
      </c>
      <c r="J30" s="4">
        <v>311994.0</v>
      </c>
      <c r="K30" s="4">
        <v>198198.0</v>
      </c>
      <c r="L30" s="4">
        <v>154315.0</v>
      </c>
      <c r="M30" s="4">
        <v>10683.0</v>
      </c>
      <c r="N30" s="4">
        <v>71370.0</v>
      </c>
      <c r="O30" s="4">
        <v>22379.0</v>
      </c>
      <c r="P30" s="4">
        <v>34670.0</v>
      </c>
      <c r="Q30" s="4">
        <v>12234.0</v>
      </c>
      <c r="R30" s="4">
        <v>16372.0</v>
      </c>
      <c r="S30" s="4">
        <v>11642.0</v>
      </c>
      <c r="T30" s="4">
        <v>24068.0</v>
      </c>
      <c r="U30" s="4">
        <v>43858.0</v>
      </c>
      <c r="V30" s="4">
        <v>15765.0</v>
      </c>
      <c r="W30" s="4">
        <v>31823.0</v>
      </c>
      <c r="X30" s="4">
        <v>10512.0</v>
      </c>
      <c r="Y30" s="4">
        <v>62107.0</v>
      </c>
      <c r="Z30" s="4">
        <v>12879.0</v>
      </c>
      <c r="AA30" s="4">
        <v>18009.0</v>
      </c>
      <c r="AB30" s="4">
        <v>58871.0</v>
      </c>
      <c r="AC30" s="4">
        <v>4496.0</v>
      </c>
      <c r="AD30" s="4">
        <v>7741.0</v>
      </c>
      <c r="AE30" s="4">
        <v>9294.0</v>
      </c>
      <c r="AF30" s="4">
        <v>20461.0</v>
      </c>
      <c r="AG30" s="4">
        <v>5501.0</v>
      </c>
      <c r="AH30" s="4">
        <v>16085.0</v>
      </c>
      <c r="AI30" s="4">
        <v>5491.0</v>
      </c>
      <c r="AJ30" s="5">
        <v>0.0</v>
      </c>
      <c r="AK30" s="7"/>
    </row>
    <row r="31" ht="14.25" customHeight="1">
      <c r="A31" s="3">
        <v>44346.0</v>
      </c>
      <c r="B31" s="7">
        <f t="shared" ref="B31:AJ31" si="15">B32-B1008</f>
        <v>15017</v>
      </c>
      <c r="C31" s="7">
        <f t="shared" si="15"/>
        <v>47259</v>
      </c>
      <c r="D31" s="7">
        <f t="shared" si="15"/>
        <v>49476</v>
      </c>
      <c r="E31" s="7">
        <f t="shared" si="15"/>
        <v>18297</v>
      </c>
      <c r="F31" s="7">
        <f t="shared" si="15"/>
        <v>8074</v>
      </c>
      <c r="G31" s="7">
        <f t="shared" si="15"/>
        <v>44746</v>
      </c>
      <c r="H31" s="7">
        <f t="shared" si="15"/>
        <v>430059</v>
      </c>
      <c r="I31" s="7">
        <f t="shared" si="15"/>
        <v>9612</v>
      </c>
      <c r="J31" s="7">
        <f t="shared" si="15"/>
        <v>313949</v>
      </c>
      <c r="K31" s="7">
        <f t="shared" si="15"/>
        <v>200086</v>
      </c>
      <c r="L31" s="7">
        <f t="shared" si="15"/>
        <v>154781</v>
      </c>
      <c r="M31" s="7">
        <f t="shared" si="15"/>
        <v>10854</v>
      </c>
      <c r="N31" s="7">
        <f t="shared" si="15"/>
        <v>71599</v>
      </c>
      <c r="O31" s="7">
        <f t="shared" si="15"/>
        <v>22563</v>
      </c>
      <c r="P31" s="7">
        <f t="shared" si="15"/>
        <v>34759</v>
      </c>
      <c r="Q31" s="7">
        <f t="shared" si="15"/>
        <v>12270</v>
      </c>
      <c r="R31" s="7">
        <f t="shared" si="15"/>
        <v>16827</v>
      </c>
      <c r="S31" s="7">
        <f t="shared" si="15"/>
        <v>11955</v>
      </c>
      <c r="T31" s="7">
        <f t="shared" si="15"/>
        <v>24332</v>
      </c>
      <c r="U31" s="7">
        <f t="shared" si="15"/>
        <v>44258</v>
      </c>
      <c r="V31" s="7">
        <f t="shared" si="15"/>
        <v>15772</v>
      </c>
      <c r="W31" s="7">
        <f t="shared" si="15"/>
        <v>31993</v>
      </c>
      <c r="X31" s="7">
        <f t="shared" si="15"/>
        <v>10520</v>
      </c>
      <c r="Y31" s="7">
        <f t="shared" si="15"/>
        <v>62176</v>
      </c>
      <c r="Z31" s="7">
        <f t="shared" si="15"/>
        <v>12896</v>
      </c>
      <c r="AA31" s="7">
        <f t="shared" si="15"/>
        <v>18197</v>
      </c>
      <c r="AB31" s="7">
        <f t="shared" si="15"/>
        <v>60070</v>
      </c>
      <c r="AC31" s="7">
        <f t="shared" si="15"/>
        <v>4518</v>
      </c>
      <c r="AD31" s="7">
        <f t="shared" si="15"/>
        <v>7744</v>
      </c>
      <c r="AE31" s="7">
        <f t="shared" si="15"/>
        <v>9316</v>
      </c>
      <c r="AF31" s="7">
        <f t="shared" si="15"/>
        <v>20461</v>
      </c>
      <c r="AG31" s="7">
        <f t="shared" si="15"/>
        <v>5501</v>
      </c>
      <c r="AH31" s="7">
        <f t="shared" si="15"/>
        <v>16260</v>
      </c>
      <c r="AI31" s="7">
        <f t="shared" si="15"/>
        <v>5506</v>
      </c>
      <c r="AJ31" s="7">
        <f t="shared" si="15"/>
        <v>0</v>
      </c>
      <c r="AK31" s="7"/>
    </row>
    <row r="32" ht="14.25" customHeight="1">
      <c r="A32" s="3">
        <v>44347.0</v>
      </c>
      <c r="B32" s="4">
        <v>15017.0</v>
      </c>
      <c r="C32" s="4">
        <v>47259.0</v>
      </c>
      <c r="D32" s="4">
        <v>49476.0</v>
      </c>
      <c r="E32" s="4">
        <v>18297.0</v>
      </c>
      <c r="F32" s="4">
        <v>8074.0</v>
      </c>
      <c r="G32" s="4">
        <v>44746.0</v>
      </c>
      <c r="H32" s="4">
        <v>430059.0</v>
      </c>
      <c r="I32" s="4">
        <v>9612.0</v>
      </c>
      <c r="J32" s="4">
        <v>313949.0</v>
      </c>
      <c r="K32" s="4">
        <v>200086.0</v>
      </c>
      <c r="L32" s="4">
        <v>154781.0</v>
      </c>
      <c r="M32" s="4">
        <v>10854.0</v>
      </c>
      <c r="N32" s="4">
        <v>71599.0</v>
      </c>
      <c r="O32" s="4">
        <v>22563.0</v>
      </c>
      <c r="P32" s="4">
        <v>34759.0</v>
      </c>
      <c r="Q32" s="4">
        <v>12270.0</v>
      </c>
      <c r="R32" s="4">
        <v>16827.0</v>
      </c>
      <c r="S32" s="4">
        <v>11955.0</v>
      </c>
      <c r="T32" s="4">
        <v>24332.0</v>
      </c>
      <c r="U32" s="4">
        <v>44258.0</v>
      </c>
      <c r="V32" s="4">
        <v>15772.0</v>
      </c>
      <c r="W32" s="4">
        <v>31993.0</v>
      </c>
      <c r="X32" s="4">
        <v>10520.0</v>
      </c>
      <c r="Y32" s="4">
        <v>62176.0</v>
      </c>
      <c r="Z32" s="4">
        <v>12896.0</v>
      </c>
      <c r="AA32" s="4">
        <v>18197.0</v>
      </c>
      <c r="AB32" s="4">
        <v>60070.0</v>
      </c>
      <c r="AC32" s="4">
        <v>4518.0</v>
      </c>
      <c r="AD32" s="4">
        <v>7744.0</v>
      </c>
      <c r="AE32" s="4">
        <v>9316.0</v>
      </c>
      <c r="AF32" s="4">
        <v>20461.0</v>
      </c>
      <c r="AG32" s="4">
        <v>5501.0</v>
      </c>
      <c r="AH32" s="4">
        <v>16260.0</v>
      </c>
      <c r="AI32" s="4">
        <v>5506.0</v>
      </c>
      <c r="AJ32" s="5">
        <v>0.0</v>
      </c>
      <c r="AK32" s="7"/>
    </row>
    <row r="33" ht="14.25" customHeight="1">
      <c r="A33" s="9">
        <v>44348.0</v>
      </c>
      <c r="B33" s="7">
        <f t="shared" ref="B33:AJ33" si="16">B34-B1010</f>
        <v>15240</v>
      </c>
      <c r="C33" s="7">
        <f t="shared" si="16"/>
        <v>47320</v>
      </c>
      <c r="D33" s="7">
        <f t="shared" si="16"/>
        <v>49664</v>
      </c>
      <c r="E33" s="7">
        <f t="shared" si="16"/>
        <v>18487</v>
      </c>
      <c r="F33" s="7">
        <f t="shared" si="16"/>
        <v>8127</v>
      </c>
      <c r="G33" s="7">
        <f t="shared" si="16"/>
        <v>45233</v>
      </c>
      <c r="H33" s="7">
        <f t="shared" si="16"/>
        <v>431179</v>
      </c>
      <c r="I33" s="7">
        <f t="shared" si="16"/>
        <v>9764</v>
      </c>
      <c r="J33" s="7">
        <f t="shared" si="16"/>
        <v>315771</v>
      </c>
      <c r="K33" s="7">
        <f t="shared" si="16"/>
        <v>201676</v>
      </c>
      <c r="L33" s="7">
        <f t="shared" si="16"/>
        <v>155245</v>
      </c>
      <c r="M33" s="7">
        <f t="shared" si="16"/>
        <v>11067</v>
      </c>
      <c r="N33" s="7">
        <f t="shared" si="16"/>
        <v>71753</v>
      </c>
      <c r="O33" s="7">
        <f t="shared" si="16"/>
        <v>22708</v>
      </c>
      <c r="P33" s="7">
        <f t="shared" si="16"/>
        <v>34814</v>
      </c>
      <c r="Q33" s="7">
        <f t="shared" si="16"/>
        <v>12306</v>
      </c>
      <c r="R33" s="7">
        <f t="shared" si="16"/>
        <v>17405</v>
      </c>
      <c r="S33" s="7">
        <f t="shared" si="16"/>
        <v>12161</v>
      </c>
      <c r="T33" s="7">
        <f t="shared" si="16"/>
        <v>24611</v>
      </c>
      <c r="U33" s="7">
        <f t="shared" si="16"/>
        <v>44667</v>
      </c>
      <c r="V33" s="7">
        <f t="shared" si="16"/>
        <v>15783</v>
      </c>
      <c r="W33" s="7">
        <f t="shared" si="16"/>
        <v>32181</v>
      </c>
      <c r="X33" s="7">
        <f t="shared" si="16"/>
        <v>10524</v>
      </c>
      <c r="Y33" s="7">
        <f t="shared" si="16"/>
        <v>62229</v>
      </c>
      <c r="Z33" s="7">
        <f t="shared" si="16"/>
        <v>12932</v>
      </c>
      <c r="AA33" s="7">
        <f t="shared" si="16"/>
        <v>18384</v>
      </c>
      <c r="AB33" s="7">
        <f t="shared" si="16"/>
        <v>61137</v>
      </c>
      <c r="AC33" s="7">
        <f t="shared" si="16"/>
        <v>4522</v>
      </c>
      <c r="AD33" s="7">
        <f t="shared" si="16"/>
        <v>7744</v>
      </c>
      <c r="AE33" s="7">
        <f t="shared" si="16"/>
        <v>9330</v>
      </c>
      <c r="AF33" s="7">
        <f t="shared" si="16"/>
        <v>20461</v>
      </c>
      <c r="AG33" s="7">
        <f t="shared" si="16"/>
        <v>5509</v>
      </c>
      <c r="AH33" s="7">
        <f t="shared" si="16"/>
        <v>16329</v>
      </c>
      <c r="AI33" s="7">
        <f t="shared" si="16"/>
        <v>5510</v>
      </c>
      <c r="AJ33" s="7">
        <f t="shared" si="16"/>
        <v>0</v>
      </c>
      <c r="AK33" s="7"/>
    </row>
    <row r="34" ht="14.25" customHeight="1">
      <c r="A34" s="9">
        <v>44349.0</v>
      </c>
      <c r="B34" s="4">
        <v>15240.0</v>
      </c>
      <c r="C34" s="4">
        <v>47320.0</v>
      </c>
      <c r="D34" s="4">
        <v>49664.0</v>
      </c>
      <c r="E34" s="4">
        <v>18487.0</v>
      </c>
      <c r="F34" s="4">
        <v>8127.0</v>
      </c>
      <c r="G34" s="4">
        <v>45233.0</v>
      </c>
      <c r="H34" s="4">
        <v>431179.0</v>
      </c>
      <c r="I34" s="4">
        <v>9764.0</v>
      </c>
      <c r="J34" s="4">
        <v>315771.0</v>
      </c>
      <c r="K34" s="4">
        <v>201676.0</v>
      </c>
      <c r="L34" s="4">
        <v>155245.0</v>
      </c>
      <c r="M34" s="4">
        <v>11067.0</v>
      </c>
      <c r="N34" s="4">
        <v>71753.0</v>
      </c>
      <c r="O34" s="4">
        <v>22708.0</v>
      </c>
      <c r="P34" s="4">
        <v>34814.0</v>
      </c>
      <c r="Q34" s="4">
        <v>12306.0</v>
      </c>
      <c r="R34" s="4">
        <v>17405.0</v>
      </c>
      <c r="S34" s="4">
        <v>12161.0</v>
      </c>
      <c r="T34" s="4">
        <v>24611.0</v>
      </c>
      <c r="U34" s="4">
        <v>44667.0</v>
      </c>
      <c r="V34" s="4">
        <v>15783.0</v>
      </c>
      <c r="W34" s="4">
        <v>32181.0</v>
      </c>
      <c r="X34" s="4">
        <v>10524.0</v>
      </c>
      <c r="Y34" s="4">
        <v>62229.0</v>
      </c>
      <c r="Z34" s="4">
        <v>12932.0</v>
      </c>
      <c r="AA34" s="4">
        <v>18384.0</v>
      </c>
      <c r="AB34" s="4">
        <v>61137.0</v>
      </c>
      <c r="AC34" s="4">
        <v>4522.0</v>
      </c>
      <c r="AD34" s="4">
        <v>7744.0</v>
      </c>
      <c r="AE34" s="4">
        <v>9330.0</v>
      </c>
      <c r="AF34" s="4">
        <v>20461.0</v>
      </c>
      <c r="AG34" s="4">
        <v>5509.0</v>
      </c>
      <c r="AH34" s="4">
        <v>16329.0</v>
      </c>
      <c r="AI34" s="4">
        <v>5510.0</v>
      </c>
      <c r="AJ34" s="5">
        <v>0.0</v>
      </c>
      <c r="AK34" s="7"/>
    </row>
    <row r="35" ht="14.25" customHeight="1">
      <c r="A35" s="9">
        <v>44350.0</v>
      </c>
      <c r="B35" s="7">
        <f t="shared" ref="B35:AJ35" si="17">B36-B1012</f>
        <v>15663</v>
      </c>
      <c r="C35" s="7">
        <f t="shared" si="17"/>
        <v>47417</v>
      </c>
      <c r="D35" s="7">
        <f t="shared" si="17"/>
        <v>49906</v>
      </c>
      <c r="E35" s="7">
        <f t="shared" si="17"/>
        <v>18925</v>
      </c>
      <c r="F35" s="7">
        <f t="shared" si="17"/>
        <v>8224</v>
      </c>
      <c r="G35" s="7">
        <f t="shared" si="17"/>
        <v>45738</v>
      </c>
      <c r="H35" s="7">
        <f t="shared" si="17"/>
        <v>432799</v>
      </c>
      <c r="I35" s="7">
        <f t="shared" si="17"/>
        <v>9915</v>
      </c>
      <c r="J35" s="7">
        <f t="shared" si="17"/>
        <v>317899</v>
      </c>
      <c r="K35" s="7">
        <f t="shared" si="17"/>
        <v>203250</v>
      </c>
      <c r="L35" s="7">
        <f t="shared" si="17"/>
        <v>155806</v>
      </c>
      <c r="M35" s="7">
        <f t="shared" si="17"/>
        <v>11276</v>
      </c>
      <c r="N35" s="7">
        <f t="shared" si="17"/>
        <v>71960</v>
      </c>
      <c r="O35" s="7">
        <f t="shared" si="17"/>
        <v>22955</v>
      </c>
      <c r="P35" s="7">
        <f t="shared" si="17"/>
        <v>34923</v>
      </c>
      <c r="Q35" s="7">
        <f t="shared" si="17"/>
        <v>12341</v>
      </c>
      <c r="R35" s="7">
        <f t="shared" si="17"/>
        <v>17822</v>
      </c>
      <c r="S35" s="7">
        <f t="shared" si="17"/>
        <v>12305</v>
      </c>
      <c r="T35" s="7">
        <f t="shared" si="17"/>
        <v>24928</v>
      </c>
      <c r="U35" s="7">
        <f t="shared" si="17"/>
        <v>45150</v>
      </c>
      <c r="V35" s="7">
        <f t="shared" si="17"/>
        <v>15796</v>
      </c>
      <c r="W35" s="7">
        <f t="shared" si="17"/>
        <v>32374</v>
      </c>
      <c r="X35" s="7">
        <f t="shared" si="17"/>
        <v>10527</v>
      </c>
      <c r="Y35" s="7">
        <f t="shared" si="17"/>
        <v>62280</v>
      </c>
      <c r="Z35" s="7">
        <f t="shared" si="17"/>
        <v>12959</v>
      </c>
      <c r="AA35" s="7">
        <f t="shared" si="17"/>
        <v>18558</v>
      </c>
      <c r="AB35" s="7">
        <f t="shared" si="17"/>
        <v>62110</v>
      </c>
      <c r="AC35" s="7">
        <f t="shared" si="17"/>
        <v>4530</v>
      </c>
      <c r="AD35" s="7">
        <f t="shared" si="17"/>
        <v>7784</v>
      </c>
      <c r="AE35" s="7">
        <f t="shared" si="17"/>
        <v>9357</v>
      </c>
      <c r="AF35" s="7">
        <f t="shared" si="17"/>
        <v>20461</v>
      </c>
      <c r="AG35" s="7">
        <f t="shared" si="17"/>
        <v>5567</v>
      </c>
      <c r="AH35" s="7">
        <f t="shared" si="17"/>
        <v>16595</v>
      </c>
      <c r="AI35" s="7">
        <f t="shared" si="17"/>
        <v>5512</v>
      </c>
      <c r="AJ35" s="7">
        <f t="shared" si="17"/>
        <v>0</v>
      </c>
      <c r="AK35" s="7"/>
    </row>
    <row r="36" ht="14.25" customHeight="1">
      <c r="A36" s="9">
        <v>44351.0</v>
      </c>
      <c r="B36" s="4">
        <v>15663.0</v>
      </c>
      <c r="C36" s="4">
        <v>47417.0</v>
      </c>
      <c r="D36" s="4">
        <v>49906.0</v>
      </c>
      <c r="E36" s="4">
        <v>18925.0</v>
      </c>
      <c r="F36" s="4">
        <v>8224.0</v>
      </c>
      <c r="G36" s="4">
        <v>45738.0</v>
      </c>
      <c r="H36" s="4">
        <v>432799.0</v>
      </c>
      <c r="I36" s="4">
        <v>9915.0</v>
      </c>
      <c r="J36" s="4">
        <v>317899.0</v>
      </c>
      <c r="K36" s="4">
        <v>203250.0</v>
      </c>
      <c r="L36" s="4">
        <v>155806.0</v>
      </c>
      <c r="M36" s="4">
        <v>11276.0</v>
      </c>
      <c r="N36" s="4">
        <v>71960.0</v>
      </c>
      <c r="O36" s="4">
        <v>22955.0</v>
      </c>
      <c r="P36" s="4">
        <v>34923.0</v>
      </c>
      <c r="Q36" s="4">
        <v>12341.0</v>
      </c>
      <c r="R36" s="4">
        <v>17822.0</v>
      </c>
      <c r="S36" s="4">
        <v>12305.0</v>
      </c>
      <c r="T36" s="4">
        <v>24928.0</v>
      </c>
      <c r="U36" s="4">
        <v>45150.0</v>
      </c>
      <c r="V36" s="4">
        <v>15796.0</v>
      </c>
      <c r="W36" s="4">
        <v>32374.0</v>
      </c>
      <c r="X36" s="4">
        <v>10527.0</v>
      </c>
      <c r="Y36" s="4">
        <v>62280.0</v>
      </c>
      <c r="Z36" s="4">
        <v>12959.0</v>
      </c>
      <c r="AA36" s="4">
        <v>18558.0</v>
      </c>
      <c r="AB36" s="4">
        <v>62110.0</v>
      </c>
      <c r="AC36" s="4">
        <v>4530.0</v>
      </c>
      <c r="AD36" s="4">
        <v>7784.0</v>
      </c>
      <c r="AE36" s="4">
        <v>9357.0</v>
      </c>
      <c r="AF36" s="4">
        <v>20461.0</v>
      </c>
      <c r="AG36" s="4">
        <v>5567.0</v>
      </c>
      <c r="AH36" s="4">
        <v>16595.0</v>
      </c>
      <c r="AI36" s="4">
        <v>5512.0</v>
      </c>
      <c r="AJ36" s="5">
        <v>0.0</v>
      </c>
      <c r="AK36" s="7"/>
    </row>
    <row r="37" ht="14.25" customHeight="1">
      <c r="A37" s="9">
        <v>44352.0</v>
      </c>
      <c r="B37" s="7">
        <f t="shared" ref="B37:AJ37" si="18">B38-B1014</f>
        <v>16065</v>
      </c>
      <c r="C37" s="7">
        <f t="shared" si="18"/>
        <v>47472</v>
      </c>
      <c r="D37" s="7">
        <f t="shared" si="18"/>
        <v>50042</v>
      </c>
      <c r="E37" s="7">
        <f t="shared" si="18"/>
        <v>19126</v>
      </c>
      <c r="F37" s="7">
        <f t="shared" si="18"/>
        <v>8340</v>
      </c>
      <c r="G37" s="7">
        <f t="shared" si="18"/>
        <v>46183</v>
      </c>
      <c r="H37" s="7">
        <f t="shared" si="18"/>
        <v>435135</v>
      </c>
      <c r="I37" s="7">
        <f t="shared" si="18"/>
        <v>10104</v>
      </c>
      <c r="J37" s="7">
        <f t="shared" si="18"/>
        <v>319761</v>
      </c>
      <c r="K37" s="7">
        <f t="shared" si="18"/>
        <v>205232</v>
      </c>
      <c r="L37" s="7">
        <f t="shared" si="18"/>
        <v>156326</v>
      </c>
      <c r="M37" s="7">
        <f t="shared" si="18"/>
        <v>11504</v>
      </c>
      <c r="N37" s="7">
        <f t="shared" si="18"/>
        <v>72114</v>
      </c>
      <c r="O37" s="7">
        <f t="shared" si="18"/>
        <v>23090</v>
      </c>
      <c r="P37" s="7">
        <f t="shared" si="18"/>
        <v>35043</v>
      </c>
      <c r="Q37" s="7">
        <f t="shared" si="18"/>
        <v>12376</v>
      </c>
      <c r="R37" s="7">
        <f t="shared" si="18"/>
        <v>18467</v>
      </c>
      <c r="S37" s="7">
        <f t="shared" si="18"/>
        <v>12353</v>
      </c>
      <c r="T37" s="7">
        <f t="shared" si="18"/>
        <v>25213</v>
      </c>
      <c r="U37" s="7">
        <f t="shared" si="18"/>
        <v>46005</v>
      </c>
      <c r="V37" s="7">
        <f t="shared" si="18"/>
        <v>15816</v>
      </c>
      <c r="W37" s="7">
        <f t="shared" si="18"/>
        <v>32528</v>
      </c>
      <c r="X37" s="7">
        <f t="shared" si="18"/>
        <v>10538</v>
      </c>
      <c r="Y37" s="7">
        <f t="shared" si="18"/>
        <v>62347</v>
      </c>
      <c r="Z37" s="7">
        <f t="shared" si="18"/>
        <v>12971</v>
      </c>
      <c r="AA37" s="7">
        <f t="shared" si="18"/>
        <v>18735</v>
      </c>
      <c r="AB37" s="7">
        <f t="shared" si="18"/>
        <v>63145</v>
      </c>
      <c r="AC37" s="7">
        <f t="shared" si="18"/>
        <v>4548</v>
      </c>
      <c r="AD37" s="7">
        <f t="shared" si="18"/>
        <v>7793</v>
      </c>
      <c r="AE37" s="7">
        <f t="shared" si="18"/>
        <v>9397</v>
      </c>
      <c r="AF37" s="7">
        <f t="shared" si="18"/>
        <v>20473</v>
      </c>
      <c r="AG37" s="7">
        <f t="shared" si="18"/>
        <v>5579</v>
      </c>
      <c r="AH37" s="7">
        <f t="shared" si="18"/>
        <v>16694</v>
      </c>
      <c r="AI37" s="7">
        <f t="shared" si="18"/>
        <v>5523</v>
      </c>
      <c r="AJ37" s="7">
        <f t="shared" si="18"/>
        <v>0</v>
      </c>
      <c r="AK37" s="8"/>
    </row>
    <row r="38" ht="14.25" customHeight="1">
      <c r="A38" s="9">
        <v>44353.0</v>
      </c>
      <c r="B38" s="4">
        <v>16065.0</v>
      </c>
      <c r="C38" s="4">
        <v>47472.0</v>
      </c>
      <c r="D38" s="4">
        <v>50042.0</v>
      </c>
      <c r="E38" s="4">
        <v>19126.0</v>
      </c>
      <c r="F38" s="4">
        <v>8340.0</v>
      </c>
      <c r="G38" s="4">
        <v>46183.0</v>
      </c>
      <c r="H38" s="4">
        <v>435135.0</v>
      </c>
      <c r="I38" s="4">
        <v>10104.0</v>
      </c>
      <c r="J38" s="4">
        <v>319761.0</v>
      </c>
      <c r="K38" s="4">
        <v>205232.0</v>
      </c>
      <c r="L38" s="4">
        <v>156326.0</v>
      </c>
      <c r="M38" s="4">
        <v>11504.0</v>
      </c>
      <c r="N38" s="4">
        <v>72114.0</v>
      </c>
      <c r="O38" s="4">
        <v>23090.0</v>
      </c>
      <c r="P38" s="4">
        <v>35043.0</v>
      </c>
      <c r="Q38" s="4">
        <v>12376.0</v>
      </c>
      <c r="R38" s="4">
        <v>18467.0</v>
      </c>
      <c r="S38" s="4">
        <v>12353.0</v>
      </c>
      <c r="T38" s="4">
        <v>25213.0</v>
      </c>
      <c r="U38" s="4">
        <v>46005.0</v>
      </c>
      <c r="V38" s="4">
        <v>15816.0</v>
      </c>
      <c r="W38" s="4">
        <v>32528.0</v>
      </c>
      <c r="X38" s="4">
        <v>10538.0</v>
      </c>
      <c r="Y38" s="4">
        <v>62347.0</v>
      </c>
      <c r="Z38" s="4">
        <v>12971.0</v>
      </c>
      <c r="AA38" s="4">
        <v>18735.0</v>
      </c>
      <c r="AB38" s="4">
        <v>63145.0</v>
      </c>
      <c r="AC38" s="4">
        <v>4548.0</v>
      </c>
      <c r="AD38" s="4">
        <v>7793.0</v>
      </c>
      <c r="AE38" s="4">
        <v>9397.0</v>
      </c>
      <c r="AF38" s="4">
        <v>20473.0</v>
      </c>
      <c r="AG38" s="4">
        <v>5579.0</v>
      </c>
      <c r="AH38" s="4">
        <v>16694.0</v>
      </c>
      <c r="AI38" s="4">
        <v>5523.0</v>
      </c>
      <c r="AJ38" s="5">
        <v>0.0</v>
      </c>
      <c r="AK38" s="7"/>
    </row>
    <row r="39" ht="14.25" customHeight="1">
      <c r="A39" s="9">
        <v>44354.0</v>
      </c>
      <c r="B39" s="7">
        <f t="shared" ref="B39:AJ39" si="19">B40-B1016</f>
        <v>16352</v>
      </c>
      <c r="C39" s="7">
        <f t="shared" si="19"/>
        <v>47544</v>
      </c>
      <c r="D39" s="7">
        <f t="shared" si="19"/>
        <v>50284</v>
      </c>
      <c r="E39" s="7">
        <f t="shared" si="19"/>
        <v>19307</v>
      </c>
      <c r="F39" s="7">
        <f t="shared" si="19"/>
        <v>8401</v>
      </c>
      <c r="G39" s="7">
        <f t="shared" si="19"/>
        <v>46673</v>
      </c>
      <c r="H39" s="7">
        <f t="shared" si="19"/>
        <v>437087</v>
      </c>
      <c r="I39" s="7">
        <f t="shared" si="19"/>
        <v>10378</v>
      </c>
      <c r="J39" s="7">
        <f t="shared" si="19"/>
        <v>322624</v>
      </c>
      <c r="K39" s="7">
        <f t="shared" si="19"/>
        <v>208172</v>
      </c>
      <c r="L39" s="7">
        <f t="shared" si="19"/>
        <v>157016</v>
      </c>
      <c r="M39" s="7">
        <f t="shared" si="19"/>
        <v>11599</v>
      </c>
      <c r="N39" s="7">
        <f t="shared" si="19"/>
        <v>72244</v>
      </c>
      <c r="O39" s="7">
        <f t="shared" si="19"/>
        <v>23307</v>
      </c>
      <c r="P39" s="7">
        <f t="shared" si="19"/>
        <v>35069</v>
      </c>
      <c r="Q39" s="7">
        <f t="shared" si="19"/>
        <v>12390</v>
      </c>
      <c r="R39" s="7">
        <f t="shared" si="19"/>
        <v>18836</v>
      </c>
      <c r="S39" s="7">
        <f t="shared" si="19"/>
        <v>12485</v>
      </c>
      <c r="T39" s="7">
        <f t="shared" si="19"/>
        <v>25461</v>
      </c>
      <c r="U39" s="7">
        <f t="shared" si="19"/>
        <v>46385</v>
      </c>
      <c r="V39" s="7">
        <f t="shared" si="19"/>
        <v>15824</v>
      </c>
      <c r="W39" s="7">
        <f t="shared" si="19"/>
        <v>32722</v>
      </c>
      <c r="X39" s="7">
        <f t="shared" si="19"/>
        <v>10550</v>
      </c>
      <c r="Y39" s="7">
        <f t="shared" si="19"/>
        <v>62476</v>
      </c>
      <c r="Z39" s="7">
        <f t="shared" si="19"/>
        <v>13032</v>
      </c>
      <c r="AA39" s="7">
        <f t="shared" si="19"/>
        <v>18957</v>
      </c>
      <c r="AB39" s="7">
        <f t="shared" si="19"/>
        <v>63803</v>
      </c>
      <c r="AC39" s="7">
        <f t="shared" si="19"/>
        <v>4568</v>
      </c>
      <c r="AD39" s="7">
        <f t="shared" si="19"/>
        <v>7818</v>
      </c>
      <c r="AE39" s="7">
        <f t="shared" si="19"/>
        <v>9414</v>
      </c>
      <c r="AF39" s="7">
        <f t="shared" si="19"/>
        <v>20489</v>
      </c>
      <c r="AG39" s="7">
        <f t="shared" si="19"/>
        <v>5580</v>
      </c>
      <c r="AH39" s="7">
        <f t="shared" si="19"/>
        <v>16955</v>
      </c>
      <c r="AI39" s="7">
        <f t="shared" si="19"/>
        <v>5523</v>
      </c>
      <c r="AJ39" s="7">
        <f t="shared" si="19"/>
        <v>0</v>
      </c>
      <c r="AK39" s="8"/>
    </row>
    <row r="40" ht="14.25" customHeight="1">
      <c r="A40" s="9">
        <v>44355.0</v>
      </c>
      <c r="B40" s="4">
        <v>16352.0</v>
      </c>
      <c r="C40" s="4">
        <v>47544.0</v>
      </c>
      <c r="D40" s="4">
        <v>50284.0</v>
      </c>
      <c r="E40" s="4">
        <v>19307.0</v>
      </c>
      <c r="F40" s="4">
        <v>8401.0</v>
      </c>
      <c r="G40" s="4">
        <v>46673.0</v>
      </c>
      <c r="H40" s="4">
        <v>437087.0</v>
      </c>
      <c r="I40" s="4">
        <v>10378.0</v>
      </c>
      <c r="J40" s="4">
        <v>322624.0</v>
      </c>
      <c r="K40" s="4">
        <v>208172.0</v>
      </c>
      <c r="L40" s="4">
        <v>157016.0</v>
      </c>
      <c r="M40" s="4">
        <v>11599.0</v>
      </c>
      <c r="N40" s="4">
        <v>72244.0</v>
      </c>
      <c r="O40" s="4">
        <v>23307.0</v>
      </c>
      <c r="P40" s="4">
        <v>35069.0</v>
      </c>
      <c r="Q40" s="4">
        <v>12390.0</v>
      </c>
      <c r="R40" s="4">
        <v>18836.0</v>
      </c>
      <c r="S40" s="4">
        <v>12485.0</v>
      </c>
      <c r="T40" s="4">
        <v>25461.0</v>
      </c>
      <c r="U40" s="4">
        <v>46385.0</v>
      </c>
      <c r="V40" s="4">
        <v>15824.0</v>
      </c>
      <c r="W40" s="4">
        <v>32722.0</v>
      </c>
      <c r="X40" s="4">
        <v>10550.0</v>
      </c>
      <c r="Y40" s="4">
        <v>62476.0</v>
      </c>
      <c r="Z40" s="4">
        <v>13032.0</v>
      </c>
      <c r="AA40" s="4">
        <v>18957.0</v>
      </c>
      <c r="AB40" s="4">
        <v>63803.0</v>
      </c>
      <c r="AC40" s="4">
        <v>4568.0</v>
      </c>
      <c r="AD40" s="4">
        <v>7818.0</v>
      </c>
      <c r="AE40" s="4">
        <v>9414.0</v>
      </c>
      <c r="AF40" s="4">
        <v>20489.0</v>
      </c>
      <c r="AG40" s="4">
        <v>5580.0</v>
      </c>
      <c r="AH40" s="4">
        <v>16955.0</v>
      </c>
      <c r="AI40" s="4">
        <v>5523.0</v>
      </c>
      <c r="AJ40" s="5">
        <v>0.0</v>
      </c>
      <c r="AK40" s="7"/>
    </row>
    <row r="41" ht="14.25" customHeight="1">
      <c r="A41" s="9">
        <v>44356.0</v>
      </c>
      <c r="B41" s="7">
        <f t="shared" ref="B41:AJ41" si="20">B42-B1018</f>
        <v>16825</v>
      </c>
      <c r="C41" s="7">
        <f t="shared" si="20"/>
        <v>47642</v>
      </c>
      <c r="D41" s="7">
        <f t="shared" si="20"/>
        <v>50575</v>
      </c>
      <c r="E41" s="7">
        <f t="shared" si="20"/>
        <v>19504</v>
      </c>
      <c r="F41" s="7">
        <f t="shared" si="20"/>
        <v>8458</v>
      </c>
      <c r="G41" s="7">
        <f t="shared" si="20"/>
        <v>47432</v>
      </c>
      <c r="H41" s="7">
        <f t="shared" si="20"/>
        <v>440554</v>
      </c>
      <c r="I41" s="7">
        <f t="shared" si="20"/>
        <v>10646</v>
      </c>
      <c r="J41" s="7">
        <f t="shared" si="20"/>
        <v>325520</v>
      </c>
      <c r="K41" s="7">
        <f t="shared" si="20"/>
        <v>211164</v>
      </c>
      <c r="L41" s="7">
        <f t="shared" si="20"/>
        <v>157842</v>
      </c>
      <c r="M41" s="7">
        <f t="shared" si="20"/>
        <v>11906</v>
      </c>
      <c r="N41" s="7">
        <f t="shared" si="20"/>
        <v>72436</v>
      </c>
      <c r="O41" s="7">
        <f t="shared" si="20"/>
        <v>23480</v>
      </c>
      <c r="P41" s="7">
        <f t="shared" si="20"/>
        <v>35199</v>
      </c>
      <c r="Q41" s="7">
        <f t="shared" si="20"/>
        <v>12418</v>
      </c>
      <c r="R41" s="7">
        <f t="shared" si="20"/>
        <v>19550</v>
      </c>
      <c r="S41" s="7">
        <f t="shared" si="20"/>
        <v>12571</v>
      </c>
      <c r="T41" s="7">
        <f t="shared" si="20"/>
        <v>25767</v>
      </c>
      <c r="U41" s="7">
        <f t="shared" si="20"/>
        <v>46997</v>
      </c>
      <c r="V41" s="7">
        <f t="shared" si="20"/>
        <v>15844</v>
      </c>
      <c r="W41" s="7">
        <f t="shared" si="20"/>
        <v>33026</v>
      </c>
      <c r="X41" s="7">
        <f t="shared" si="20"/>
        <v>10574</v>
      </c>
      <c r="Y41" s="7">
        <f t="shared" si="20"/>
        <v>62587</v>
      </c>
      <c r="Z41" s="7">
        <f t="shared" si="20"/>
        <v>13053</v>
      </c>
      <c r="AA41" s="7">
        <f t="shared" si="20"/>
        <v>19166</v>
      </c>
      <c r="AB41" s="7">
        <f t="shared" si="20"/>
        <v>64643</v>
      </c>
      <c r="AC41" s="7">
        <f t="shared" si="20"/>
        <v>4584</v>
      </c>
      <c r="AD41" s="7">
        <f t="shared" si="20"/>
        <v>7828</v>
      </c>
      <c r="AE41" s="7">
        <f t="shared" si="20"/>
        <v>9422</v>
      </c>
      <c r="AF41" s="7">
        <f t="shared" si="20"/>
        <v>20543</v>
      </c>
      <c r="AG41" s="7">
        <f t="shared" si="20"/>
        <v>5598</v>
      </c>
      <c r="AH41" s="7">
        <f t="shared" si="20"/>
        <v>17044</v>
      </c>
      <c r="AI41" s="7">
        <f t="shared" si="20"/>
        <v>5544</v>
      </c>
      <c r="AJ41" s="7">
        <f t="shared" si="20"/>
        <v>0</v>
      </c>
      <c r="AK41" s="7"/>
    </row>
    <row r="42" ht="14.25" customHeight="1">
      <c r="A42" s="9">
        <v>44357.0</v>
      </c>
      <c r="B42" s="4">
        <v>16825.0</v>
      </c>
      <c r="C42" s="4">
        <v>47642.0</v>
      </c>
      <c r="D42" s="4">
        <v>50575.0</v>
      </c>
      <c r="E42" s="4">
        <v>19504.0</v>
      </c>
      <c r="F42" s="4">
        <v>8458.0</v>
      </c>
      <c r="G42" s="4">
        <v>47432.0</v>
      </c>
      <c r="H42" s="4">
        <v>440554.0</v>
      </c>
      <c r="I42" s="4">
        <v>10646.0</v>
      </c>
      <c r="J42" s="4">
        <v>325520.0</v>
      </c>
      <c r="K42" s="4">
        <v>211164.0</v>
      </c>
      <c r="L42" s="4">
        <v>157842.0</v>
      </c>
      <c r="M42" s="4">
        <v>11906.0</v>
      </c>
      <c r="N42" s="4">
        <v>72436.0</v>
      </c>
      <c r="O42" s="4">
        <v>23480.0</v>
      </c>
      <c r="P42" s="4">
        <v>35199.0</v>
      </c>
      <c r="Q42" s="4">
        <v>12418.0</v>
      </c>
      <c r="R42" s="4">
        <v>19550.0</v>
      </c>
      <c r="S42" s="4">
        <v>12571.0</v>
      </c>
      <c r="T42" s="4">
        <v>25767.0</v>
      </c>
      <c r="U42" s="4">
        <v>46997.0</v>
      </c>
      <c r="V42" s="4">
        <v>15844.0</v>
      </c>
      <c r="W42" s="4">
        <v>33026.0</v>
      </c>
      <c r="X42" s="4">
        <v>10574.0</v>
      </c>
      <c r="Y42" s="4">
        <v>62587.0</v>
      </c>
      <c r="Z42" s="4">
        <v>13053.0</v>
      </c>
      <c r="AA42" s="4">
        <v>19166.0</v>
      </c>
      <c r="AB42" s="4">
        <v>64643.0</v>
      </c>
      <c r="AC42" s="4">
        <v>4584.0</v>
      </c>
      <c r="AD42" s="4">
        <v>7828.0</v>
      </c>
      <c r="AE42" s="4">
        <v>9422.0</v>
      </c>
      <c r="AF42" s="4">
        <v>20543.0</v>
      </c>
      <c r="AG42" s="4">
        <v>5598.0</v>
      </c>
      <c r="AH42" s="4">
        <v>17044.0</v>
      </c>
      <c r="AI42" s="4">
        <v>5544.0</v>
      </c>
      <c r="AJ42" s="5">
        <v>0.0</v>
      </c>
      <c r="AK42" s="8"/>
    </row>
    <row r="43" ht="14.25" customHeight="1">
      <c r="A43" s="9">
        <v>44358.0</v>
      </c>
      <c r="B43" s="7">
        <f t="shared" ref="B43:AJ43" si="21">B44-B1020</f>
        <v>17217</v>
      </c>
      <c r="C43" s="7">
        <f t="shared" si="21"/>
        <v>47710</v>
      </c>
      <c r="D43" s="7">
        <f t="shared" si="21"/>
        <v>51003</v>
      </c>
      <c r="E43" s="7">
        <f t="shared" si="21"/>
        <v>19658</v>
      </c>
      <c r="F43" s="7">
        <f t="shared" si="21"/>
        <v>8565</v>
      </c>
      <c r="G43" s="7">
        <f t="shared" si="21"/>
        <v>48285</v>
      </c>
      <c r="H43" s="7">
        <f t="shared" si="21"/>
        <v>445302</v>
      </c>
      <c r="I43" s="7">
        <f t="shared" si="21"/>
        <v>10882</v>
      </c>
      <c r="J43" s="7">
        <f t="shared" si="21"/>
        <v>327698</v>
      </c>
      <c r="K43" s="7">
        <f t="shared" si="21"/>
        <v>213105</v>
      </c>
      <c r="L43" s="7">
        <f t="shared" si="21"/>
        <v>158641</v>
      </c>
      <c r="M43" s="7">
        <f t="shared" si="21"/>
        <v>12196</v>
      </c>
      <c r="N43" s="7">
        <f t="shared" si="21"/>
        <v>72592</v>
      </c>
      <c r="O43" s="7">
        <f t="shared" si="21"/>
        <v>23666</v>
      </c>
      <c r="P43" s="7">
        <f t="shared" si="21"/>
        <v>35256</v>
      </c>
      <c r="Q43" s="7">
        <f t="shared" si="21"/>
        <v>12435</v>
      </c>
      <c r="R43" s="7">
        <f t="shared" si="21"/>
        <v>20132</v>
      </c>
      <c r="S43" s="7">
        <f t="shared" si="21"/>
        <v>12611</v>
      </c>
      <c r="T43" s="7">
        <f t="shared" si="21"/>
        <v>26079</v>
      </c>
      <c r="U43" s="7">
        <f t="shared" si="21"/>
        <v>47507</v>
      </c>
      <c r="V43" s="7">
        <f t="shared" si="21"/>
        <v>15858</v>
      </c>
      <c r="W43" s="7">
        <f t="shared" si="21"/>
        <v>33240</v>
      </c>
      <c r="X43" s="7">
        <f t="shared" si="21"/>
        <v>10588</v>
      </c>
      <c r="Y43" s="7">
        <f t="shared" si="21"/>
        <v>62655</v>
      </c>
      <c r="Z43" s="7">
        <f t="shared" si="21"/>
        <v>13071</v>
      </c>
      <c r="AA43" s="7">
        <f t="shared" si="21"/>
        <v>19351</v>
      </c>
      <c r="AB43" s="7">
        <f t="shared" si="21"/>
        <v>65418</v>
      </c>
      <c r="AC43" s="7">
        <f t="shared" si="21"/>
        <v>4600</v>
      </c>
      <c r="AD43" s="7">
        <f t="shared" si="21"/>
        <v>7856</v>
      </c>
      <c r="AE43" s="7">
        <f t="shared" si="21"/>
        <v>9450</v>
      </c>
      <c r="AF43" s="7">
        <f t="shared" si="21"/>
        <v>20593</v>
      </c>
      <c r="AG43" s="7">
        <f t="shared" si="21"/>
        <v>5613</v>
      </c>
      <c r="AH43" s="7">
        <f t="shared" si="21"/>
        <v>17104</v>
      </c>
      <c r="AI43" s="7">
        <f t="shared" si="21"/>
        <v>5553</v>
      </c>
      <c r="AJ43" s="7">
        <f t="shared" si="21"/>
        <v>0</v>
      </c>
      <c r="AK43" s="7"/>
    </row>
    <row r="44" ht="14.25" customHeight="1">
      <c r="A44" s="9">
        <v>44359.0</v>
      </c>
      <c r="B44" s="4">
        <v>17217.0</v>
      </c>
      <c r="C44" s="4">
        <v>47710.0</v>
      </c>
      <c r="D44" s="4">
        <v>51003.0</v>
      </c>
      <c r="E44" s="4">
        <v>19658.0</v>
      </c>
      <c r="F44" s="4">
        <v>8565.0</v>
      </c>
      <c r="G44" s="4">
        <v>48285.0</v>
      </c>
      <c r="H44" s="4">
        <v>445302.0</v>
      </c>
      <c r="I44" s="4">
        <v>10882.0</v>
      </c>
      <c r="J44" s="4">
        <v>327698.0</v>
      </c>
      <c r="K44" s="4">
        <v>213105.0</v>
      </c>
      <c r="L44" s="4">
        <v>158641.0</v>
      </c>
      <c r="M44" s="4">
        <v>12196.0</v>
      </c>
      <c r="N44" s="4">
        <v>72592.0</v>
      </c>
      <c r="O44" s="4">
        <v>23666.0</v>
      </c>
      <c r="P44" s="4">
        <v>35256.0</v>
      </c>
      <c r="Q44" s="4">
        <v>12435.0</v>
      </c>
      <c r="R44" s="4">
        <v>20132.0</v>
      </c>
      <c r="S44" s="4">
        <v>12611.0</v>
      </c>
      <c r="T44" s="4">
        <v>26079.0</v>
      </c>
      <c r="U44" s="4">
        <v>47507.0</v>
      </c>
      <c r="V44" s="4">
        <v>15858.0</v>
      </c>
      <c r="W44" s="4">
        <v>33240.0</v>
      </c>
      <c r="X44" s="4">
        <v>10588.0</v>
      </c>
      <c r="Y44" s="4">
        <v>62655.0</v>
      </c>
      <c r="Z44" s="4">
        <v>13071.0</v>
      </c>
      <c r="AA44" s="4">
        <v>19351.0</v>
      </c>
      <c r="AB44" s="4">
        <v>65418.0</v>
      </c>
      <c r="AC44" s="4">
        <v>4600.0</v>
      </c>
      <c r="AD44" s="4">
        <v>7856.0</v>
      </c>
      <c r="AE44" s="4">
        <v>9450.0</v>
      </c>
      <c r="AF44" s="4">
        <v>20593.0</v>
      </c>
      <c r="AG44" s="4">
        <v>5613.0</v>
      </c>
      <c r="AH44" s="4">
        <v>17104.0</v>
      </c>
      <c r="AI44" s="4">
        <v>5553.0</v>
      </c>
      <c r="AJ44" s="5">
        <v>0.0</v>
      </c>
      <c r="AK44" s="7"/>
    </row>
    <row r="45" ht="14.25" customHeight="1">
      <c r="A45" s="9">
        <v>44360.0</v>
      </c>
      <c r="B45" s="7">
        <f t="shared" ref="B45:AJ45" si="22">B46-B1022</f>
        <v>17542</v>
      </c>
      <c r="C45" s="7">
        <f t="shared" si="22"/>
        <v>47802</v>
      </c>
      <c r="D45" s="7">
        <f t="shared" si="22"/>
        <v>51456</v>
      </c>
      <c r="E45" s="7">
        <f t="shared" si="22"/>
        <v>19745</v>
      </c>
      <c r="F45" s="7">
        <f t="shared" si="22"/>
        <v>8683</v>
      </c>
      <c r="G45" s="7">
        <f t="shared" si="22"/>
        <v>49179</v>
      </c>
      <c r="H45" s="7">
        <f t="shared" si="22"/>
        <v>450793</v>
      </c>
      <c r="I45" s="7">
        <f t="shared" si="22"/>
        <v>11119</v>
      </c>
      <c r="J45" s="7">
        <f t="shared" si="22"/>
        <v>330472</v>
      </c>
      <c r="K45" s="7">
        <f t="shared" si="22"/>
        <v>217084</v>
      </c>
      <c r="L45" s="7">
        <f t="shared" si="22"/>
        <v>159462</v>
      </c>
      <c r="M45" s="7">
        <f t="shared" si="22"/>
        <v>12332</v>
      </c>
      <c r="N45" s="7">
        <f t="shared" si="22"/>
        <v>72763</v>
      </c>
      <c r="O45" s="7">
        <f t="shared" si="22"/>
        <v>23809</v>
      </c>
      <c r="P45" s="7">
        <f t="shared" si="22"/>
        <v>35298</v>
      </c>
      <c r="Q45" s="7">
        <f t="shared" si="22"/>
        <v>12473</v>
      </c>
      <c r="R45" s="7">
        <f t="shared" si="22"/>
        <v>20467</v>
      </c>
      <c r="S45" s="7">
        <f t="shared" si="22"/>
        <v>12627</v>
      </c>
      <c r="T45" s="7">
        <f t="shared" si="22"/>
        <v>26311</v>
      </c>
      <c r="U45" s="7">
        <f t="shared" si="22"/>
        <v>47885</v>
      </c>
      <c r="V45" s="7">
        <f t="shared" si="22"/>
        <v>15882</v>
      </c>
      <c r="W45" s="7">
        <f t="shared" si="22"/>
        <v>33506</v>
      </c>
      <c r="X45" s="7">
        <f t="shared" si="22"/>
        <v>10599</v>
      </c>
      <c r="Y45" s="7">
        <f t="shared" si="22"/>
        <v>62680</v>
      </c>
      <c r="Z45" s="7">
        <f t="shared" si="22"/>
        <v>13087</v>
      </c>
      <c r="AA45" s="7">
        <f t="shared" si="22"/>
        <v>19592</v>
      </c>
      <c r="AB45" s="7">
        <f t="shared" si="22"/>
        <v>65903</v>
      </c>
      <c r="AC45" s="7">
        <f t="shared" si="22"/>
        <v>4621</v>
      </c>
      <c r="AD45" s="7">
        <f t="shared" si="22"/>
        <v>7890</v>
      </c>
      <c r="AE45" s="7">
        <f t="shared" si="22"/>
        <v>9474</v>
      </c>
      <c r="AF45" s="7">
        <f t="shared" si="22"/>
        <v>20605</v>
      </c>
      <c r="AG45" s="7">
        <f t="shared" si="22"/>
        <v>5615</v>
      </c>
      <c r="AH45" s="7">
        <f t="shared" si="22"/>
        <v>17234</v>
      </c>
      <c r="AI45" s="7">
        <f t="shared" si="22"/>
        <v>5557</v>
      </c>
      <c r="AJ45" s="7">
        <f t="shared" si="22"/>
        <v>0</v>
      </c>
      <c r="AK45" s="7"/>
    </row>
    <row r="46" ht="14.25" customHeight="1">
      <c r="A46" s="9">
        <v>44361.0</v>
      </c>
      <c r="B46" s="4">
        <v>17542.0</v>
      </c>
      <c r="C46" s="4">
        <v>47802.0</v>
      </c>
      <c r="D46" s="4">
        <v>51456.0</v>
      </c>
      <c r="E46" s="4">
        <v>19745.0</v>
      </c>
      <c r="F46" s="4">
        <v>8683.0</v>
      </c>
      <c r="G46" s="4">
        <v>49179.0</v>
      </c>
      <c r="H46" s="4">
        <v>450793.0</v>
      </c>
      <c r="I46" s="4">
        <v>11119.0</v>
      </c>
      <c r="J46" s="4">
        <v>330472.0</v>
      </c>
      <c r="K46" s="4">
        <v>217084.0</v>
      </c>
      <c r="L46" s="4">
        <v>159462.0</v>
      </c>
      <c r="M46" s="4">
        <v>12332.0</v>
      </c>
      <c r="N46" s="4">
        <v>72763.0</v>
      </c>
      <c r="O46" s="4">
        <v>23809.0</v>
      </c>
      <c r="P46" s="4">
        <v>35298.0</v>
      </c>
      <c r="Q46" s="4">
        <v>12473.0</v>
      </c>
      <c r="R46" s="4">
        <v>20467.0</v>
      </c>
      <c r="S46" s="4">
        <v>12627.0</v>
      </c>
      <c r="T46" s="4">
        <v>26311.0</v>
      </c>
      <c r="U46" s="4">
        <v>47885.0</v>
      </c>
      <c r="V46" s="4">
        <v>15882.0</v>
      </c>
      <c r="W46" s="4">
        <v>33506.0</v>
      </c>
      <c r="X46" s="4">
        <v>10599.0</v>
      </c>
      <c r="Y46" s="4">
        <v>62680.0</v>
      </c>
      <c r="Z46" s="4">
        <v>13087.0</v>
      </c>
      <c r="AA46" s="4">
        <v>19592.0</v>
      </c>
      <c r="AB46" s="4">
        <v>65903.0</v>
      </c>
      <c r="AC46" s="4">
        <v>4621.0</v>
      </c>
      <c r="AD46" s="4">
        <v>7890.0</v>
      </c>
      <c r="AE46" s="4">
        <v>9474.0</v>
      </c>
      <c r="AF46" s="4">
        <v>20605.0</v>
      </c>
      <c r="AG46" s="4">
        <v>5615.0</v>
      </c>
      <c r="AH46" s="4">
        <v>17234.0</v>
      </c>
      <c r="AI46" s="4">
        <v>5557.0</v>
      </c>
      <c r="AJ46" s="5">
        <v>0.0</v>
      </c>
      <c r="AK46" s="8"/>
    </row>
    <row r="47" ht="14.25" customHeight="1">
      <c r="A47" s="9">
        <v>44362.0</v>
      </c>
      <c r="B47" s="7">
        <f t="shared" ref="B47:AJ47" si="23">B48-B1024</f>
        <v>17830</v>
      </c>
      <c r="C47" s="7">
        <f t="shared" si="23"/>
        <v>47924</v>
      </c>
      <c r="D47" s="7">
        <f t="shared" si="23"/>
        <v>51754</v>
      </c>
      <c r="E47" s="7">
        <f t="shared" si="23"/>
        <v>19911</v>
      </c>
      <c r="F47" s="7">
        <f t="shared" si="23"/>
        <v>8766</v>
      </c>
      <c r="G47" s="7">
        <f t="shared" si="23"/>
        <v>50151</v>
      </c>
      <c r="H47" s="7">
        <f t="shared" si="23"/>
        <v>454671</v>
      </c>
      <c r="I47" s="7">
        <f t="shared" si="23"/>
        <v>11371</v>
      </c>
      <c r="J47" s="7">
        <f t="shared" si="23"/>
        <v>334864</v>
      </c>
      <c r="K47" s="7">
        <f t="shared" si="23"/>
        <v>219993</v>
      </c>
      <c r="L47" s="7">
        <f t="shared" si="23"/>
        <v>160663</v>
      </c>
      <c r="M47" s="7">
        <f t="shared" si="23"/>
        <v>12567</v>
      </c>
      <c r="N47" s="7">
        <f t="shared" si="23"/>
        <v>73041</v>
      </c>
      <c r="O47" s="7">
        <f t="shared" si="23"/>
        <v>23998</v>
      </c>
      <c r="P47" s="7">
        <f t="shared" si="23"/>
        <v>35376</v>
      </c>
      <c r="Q47" s="7">
        <f t="shared" si="23"/>
        <v>12516</v>
      </c>
      <c r="R47" s="7">
        <f t="shared" si="23"/>
        <v>21037</v>
      </c>
      <c r="S47" s="7">
        <f t="shared" si="23"/>
        <v>12675</v>
      </c>
      <c r="T47" s="7">
        <f t="shared" si="23"/>
        <v>26601</v>
      </c>
      <c r="U47" s="7">
        <f t="shared" si="23"/>
        <v>48253</v>
      </c>
      <c r="V47" s="7">
        <f t="shared" si="23"/>
        <v>15901</v>
      </c>
      <c r="W47" s="7">
        <f t="shared" si="23"/>
        <v>33762</v>
      </c>
      <c r="X47" s="7">
        <f t="shared" si="23"/>
        <v>10621</v>
      </c>
      <c r="Y47" s="7">
        <f t="shared" si="23"/>
        <v>62753</v>
      </c>
      <c r="Z47" s="7">
        <f t="shared" si="23"/>
        <v>13114</v>
      </c>
      <c r="AA47" s="7">
        <f t="shared" si="23"/>
        <v>19763</v>
      </c>
      <c r="AB47" s="7">
        <f t="shared" si="23"/>
        <v>66540</v>
      </c>
      <c r="AC47" s="7">
        <f t="shared" si="23"/>
        <v>4655</v>
      </c>
      <c r="AD47" s="7">
        <f t="shared" si="23"/>
        <v>7949</v>
      </c>
      <c r="AE47" s="7">
        <f t="shared" si="23"/>
        <v>9519</v>
      </c>
      <c r="AF47" s="7">
        <f t="shared" si="23"/>
        <v>20620</v>
      </c>
      <c r="AG47" s="7">
        <f t="shared" si="23"/>
        <v>5621</v>
      </c>
      <c r="AH47" s="7">
        <f t="shared" si="23"/>
        <v>17295</v>
      </c>
      <c r="AI47" s="7">
        <f t="shared" si="23"/>
        <v>5577</v>
      </c>
      <c r="AJ47" s="7">
        <f t="shared" si="23"/>
        <v>0</v>
      </c>
      <c r="AK47" s="7"/>
    </row>
    <row r="48" ht="14.25" customHeight="1">
      <c r="A48" s="9">
        <v>44363.0</v>
      </c>
      <c r="B48" s="4">
        <v>17830.0</v>
      </c>
      <c r="C48" s="4">
        <v>47924.0</v>
      </c>
      <c r="D48" s="4">
        <v>51754.0</v>
      </c>
      <c r="E48" s="4">
        <v>19911.0</v>
      </c>
      <c r="F48" s="4">
        <v>8766.0</v>
      </c>
      <c r="G48" s="4">
        <v>50151.0</v>
      </c>
      <c r="H48" s="4">
        <v>454671.0</v>
      </c>
      <c r="I48" s="4">
        <v>11371.0</v>
      </c>
      <c r="J48" s="4">
        <v>334864.0</v>
      </c>
      <c r="K48" s="4">
        <v>219993.0</v>
      </c>
      <c r="L48" s="4">
        <v>160663.0</v>
      </c>
      <c r="M48" s="4">
        <v>12567.0</v>
      </c>
      <c r="N48" s="4">
        <v>73041.0</v>
      </c>
      <c r="O48" s="4">
        <v>23998.0</v>
      </c>
      <c r="P48" s="4">
        <v>35376.0</v>
      </c>
      <c r="Q48" s="4">
        <v>12516.0</v>
      </c>
      <c r="R48" s="4">
        <v>21037.0</v>
      </c>
      <c r="S48" s="4">
        <v>12675.0</v>
      </c>
      <c r="T48" s="4">
        <v>26601.0</v>
      </c>
      <c r="U48" s="4">
        <v>48253.0</v>
      </c>
      <c r="V48" s="4">
        <v>15901.0</v>
      </c>
      <c r="W48" s="4">
        <v>33762.0</v>
      </c>
      <c r="X48" s="4">
        <v>10621.0</v>
      </c>
      <c r="Y48" s="4">
        <v>62753.0</v>
      </c>
      <c r="Z48" s="4">
        <v>13114.0</v>
      </c>
      <c r="AA48" s="4">
        <v>19763.0</v>
      </c>
      <c r="AB48" s="4">
        <v>66540.0</v>
      </c>
      <c r="AC48" s="4">
        <v>4655.0</v>
      </c>
      <c r="AD48" s="4">
        <v>7949.0</v>
      </c>
      <c r="AE48" s="4">
        <v>9519.0</v>
      </c>
      <c r="AF48" s="4">
        <v>20620.0</v>
      </c>
      <c r="AG48" s="4">
        <v>5621.0</v>
      </c>
      <c r="AH48" s="4">
        <v>17295.0</v>
      </c>
      <c r="AI48" s="4">
        <v>5577.0</v>
      </c>
      <c r="AJ48" s="5">
        <v>0.0</v>
      </c>
      <c r="AK48" s="7"/>
    </row>
    <row r="49" ht="14.25" customHeight="1">
      <c r="A49" s="9">
        <v>44364.0</v>
      </c>
      <c r="B49" s="7">
        <f t="shared" ref="B49:AJ49" si="24">B50-B1026</f>
        <v>18120</v>
      </c>
      <c r="C49" s="7">
        <f t="shared" si="24"/>
        <v>48084</v>
      </c>
      <c r="D49" s="7">
        <f t="shared" si="24"/>
        <v>52171</v>
      </c>
      <c r="E49" s="7">
        <f t="shared" si="24"/>
        <v>20076</v>
      </c>
      <c r="F49" s="7">
        <f t="shared" si="24"/>
        <v>8866</v>
      </c>
      <c r="G49" s="7">
        <f t="shared" si="24"/>
        <v>51338</v>
      </c>
      <c r="H49" s="7">
        <f t="shared" si="24"/>
        <v>463552</v>
      </c>
      <c r="I49" s="7">
        <f t="shared" si="24"/>
        <v>11660</v>
      </c>
      <c r="J49" s="7">
        <f t="shared" si="24"/>
        <v>340455</v>
      </c>
      <c r="K49" s="7">
        <f t="shared" si="24"/>
        <v>223076</v>
      </c>
      <c r="L49" s="7">
        <f t="shared" si="24"/>
        <v>162116</v>
      </c>
      <c r="M49" s="7">
        <f t="shared" si="24"/>
        <v>12851</v>
      </c>
      <c r="N49" s="7">
        <f t="shared" si="24"/>
        <v>73363</v>
      </c>
      <c r="O49" s="7">
        <f t="shared" si="24"/>
        <v>24202</v>
      </c>
      <c r="P49" s="7">
        <f t="shared" si="24"/>
        <v>35497</v>
      </c>
      <c r="Q49" s="7">
        <f t="shared" si="24"/>
        <v>12605</v>
      </c>
      <c r="R49" s="7">
        <f t="shared" si="24"/>
        <v>21622</v>
      </c>
      <c r="S49" s="7">
        <f t="shared" si="24"/>
        <v>12715</v>
      </c>
      <c r="T49" s="7">
        <f t="shared" si="24"/>
        <v>26857</v>
      </c>
      <c r="U49" s="7">
        <f t="shared" si="24"/>
        <v>48682</v>
      </c>
      <c r="V49" s="7">
        <f t="shared" si="24"/>
        <v>15934</v>
      </c>
      <c r="W49" s="7">
        <f t="shared" si="24"/>
        <v>34061</v>
      </c>
      <c r="X49" s="7">
        <f t="shared" si="24"/>
        <v>10673</v>
      </c>
      <c r="Y49" s="7">
        <f t="shared" si="24"/>
        <v>62878</v>
      </c>
      <c r="Z49" s="7">
        <f t="shared" si="24"/>
        <v>13159</v>
      </c>
      <c r="AA49" s="7">
        <f t="shared" si="24"/>
        <v>19943</v>
      </c>
      <c r="AB49" s="7">
        <f t="shared" si="24"/>
        <v>67224</v>
      </c>
      <c r="AC49" s="7">
        <f t="shared" si="24"/>
        <v>4690</v>
      </c>
      <c r="AD49" s="7">
        <f t="shared" si="24"/>
        <v>7973</v>
      </c>
      <c r="AE49" s="7">
        <f t="shared" si="24"/>
        <v>9604</v>
      </c>
      <c r="AF49" s="7">
        <f t="shared" si="24"/>
        <v>20659</v>
      </c>
      <c r="AG49" s="7">
        <f t="shared" si="24"/>
        <v>5631</v>
      </c>
      <c r="AH49" s="7">
        <f t="shared" si="24"/>
        <v>17324</v>
      </c>
      <c r="AI49" s="7">
        <f t="shared" si="24"/>
        <v>5605</v>
      </c>
      <c r="AJ49" s="7">
        <f t="shared" si="24"/>
        <v>0</v>
      </c>
      <c r="AK49" s="7"/>
    </row>
    <row r="50" ht="14.25" customHeight="1">
      <c r="A50" s="9">
        <v>44365.0</v>
      </c>
      <c r="B50" s="4">
        <v>18120.0</v>
      </c>
      <c r="C50" s="4">
        <v>48084.0</v>
      </c>
      <c r="D50" s="4">
        <v>52171.0</v>
      </c>
      <c r="E50" s="4">
        <v>20076.0</v>
      </c>
      <c r="F50" s="4">
        <v>8866.0</v>
      </c>
      <c r="G50" s="4">
        <v>51338.0</v>
      </c>
      <c r="H50" s="4">
        <v>463552.0</v>
      </c>
      <c r="I50" s="4">
        <v>11660.0</v>
      </c>
      <c r="J50" s="4">
        <v>340455.0</v>
      </c>
      <c r="K50" s="4">
        <v>223076.0</v>
      </c>
      <c r="L50" s="4">
        <v>162116.0</v>
      </c>
      <c r="M50" s="4">
        <v>12851.0</v>
      </c>
      <c r="N50" s="4">
        <v>73363.0</v>
      </c>
      <c r="O50" s="4">
        <v>24202.0</v>
      </c>
      <c r="P50" s="4">
        <v>35497.0</v>
      </c>
      <c r="Q50" s="4">
        <v>12605.0</v>
      </c>
      <c r="R50" s="4">
        <v>21622.0</v>
      </c>
      <c r="S50" s="4">
        <v>12715.0</v>
      </c>
      <c r="T50" s="4">
        <v>26857.0</v>
      </c>
      <c r="U50" s="4">
        <v>48682.0</v>
      </c>
      <c r="V50" s="4">
        <v>15934.0</v>
      </c>
      <c r="W50" s="4">
        <v>34061.0</v>
      </c>
      <c r="X50" s="4">
        <v>10673.0</v>
      </c>
      <c r="Y50" s="4">
        <v>62878.0</v>
      </c>
      <c r="Z50" s="4">
        <v>13159.0</v>
      </c>
      <c r="AA50" s="4">
        <v>19943.0</v>
      </c>
      <c r="AB50" s="4">
        <v>67224.0</v>
      </c>
      <c r="AC50" s="4">
        <v>4690.0</v>
      </c>
      <c r="AD50" s="4">
        <v>7973.0</v>
      </c>
      <c r="AE50" s="4">
        <v>9604.0</v>
      </c>
      <c r="AF50" s="4">
        <v>20659.0</v>
      </c>
      <c r="AG50" s="4">
        <v>5631.0</v>
      </c>
      <c r="AH50" s="4">
        <v>17324.0</v>
      </c>
      <c r="AI50" s="4">
        <v>5605.0</v>
      </c>
      <c r="AJ50" s="5">
        <v>0.0</v>
      </c>
      <c r="AK50" s="7"/>
    </row>
    <row r="51" ht="14.25" customHeight="1">
      <c r="A51" s="9">
        <v>44366.0</v>
      </c>
      <c r="B51" s="7">
        <f t="shared" ref="B51:AJ51" si="25">B52-B1028</f>
        <v>18329</v>
      </c>
      <c r="C51" s="7">
        <f t="shared" si="25"/>
        <v>48345</v>
      </c>
      <c r="D51" s="7">
        <f t="shared" si="25"/>
        <v>52677</v>
      </c>
      <c r="E51" s="7">
        <f t="shared" si="25"/>
        <v>20206</v>
      </c>
      <c r="F51" s="7">
        <f t="shared" si="25"/>
        <v>9032</v>
      </c>
      <c r="G51" s="7">
        <f t="shared" si="25"/>
        <v>52641</v>
      </c>
      <c r="H51" s="7">
        <f t="shared" si="25"/>
        <v>474029</v>
      </c>
      <c r="I51" s="7">
        <f t="shared" si="25"/>
        <v>11911</v>
      </c>
      <c r="J51" s="7">
        <f t="shared" si="25"/>
        <v>344568</v>
      </c>
      <c r="K51" s="7">
        <f t="shared" si="25"/>
        <v>227148</v>
      </c>
      <c r="L51" s="7">
        <f t="shared" si="25"/>
        <v>163548</v>
      </c>
      <c r="M51" s="7">
        <f t="shared" si="25"/>
        <v>13145</v>
      </c>
      <c r="N51" s="7">
        <f t="shared" si="25"/>
        <v>73662</v>
      </c>
      <c r="O51" s="7">
        <f t="shared" si="25"/>
        <v>24365</v>
      </c>
      <c r="P51" s="7">
        <f t="shared" si="25"/>
        <v>35565</v>
      </c>
      <c r="Q51" s="7">
        <f t="shared" si="25"/>
        <v>12658</v>
      </c>
      <c r="R51" s="7">
        <f t="shared" si="25"/>
        <v>22300</v>
      </c>
      <c r="S51" s="7">
        <f t="shared" si="25"/>
        <v>12769</v>
      </c>
      <c r="T51" s="7">
        <f t="shared" si="25"/>
        <v>27119</v>
      </c>
      <c r="U51" s="7">
        <f t="shared" si="25"/>
        <v>48948</v>
      </c>
      <c r="V51" s="7">
        <f t="shared" si="25"/>
        <v>15953</v>
      </c>
      <c r="W51" s="7">
        <f t="shared" si="25"/>
        <v>34291</v>
      </c>
      <c r="X51" s="7">
        <f t="shared" si="25"/>
        <v>10724</v>
      </c>
      <c r="Y51" s="7">
        <f t="shared" si="25"/>
        <v>62995</v>
      </c>
      <c r="Z51" s="7">
        <f t="shared" si="25"/>
        <v>13218</v>
      </c>
      <c r="AA51" s="7">
        <f t="shared" si="25"/>
        <v>20201</v>
      </c>
      <c r="AB51" s="7">
        <f t="shared" si="25"/>
        <v>67782</v>
      </c>
      <c r="AC51" s="7">
        <f t="shared" si="25"/>
        <v>4707</v>
      </c>
      <c r="AD51" s="7">
        <f t="shared" si="25"/>
        <v>8057</v>
      </c>
      <c r="AE51" s="7">
        <f t="shared" si="25"/>
        <v>9695</v>
      </c>
      <c r="AF51" s="7">
        <f t="shared" si="25"/>
        <v>20671</v>
      </c>
      <c r="AG51" s="7">
        <f t="shared" si="25"/>
        <v>5662</v>
      </c>
      <c r="AH51" s="7">
        <f t="shared" si="25"/>
        <v>17364</v>
      </c>
      <c r="AI51" s="7">
        <f t="shared" si="25"/>
        <v>5624</v>
      </c>
      <c r="AJ51" s="7">
        <f t="shared" si="25"/>
        <v>0</v>
      </c>
      <c r="AK51" s="7"/>
    </row>
    <row r="52" ht="14.25" customHeight="1">
      <c r="A52" s="9">
        <v>44367.0</v>
      </c>
      <c r="B52" s="4">
        <v>18329.0</v>
      </c>
      <c r="C52" s="4">
        <v>48345.0</v>
      </c>
      <c r="D52" s="4">
        <v>52677.0</v>
      </c>
      <c r="E52" s="4">
        <v>20206.0</v>
      </c>
      <c r="F52" s="4">
        <v>9032.0</v>
      </c>
      <c r="G52" s="4">
        <v>52641.0</v>
      </c>
      <c r="H52" s="4">
        <v>474029.0</v>
      </c>
      <c r="I52" s="4">
        <v>11911.0</v>
      </c>
      <c r="J52" s="4">
        <v>344568.0</v>
      </c>
      <c r="K52" s="4">
        <v>227148.0</v>
      </c>
      <c r="L52" s="4">
        <v>163548.0</v>
      </c>
      <c r="M52" s="4">
        <v>13145.0</v>
      </c>
      <c r="N52" s="4">
        <v>73662.0</v>
      </c>
      <c r="O52" s="4">
        <v>24365.0</v>
      </c>
      <c r="P52" s="4">
        <v>35565.0</v>
      </c>
      <c r="Q52" s="4">
        <v>12658.0</v>
      </c>
      <c r="R52" s="4">
        <v>22300.0</v>
      </c>
      <c r="S52" s="4">
        <v>12769.0</v>
      </c>
      <c r="T52" s="4">
        <v>27119.0</v>
      </c>
      <c r="U52" s="4">
        <v>48948.0</v>
      </c>
      <c r="V52" s="4">
        <v>15953.0</v>
      </c>
      <c r="W52" s="4">
        <v>34291.0</v>
      </c>
      <c r="X52" s="4">
        <v>10724.0</v>
      </c>
      <c r="Y52" s="4">
        <v>62995.0</v>
      </c>
      <c r="Z52" s="4">
        <v>13218.0</v>
      </c>
      <c r="AA52" s="4">
        <v>20201.0</v>
      </c>
      <c r="AB52" s="4">
        <v>67782.0</v>
      </c>
      <c r="AC52" s="4">
        <v>4707.0</v>
      </c>
      <c r="AD52" s="4">
        <v>8057.0</v>
      </c>
      <c r="AE52" s="4">
        <v>9695.0</v>
      </c>
      <c r="AF52" s="4">
        <v>20671.0</v>
      </c>
      <c r="AG52" s="4">
        <v>5662.0</v>
      </c>
      <c r="AH52" s="4">
        <v>17364.0</v>
      </c>
      <c r="AI52" s="4">
        <v>5624.0</v>
      </c>
      <c r="AJ52" s="5">
        <v>0.0</v>
      </c>
      <c r="AK52" s="7"/>
    </row>
    <row r="53" ht="14.25" customHeight="1">
      <c r="A53" s="9">
        <v>44368.0</v>
      </c>
      <c r="B53" s="7">
        <f t="shared" ref="B53:AJ53" si="26">B54-B1030</f>
        <v>18439</v>
      </c>
      <c r="C53" s="7">
        <f t="shared" si="26"/>
        <v>48563</v>
      </c>
      <c r="D53" s="7">
        <f t="shared" si="26"/>
        <v>53472</v>
      </c>
      <c r="E53" s="7">
        <f t="shared" si="26"/>
        <v>20336</v>
      </c>
      <c r="F53" s="7">
        <f t="shared" si="26"/>
        <v>9179</v>
      </c>
      <c r="G53" s="7">
        <f t="shared" si="26"/>
        <v>53978</v>
      </c>
      <c r="H53" s="7">
        <f t="shared" si="26"/>
        <v>482264</v>
      </c>
      <c r="I53" s="7">
        <f t="shared" si="26"/>
        <v>12171</v>
      </c>
      <c r="J53" s="7">
        <f t="shared" si="26"/>
        <v>350719</v>
      </c>
      <c r="K53" s="7">
        <f t="shared" si="26"/>
        <v>232839</v>
      </c>
      <c r="L53" s="7">
        <f t="shared" si="26"/>
        <v>165013</v>
      </c>
      <c r="M53" s="7">
        <f t="shared" si="26"/>
        <v>13367</v>
      </c>
      <c r="N53" s="7">
        <f t="shared" si="26"/>
        <v>74069</v>
      </c>
      <c r="O53" s="7">
        <f t="shared" si="26"/>
        <v>24570</v>
      </c>
      <c r="P53" s="7">
        <f t="shared" si="26"/>
        <v>35607</v>
      </c>
      <c r="Q53" s="7">
        <f t="shared" si="26"/>
        <v>12707</v>
      </c>
      <c r="R53" s="7">
        <f t="shared" si="26"/>
        <v>22680</v>
      </c>
      <c r="S53" s="7">
        <f t="shared" si="26"/>
        <v>12803</v>
      </c>
      <c r="T53" s="7">
        <f t="shared" si="26"/>
        <v>27381</v>
      </c>
      <c r="U53" s="7">
        <f t="shared" si="26"/>
        <v>49206</v>
      </c>
      <c r="V53" s="7">
        <f t="shared" si="26"/>
        <v>16008</v>
      </c>
      <c r="W53" s="7">
        <f t="shared" si="26"/>
        <v>34869</v>
      </c>
      <c r="X53" s="7">
        <f t="shared" si="26"/>
        <v>10791</v>
      </c>
      <c r="Y53" s="7">
        <f t="shared" si="26"/>
        <v>63160</v>
      </c>
      <c r="Z53" s="7">
        <f t="shared" si="26"/>
        <v>13260</v>
      </c>
      <c r="AA53" s="7">
        <f t="shared" si="26"/>
        <v>20392</v>
      </c>
      <c r="AB53" s="7">
        <f t="shared" si="26"/>
        <v>68154</v>
      </c>
      <c r="AC53" s="7">
        <f t="shared" si="26"/>
        <v>4749</v>
      </c>
      <c r="AD53" s="7">
        <f t="shared" si="26"/>
        <v>8097</v>
      </c>
      <c r="AE53" s="7">
        <f t="shared" si="26"/>
        <v>9725</v>
      </c>
      <c r="AF53" s="7">
        <f t="shared" si="26"/>
        <v>20720</v>
      </c>
      <c r="AG53" s="7">
        <f t="shared" si="26"/>
        <v>5667</v>
      </c>
      <c r="AH53" s="7">
        <f t="shared" si="26"/>
        <v>17468</v>
      </c>
      <c r="AI53" s="7">
        <f t="shared" si="26"/>
        <v>5690</v>
      </c>
      <c r="AJ53" s="7">
        <f t="shared" si="26"/>
        <v>0</v>
      </c>
      <c r="AK53" s="7"/>
    </row>
    <row r="54" ht="14.25" customHeight="1">
      <c r="A54" s="9">
        <v>44369.0</v>
      </c>
      <c r="B54" s="4">
        <v>18439.0</v>
      </c>
      <c r="C54" s="4">
        <v>48563.0</v>
      </c>
      <c r="D54" s="4">
        <v>53472.0</v>
      </c>
      <c r="E54" s="4">
        <v>20336.0</v>
      </c>
      <c r="F54" s="4">
        <v>9179.0</v>
      </c>
      <c r="G54" s="4">
        <v>53978.0</v>
      </c>
      <c r="H54" s="4">
        <v>482264.0</v>
      </c>
      <c r="I54" s="4">
        <v>12171.0</v>
      </c>
      <c r="J54" s="4">
        <v>350719.0</v>
      </c>
      <c r="K54" s="4">
        <v>232839.0</v>
      </c>
      <c r="L54" s="4">
        <v>165013.0</v>
      </c>
      <c r="M54" s="4">
        <v>13367.0</v>
      </c>
      <c r="N54" s="4">
        <v>74069.0</v>
      </c>
      <c r="O54" s="4">
        <v>24570.0</v>
      </c>
      <c r="P54" s="4">
        <v>35607.0</v>
      </c>
      <c r="Q54" s="4">
        <v>12707.0</v>
      </c>
      <c r="R54" s="4">
        <v>22680.0</v>
      </c>
      <c r="S54" s="4">
        <v>12803.0</v>
      </c>
      <c r="T54" s="4">
        <v>27381.0</v>
      </c>
      <c r="U54" s="4">
        <v>49206.0</v>
      </c>
      <c r="V54" s="4">
        <v>16008.0</v>
      </c>
      <c r="W54" s="4">
        <v>34869.0</v>
      </c>
      <c r="X54" s="4">
        <v>10791.0</v>
      </c>
      <c r="Y54" s="4">
        <v>63160.0</v>
      </c>
      <c r="Z54" s="4">
        <v>13260.0</v>
      </c>
      <c r="AA54" s="4">
        <v>20392.0</v>
      </c>
      <c r="AB54" s="4">
        <v>68154.0</v>
      </c>
      <c r="AC54" s="4">
        <v>4749.0</v>
      </c>
      <c r="AD54" s="4">
        <v>8097.0</v>
      </c>
      <c r="AE54" s="4">
        <v>9725.0</v>
      </c>
      <c r="AF54" s="4">
        <v>20720.0</v>
      </c>
      <c r="AG54" s="4">
        <v>5667.0</v>
      </c>
      <c r="AH54" s="4">
        <v>17468.0</v>
      </c>
      <c r="AI54" s="4">
        <v>5690.0</v>
      </c>
      <c r="AJ54" s="5">
        <v>0.0</v>
      </c>
      <c r="AK54" s="10"/>
    </row>
    <row r="55" ht="14.25" customHeight="1">
      <c r="A55" s="9">
        <v>44370.0</v>
      </c>
      <c r="B55" s="7">
        <f t="shared" ref="B55:AJ55" si="27">B56-B1032</f>
        <v>18668</v>
      </c>
      <c r="C55" s="7">
        <f t="shared" si="27"/>
        <v>48931</v>
      </c>
      <c r="D55" s="7">
        <f t="shared" si="27"/>
        <v>54346</v>
      </c>
      <c r="E55" s="7">
        <f t="shared" si="27"/>
        <v>20546</v>
      </c>
      <c r="F55" s="7">
        <f t="shared" si="27"/>
        <v>9426</v>
      </c>
      <c r="G55" s="7">
        <f t="shared" si="27"/>
        <v>55463</v>
      </c>
      <c r="H55" s="7">
        <f t="shared" si="27"/>
        <v>494462</v>
      </c>
      <c r="I55" s="7">
        <f t="shared" si="27"/>
        <v>12317</v>
      </c>
      <c r="J55" s="7">
        <f t="shared" si="27"/>
        <v>356682</v>
      </c>
      <c r="K55" s="7">
        <f t="shared" si="27"/>
        <v>239818</v>
      </c>
      <c r="L55" s="7">
        <f t="shared" si="27"/>
        <v>166831</v>
      </c>
      <c r="M55" s="7">
        <f t="shared" si="27"/>
        <v>13711</v>
      </c>
      <c r="N55" s="7">
        <f t="shared" si="27"/>
        <v>74632</v>
      </c>
      <c r="O55" s="7">
        <f t="shared" si="27"/>
        <v>24838</v>
      </c>
      <c r="P55" s="7">
        <f t="shared" si="27"/>
        <v>35723</v>
      </c>
      <c r="Q55" s="7">
        <f t="shared" si="27"/>
        <v>12818</v>
      </c>
      <c r="R55" s="7">
        <f t="shared" si="27"/>
        <v>23448</v>
      </c>
      <c r="S55" s="7">
        <f t="shared" si="27"/>
        <v>12837</v>
      </c>
      <c r="T55" s="7">
        <f t="shared" si="27"/>
        <v>27640</v>
      </c>
      <c r="U55" s="7">
        <f t="shared" si="27"/>
        <v>49706</v>
      </c>
      <c r="V55" s="7">
        <f t="shared" si="27"/>
        <v>16075</v>
      </c>
      <c r="W55" s="7">
        <f t="shared" si="27"/>
        <v>35200</v>
      </c>
      <c r="X55" s="7">
        <f t="shared" si="27"/>
        <v>10904</v>
      </c>
      <c r="Y55" s="7">
        <f t="shared" si="27"/>
        <v>63390</v>
      </c>
      <c r="Z55" s="7">
        <f t="shared" si="27"/>
        <v>13332</v>
      </c>
      <c r="AA55" s="7">
        <f t="shared" si="27"/>
        <v>20655</v>
      </c>
      <c r="AB55" s="7">
        <f t="shared" si="27"/>
        <v>68779</v>
      </c>
      <c r="AC55" s="7">
        <f t="shared" si="27"/>
        <v>4891</v>
      </c>
      <c r="AD55" s="7">
        <f t="shared" si="27"/>
        <v>8130</v>
      </c>
      <c r="AE55" s="7">
        <f t="shared" si="27"/>
        <v>9936</v>
      </c>
      <c r="AF55" s="7">
        <f t="shared" si="27"/>
        <v>20767</v>
      </c>
      <c r="AG55" s="7">
        <f t="shared" si="27"/>
        <v>5727</v>
      </c>
      <c r="AH55" s="7">
        <f t="shared" si="27"/>
        <v>17643</v>
      </c>
      <c r="AI55" s="7">
        <f t="shared" si="27"/>
        <v>5723</v>
      </c>
      <c r="AJ55" s="7">
        <f t="shared" si="27"/>
        <v>0</v>
      </c>
      <c r="AK55" s="10"/>
    </row>
    <row r="56" ht="14.25" customHeight="1">
      <c r="A56" s="9">
        <v>44371.0</v>
      </c>
      <c r="B56" s="4">
        <v>18668.0</v>
      </c>
      <c r="C56" s="4">
        <v>48931.0</v>
      </c>
      <c r="D56" s="4">
        <v>54346.0</v>
      </c>
      <c r="E56" s="4">
        <v>20546.0</v>
      </c>
      <c r="F56" s="4">
        <v>9426.0</v>
      </c>
      <c r="G56" s="4">
        <v>55463.0</v>
      </c>
      <c r="H56" s="4">
        <v>494462.0</v>
      </c>
      <c r="I56" s="4">
        <v>12317.0</v>
      </c>
      <c r="J56" s="4">
        <v>356682.0</v>
      </c>
      <c r="K56" s="4">
        <v>239818.0</v>
      </c>
      <c r="L56" s="4">
        <v>166831.0</v>
      </c>
      <c r="M56" s="4">
        <v>13711.0</v>
      </c>
      <c r="N56" s="4">
        <v>74632.0</v>
      </c>
      <c r="O56" s="4">
        <v>24838.0</v>
      </c>
      <c r="P56" s="4">
        <v>35723.0</v>
      </c>
      <c r="Q56" s="4">
        <v>12818.0</v>
      </c>
      <c r="R56" s="4">
        <v>23448.0</v>
      </c>
      <c r="S56" s="4">
        <v>12837.0</v>
      </c>
      <c r="T56" s="4">
        <v>27640.0</v>
      </c>
      <c r="U56" s="4">
        <v>49706.0</v>
      </c>
      <c r="V56" s="4">
        <v>16075.0</v>
      </c>
      <c r="W56" s="4">
        <v>35200.0</v>
      </c>
      <c r="X56" s="4">
        <v>10904.0</v>
      </c>
      <c r="Y56" s="4">
        <v>63390.0</v>
      </c>
      <c r="Z56" s="4">
        <v>13332.0</v>
      </c>
      <c r="AA56" s="4">
        <v>20655.0</v>
      </c>
      <c r="AB56" s="4">
        <v>68779.0</v>
      </c>
      <c r="AC56" s="4">
        <v>4891.0</v>
      </c>
      <c r="AD56" s="4">
        <v>8130.0</v>
      </c>
      <c r="AE56" s="4">
        <v>9936.0</v>
      </c>
      <c r="AF56" s="4">
        <v>20767.0</v>
      </c>
      <c r="AG56" s="4">
        <v>5727.0</v>
      </c>
      <c r="AH56" s="4">
        <v>17643.0</v>
      </c>
      <c r="AI56" s="4">
        <v>5723.0</v>
      </c>
      <c r="AJ56" s="5">
        <v>0.0</v>
      </c>
      <c r="AK56" s="8"/>
    </row>
    <row r="57" ht="14.25" customHeight="1">
      <c r="A57" s="9">
        <v>44372.0</v>
      </c>
      <c r="B57" s="7">
        <f t="shared" ref="B57:AJ57" si="28">B58-B1034</f>
        <v>18852</v>
      </c>
      <c r="C57" s="7">
        <f t="shared" si="28"/>
        <v>49372</v>
      </c>
      <c r="D57" s="7">
        <f t="shared" si="28"/>
        <v>54925</v>
      </c>
      <c r="E57" s="7">
        <f t="shared" si="28"/>
        <v>20740</v>
      </c>
      <c r="F57" s="7">
        <f t="shared" si="28"/>
        <v>9731</v>
      </c>
      <c r="G57" s="7">
        <f t="shared" si="28"/>
        <v>57028</v>
      </c>
      <c r="H57" s="7">
        <f t="shared" si="28"/>
        <v>510667</v>
      </c>
      <c r="I57" s="7">
        <f t="shared" si="28"/>
        <v>12537</v>
      </c>
      <c r="J57" s="7">
        <f t="shared" si="28"/>
        <v>364315</v>
      </c>
      <c r="K57" s="7">
        <f t="shared" si="28"/>
        <v>244241</v>
      </c>
      <c r="L57" s="7">
        <f t="shared" si="28"/>
        <v>168795</v>
      </c>
      <c r="M57" s="7">
        <f t="shared" si="28"/>
        <v>13987</v>
      </c>
      <c r="N57" s="7">
        <f t="shared" si="28"/>
        <v>75412</v>
      </c>
      <c r="O57" s="7">
        <f t="shared" si="28"/>
        <v>25141</v>
      </c>
      <c r="P57" s="7">
        <f t="shared" si="28"/>
        <v>35868</v>
      </c>
      <c r="Q57" s="7">
        <f t="shared" si="28"/>
        <v>12818</v>
      </c>
      <c r="R57" s="7">
        <f t="shared" si="28"/>
        <v>24259</v>
      </c>
      <c r="S57" s="7">
        <f t="shared" si="28"/>
        <v>12850</v>
      </c>
      <c r="T57" s="7">
        <f t="shared" si="28"/>
        <v>28015</v>
      </c>
      <c r="U57" s="7">
        <f t="shared" si="28"/>
        <v>50285</v>
      </c>
      <c r="V57" s="7">
        <f t="shared" si="28"/>
        <v>16134</v>
      </c>
      <c r="W57" s="7">
        <f t="shared" si="28"/>
        <v>35610</v>
      </c>
      <c r="X57" s="7">
        <f t="shared" si="28"/>
        <v>11130</v>
      </c>
      <c r="Y57" s="7">
        <f t="shared" si="28"/>
        <v>63667</v>
      </c>
      <c r="Z57" s="7">
        <f t="shared" si="28"/>
        <v>13417</v>
      </c>
      <c r="AA57" s="7">
        <f t="shared" si="28"/>
        <v>20956</v>
      </c>
      <c r="AB57" s="7">
        <f t="shared" si="28"/>
        <v>69418</v>
      </c>
      <c r="AC57" s="7">
        <f t="shared" si="28"/>
        <v>5035</v>
      </c>
      <c r="AD57" s="7">
        <f t="shared" si="28"/>
        <v>8296</v>
      </c>
      <c r="AE57" s="7">
        <f t="shared" si="28"/>
        <v>10169</v>
      </c>
      <c r="AF57" s="7">
        <f t="shared" si="28"/>
        <v>20854</v>
      </c>
      <c r="AG57" s="7">
        <f t="shared" si="28"/>
        <v>5734</v>
      </c>
      <c r="AH57" s="7">
        <f t="shared" si="28"/>
        <v>17921</v>
      </c>
      <c r="AI57" s="7">
        <f t="shared" si="28"/>
        <v>5783</v>
      </c>
      <c r="AJ57" s="7">
        <f t="shared" si="28"/>
        <v>0</v>
      </c>
      <c r="AK57" s="8"/>
    </row>
    <row r="58" ht="14.25" customHeight="1">
      <c r="A58" s="9">
        <v>44373.0</v>
      </c>
      <c r="B58" s="4">
        <v>18852.0</v>
      </c>
      <c r="C58" s="4">
        <v>49372.0</v>
      </c>
      <c r="D58" s="4">
        <v>54925.0</v>
      </c>
      <c r="E58" s="4">
        <v>20740.0</v>
      </c>
      <c r="F58" s="4">
        <v>9731.0</v>
      </c>
      <c r="G58" s="4">
        <v>57028.0</v>
      </c>
      <c r="H58" s="4">
        <v>510667.0</v>
      </c>
      <c r="I58" s="4">
        <v>12537.0</v>
      </c>
      <c r="J58" s="4">
        <v>364315.0</v>
      </c>
      <c r="K58" s="4">
        <v>244241.0</v>
      </c>
      <c r="L58" s="4">
        <v>168795.0</v>
      </c>
      <c r="M58" s="4">
        <v>13987.0</v>
      </c>
      <c r="N58" s="4">
        <v>75412.0</v>
      </c>
      <c r="O58" s="4">
        <v>25141.0</v>
      </c>
      <c r="P58" s="4">
        <v>35868.0</v>
      </c>
      <c r="Q58" s="4">
        <v>12818.0</v>
      </c>
      <c r="R58" s="4">
        <v>24259.0</v>
      </c>
      <c r="S58" s="4">
        <v>12850.0</v>
      </c>
      <c r="T58" s="4">
        <v>28015.0</v>
      </c>
      <c r="U58" s="4">
        <v>50285.0</v>
      </c>
      <c r="V58" s="4">
        <v>16134.0</v>
      </c>
      <c r="W58" s="4">
        <v>35610.0</v>
      </c>
      <c r="X58" s="4">
        <v>11130.0</v>
      </c>
      <c r="Y58" s="4">
        <v>63667.0</v>
      </c>
      <c r="Z58" s="4">
        <v>13417.0</v>
      </c>
      <c r="AA58" s="4">
        <v>20956.0</v>
      </c>
      <c r="AB58" s="4">
        <v>69418.0</v>
      </c>
      <c r="AC58" s="4">
        <v>5035.0</v>
      </c>
      <c r="AD58" s="4">
        <v>8296.0</v>
      </c>
      <c r="AE58" s="4">
        <v>10169.0</v>
      </c>
      <c r="AF58" s="4">
        <v>20854.0</v>
      </c>
      <c r="AG58" s="4">
        <v>5734.0</v>
      </c>
      <c r="AH58" s="4">
        <v>17921.0</v>
      </c>
      <c r="AI58" s="4">
        <v>5783.0</v>
      </c>
      <c r="AJ58" s="5">
        <v>0.0</v>
      </c>
      <c r="AK58" s="8"/>
    </row>
    <row r="59" ht="14.25" customHeight="1">
      <c r="A59" s="9">
        <v>44374.0</v>
      </c>
      <c r="B59" s="7">
        <f t="shared" ref="B59:AJ59" si="29">B60-B1036</f>
        <v>19015</v>
      </c>
      <c r="C59" s="7">
        <f t="shared" si="29"/>
        <v>49758</v>
      </c>
      <c r="D59" s="7">
        <f t="shared" si="29"/>
        <v>56117</v>
      </c>
      <c r="E59" s="7">
        <f t="shared" si="29"/>
        <v>20945</v>
      </c>
      <c r="F59" s="7">
        <f t="shared" si="29"/>
        <v>9757</v>
      </c>
      <c r="G59" s="7">
        <f t="shared" si="29"/>
        <v>58717</v>
      </c>
      <c r="H59" s="7">
        <f t="shared" si="29"/>
        <v>528409</v>
      </c>
      <c r="I59" s="7">
        <f t="shared" si="29"/>
        <v>12631</v>
      </c>
      <c r="J59" s="7">
        <f t="shared" si="29"/>
        <v>373074</v>
      </c>
      <c r="K59" s="7">
        <f t="shared" si="29"/>
        <v>248672</v>
      </c>
      <c r="L59" s="7">
        <f t="shared" si="29"/>
        <v>170765</v>
      </c>
      <c r="M59" s="7">
        <f t="shared" si="29"/>
        <v>14258</v>
      </c>
      <c r="N59" s="7">
        <f t="shared" si="29"/>
        <v>76264</v>
      </c>
      <c r="O59" s="7">
        <f t="shared" si="29"/>
        <v>25407</v>
      </c>
      <c r="P59" s="7">
        <f t="shared" si="29"/>
        <v>35939</v>
      </c>
      <c r="Q59" s="7">
        <f t="shared" si="29"/>
        <v>12818</v>
      </c>
      <c r="R59" s="7">
        <f t="shared" si="29"/>
        <v>25023</v>
      </c>
      <c r="S59" s="7">
        <f t="shared" si="29"/>
        <v>12910</v>
      </c>
      <c r="T59" s="7">
        <f t="shared" si="29"/>
        <v>28376</v>
      </c>
      <c r="U59" s="7">
        <f t="shared" si="29"/>
        <v>50546</v>
      </c>
      <c r="V59" s="7">
        <f t="shared" si="29"/>
        <v>16176</v>
      </c>
      <c r="W59" s="7">
        <f t="shared" si="29"/>
        <v>35937</v>
      </c>
      <c r="X59" s="7">
        <f t="shared" si="29"/>
        <v>11269</v>
      </c>
      <c r="Y59" s="7">
        <f t="shared" si="29"/>
        <v>63885</v>
      </c>
      <c r="Z59" s="7">
        <f t="shared" si="29"/>
        <v>13502</v>
      </c>
      <c r="AA59" s="7">
        <f t="shared" si="29"/>
        <v>21350</v>
      </c>
      <c r="AB59" s="7">
        <f t="shared" si="29"/>
        <v>69850</v>
      </c>
      <c r="AC59" s="7">
        <f t="shared" si="29"/>
        <v>5087</v>
      </c>
      <c r="AD59" s="7">
        <f t="shared" si="29"/>
        <v>8466</v>
      </c>
      <c r="AE59" s="7">
        <f t="shared" si="29"/>
        <v>10440</v>
      </c>
      <c r="AF59" s="7">
        <f t="shared" si="29"/>
        <v>20900</v>
      </c>
      <c r="AG59" s="7">
        <f t="shared" si="29"/>
        <v>5785</v>
      </c>
      <c r="AH59" s="7">
        <f t="shared" si="29"/>
        <v>18113</v>
      </c>
      <c r="AI59" s="7">
        <f t="shared" si="29"/>
        <v>5837</v>
      </c>
      <c r="AJ59" s="7">
        <f t="shared" si="29"/>
        <v>0</v>
      </c>
      <c r="AK59" s="8"/>
    </row>
    <row r="60" ht="14.25" customHeight="1">
      <c r="A60" s="9">
        <v>44375.0</v>
      </c>
      <c r="B60" s="4">
        <v>19015.0</v>
      </c>
      <c r="C60" s="4">
        <v>49758.0</v>
      </c>
      <c r="D60" s="4">
        <v>56117.0</v>
      </c>
      <c r="E60" s="4">
        <v>20945.0</v>
      </c>
      <c r="F60" s="4">
        <v>9757.0</v>
      </c>
      <c r="G60" s="4">
        <v>58717.0</v>
      </c>
      <c r="H60" s="4">
        <v>528409.0</v>
      </c>
      <c r="I60" s="4">
        <v>12631.0</v>
      </c>
      <c r="J60" s="4">
        <v>373074.0</v>
      </c>
      <c r="K60" s="4">
        <v>248672.0</v>
      </c>
      <c r="L60" s="4">
        <v>170765.0</v>
      </c>
      <c r="M60" s="4">
        <v>14258.0</v>
      </c>
      <c r="N60" s="4">
        <v>76264.0</v>
      </c>
      <c r="O60" s="4">
        <v>25407.0</v>
      </c>
      <c r="P60" s="4">
        <v>35939.0</v>
      </c>
      <c r="Q60" s="4">
        <v>12818.0</v>
      </c>
      <c r="R60" s="4">
        <v>25023.0</v>
      </c>
      <c r="S60" s="4">
        <v>12910.0</v>
      </c>
      <c r="T60" s="4">
        <v>28376.0</v>
      </c>
      <c r="U60" s="4">
        <v>50546.0</v>
      </c>
      <c r="V60" s="4">
        <v>16176.0</v>
      </c>
      <c r="W60" s="4">
        <v>35937.0</v>
      </c>
      <c r="X60" s="4">
        <v>11269.0</v>
      </c>
      <c r="Y60" s="4">
        <v>63885.0</v>
      </c>
      <c r="Z60" s="4">
        <v>13502.0</v>
      </c>
      <c r="AA60" s="4">
        <v>21350.0</v>
      </c>
      <c r="AB60" s="4">
        <v>69850.0</v>
      </c>
      <c r="AC60" s="4">
        <v>5087.0</v>
      </c>
      <c r="AD60" s="4">
        <v>8466.0</v>
      </c>
      <c r="AE60" s="4">
        <v>10440.0</v>
      </c>
      <c r="AF60" s="4">
        <v>20900.0</v>
      </c>
      <c r="AG60" s="4">
        <v>5785.0</v>
      </c>
      <c r="AH60" s="4">
        <v>18113.0</v>
      </c>
      <c r="AI60" s="4">
        <v>5837.0</v>
      </c>
      <c r="AJ60" s="5">
        <v>0.0</v>
      </c>
      <c r="AK60" s="8"/>
    </row>
    <row r="61" ht="14.25" customHeight="1">
      <c r="A61" s="9">
        <v>44376.0</v>
      </c>
      <c r="B61" s="7">
        <f t="shared" ref="B61:AJ61" si="30">B62-B1038</f>
        <v>19246</v>
      </c>
      <c r="C61" s="7">
        <f t="shared" si="30"/>
        <v>50217</v>
      </c>
      <c r="D61" s="7">
        <f t="shared" si="30"/>
        <v>57124</v>
      </c>
      <c r="E61" s="7">
        <f t="shared" si="30"/>
        <v>21192</v>
      </c>
      <c r="F61" s="7">
        <f t="shared" si="30"/>
        <v>10131</v>
      </c>
      <c r="G61" s="7">
        <f t="shared" si="30"/>
        <v>60459</v>
      </c>
      <c r="H61" s="7">
        <f t="shared" si="30"/>
        <v>543468</v>
      </c>
      <c r="I61" s="7">
        <f t="shared" si="30"/>
        <v>12861</v>
      </c>
      <c r="J61" s="7">
        <f t="shared" si="30"/>
        <v>381455</v>
      </c>
      <c r="K61" s="7">
        <f t="shared" si="30"/>
        <v>253939</v>
      </c>
      <c r="L61" s="7">
        <f t="shared" si="30"/>
        <v>173033</v>
      </c>
      <c r="M61" s="7">
        <f t="shared" si="30"/>
        <v>14669</v>
      </c>
      <c r="N61" s="7">
        <f t="shared" si="30"/>
        <v>77235</v>
      </c>
      <c r="O61" s="7">
        <f t="shared" si="30"/>
        <v>25741</v>
      </c>
      <c r="P61" s="7">
        <f t="shared" si="30"/>
        <v>36076</v>
      </c>
      <c r="Q61" s="7">
        <f t="shared" si="30"/>
        <v>13050</v>
      </c>
      <c r="R61" s="7">
        <f t="shared" si="30"/>
        <v>25924</v>
      </c>
      <c r="S61" s="7">
        <f t="shared" si="30"/>
        <v>12999</v>
      </c>
      <c r="T61" s="7">
        <f t="shared" si="30"/>
        <v>28763</v>
      </c>
      <c r="U61" s="7">
        <f t="shared" si="30"/>
        <v>51186</v>
      </c>
      <c r="V61" s="7">
        <f t="shared" si="30"/>
        <v>16261</v>
      </c>
      <c r="W61" s="7">
        <f t="shared" si="30"/>
        <v>36271</v>
      </c>
      <c r="X61" s="7">
        <f t="shared" si="30"/>
        <v>11374</v>
      </c>
      <c r="Y61" s="7">
        <f t="shared" si="30"/>
        <v>64232</v>
      </c>
      <c r="Z61" s="7">
        <f t="shared" si="30"/>
        <v>13645</v>
      </c>
      <c r="AA61" s="7">
        <f t="shared" si="30"/>
        <v>21672</v>
      </c>
      <c r="AB61" s="7">
        <f t="shared" si="30"/>
        <v>70520</v>
      </c>
      <c r="AC61" s="7">
        <f t="shared" si="30"/>
        <v>5223</v>
      </c>
      <c r="AD61" s="7">
        <f t="shared" si="30"/>
        <v>8492</v>
      </c>
      <c r="AE61" s="7">
        <f t="shared" si="30"/>
        <v>10739</v>
      </c>
      <c r="AF61" s="7">
        <f t="shared" si="30"/>
        <v>20980</v>
      </c>
      <c r="AG61" s="7">
        <f t="shared" si="30"/>
        <v>5832</v>
      </c>
      <c r="AH61" s="7">
        <f t="shared" si="30"/>
        <v>18416</v>
      </c>
      <c r="AI61" s="7">
        <f t="shared" si="30"/>
        <v>5847</v>
      </c>
      <c r="AJ61" s="7">
        <f t="shared" si="30"/>
        <v>0</v>
      </c>
      <c r="AK61" s="8"/>
    </row>
    <row r="62" ht="14.25" customHeight="1">
      <c r="A62" s="9">
        <v>44377.0</v>
      </c>
      <c r="B62" s="4">
        <v>19246.0</v>
      </c>
      <c r="C62" s="4">
        <v>50217.0</v>
      </c>
      <c r="D62" s="4">
        <v>57124.0</v>
      </c>
      <c r="E62" s="4">
        <v>21192.0</v>
      </c>
      <c r="F62" s="4">
        <v>10131.0</v>
      </c>
      <c r="G62" s="4">
        <v>60459.0</v>
      </c>
      <c r="H62" s="4">
        <v>543468.0</v>
      </c>
      <c r="I62" s="4">
        <v>12861.0</v>
      </c>
      <c r="J62" s="4">
        <v>381455.0</v>
      </c>
      <c r="K62" s="4">
        <v>253939.0</v>
      </c>
      <c r="L62" s="4">
        <v>173033.0</v>
      </c>
      <c r="M62" s="4">
        <v>14669.0</v>
      </c>
      <c r="N62" s="4">
        <v>77235.0</v>
      </c>
      <c r="O62" s="4">
        <v>25741.0</v>
      </c>
      <c r="P62" s="4">
        <v>36076.0</v>
      </c>
      <c r="Q62" s="4">
        <v>13050.0</v>
      </c>
      <c r="R62" s="4">
        <v>25924.0</v>
      </c>
      <c r="S62" s="4">
        <v>12999.0</v>
      </c>
      <c r="T62" s="4">
        <v>28763.0</v>
      </c>
      <c r="U62" s="4">
        <v>51186.0</v>
      </c>
      <c r="V62" s="4">
        <v>16261.0</v>
      </c>
      <c r="W62" s="4">
        <v>36271.0</v>
      </c>
      <c r="X62" s="4">
        <v>11374.0</v>
      </c>
      <c r="Y62" s="4">
        <v>64232.0</v>
      </c>
      <c r="Z62" s="4">
        <v>13645.0</v>
      </c>
      <c r="AA62" s="4">
        <v>21672.0</v>
      </c>
      <c r="AB62" s="4">
        <v>70520.0</v>
      </c>
      <c r="AC62" s="4">
        <v>5223.0</v>
      </c>
      <c r="AD62" s="4">
        <v>8492.0</v>
      </c>
      <c r="AE62" s="4">
        <v>10739.0</v>
      </c>
      <c r="AF62" s="4">
        <v>20980.0</v>
      </c>
      <c r="AG62" s="4">
        <v>5832.0</v>
      </c>
      <c r="AH62" s="4">
        <v>18416.0</v>
      </c>
      <c r="AI62" s="4">
        <v>5847.0</v>
      </c>
      <c r="AJ62" s="5">
        <v>0.0</v>
      </c>
      <c r="AK62" s="8"/>
    </row>
    <row r="63" ht="14.25" customHeight="1">
      <c r="A63" s="9">
        <v>44378.0</v>
      </c>
      <c r="B63" s="7">
        <f t="shared" ref="B63:AJ63" si="31">B64-B1040</f>
        <v>19432</v>
      </c>
      <c r="C63" s="7">
        <f t="shared" si="31"/>
        <v>50871</v>
      </c>
      <c r="D63" s="7">
        <f t="shared" si="31"/>
        <v>57726</v>
      </c>
      <c r="E63" s="7">
        <f t="shared" si="31"/>
        <v>21643</v>
      </c>
      <c r="F63" s="7">
        <f t="shared" si="31"/>
        <v>10448</v>
      </c>
      <c r="G63" s="7">
        <f t="shared" si="31"/>
        <v>62276</v>
      </c>
      <c r="H63" s="7">
        <f t="shared" si="31"/>
        <v>560408</v>
      </c>
      <c r="I63" s="7">
        <f t="shared" si="31"/>
        <v>13145</v>
      </c>
      <c r="J63" s="7">
        <f t="shared" si="31"/>
        <v>392554</v>
      </c>
      <c r="K63" s="7">
        <f t="shared" si="31"/>
        <v>259101</v>
      </c>
      <c r="L63" s="7">
        <f t="shared" si="31"/>
        <v>175818</v>
      </c>
      <c r="M63" s="7">
        <f t="shared" si="31"/>
        <v>15059</v>
      </c>
      <c r="N63" s="7">
        <f t="shared" si="31"/>
        <v>78492</v>
      </c>
      <c r="O63" s="7">
        <f t="shared" si="31"/>
        <v>26207</v>
      </c>
      <c r="P63" s="7">
        <f t="shared" si="31"/>
        <v>36359</v>
      </c>
      <c r="Q63" s="7">
        <f t="shared" si="31"/>
        <v>13353</v>
      </c>
      <c r="R63" s="7">
        <f t="shared" si="31"/>
        <v>26790</v>
      </c>
      <c r="S63" s="7">
        <f t="shared" si="31"/>
        <v>13163</v>
      </c>
      <c r="T63" s="7">
        <f t="shared" si="31"/>
        <v>29235</v>
      </c>
      <c r="U63" s="7">
        <f t="shared" si="31"/>
        <v>52190</v>
      </c>
      <c r="V63" s="7">
        <f t="shared" si="31"/>
        <v>16390</v>
      </c>
      <c r="W63" s="7">
        <f t="shared" si="31"/>
        <v>36564</v>
      </c>
      <c r="X63" s="7">
        <f t="shared" si="31"/>
        <v>11673</v>
      </c>
      <c r="Y63" s="7">
        <f t="shared" si="31"/>
        <v>64812</v>
      </c>
      <c r="Z63" s="7">
        <f t="shared" si="31"/>
        <v>13821</v>
      </c>
      <c r="AA63" s="7">
        <f t="shared" si="31"/>
        <v>22163</v>
      </c>
      <c r="AB63" s="7">
        <f t="shared" si="31"/>
        <v>71442</v>
      </c>
      <c r="AC63" s="7">
        <f t="shared" si="31"/>
        <v>5556</v>
      </c>
      <c r="AD63" s="7">
        <f t="shared" si="31"/>
        <v>8895</v>
      </c>
      <c r="AE63" s="7">
        <f t="shared" si="31"/>
        <v>11191</v>
      </c>
      <c r="AF63" s="7">
        <f t="shared" si="31"/>
        <v>21051</v>
      </c>
      <c r="AG63" s="7">
        <f t="shared" si="31"/>
        <v>5959</v>
      </c>
      <c r="AH63" s="7">
        <f t="shared" si="31"/>
        <v>19252</v>
      </c>
      <c r="AI63" s="7">
        <f t="shared" si="31"/>
        <v>5899</v>
      </c>
      <c r="AJ63" s="7">
        <f t="shared" si="31"/>
        <v>0</v>
      </c>
      <c r="AK63" s="11"/>
    </row>
    <row r="64" ht="14.25" customHeight="1">
      <c r="A64" s="9">
        <v>44379.0</v>
      </c>
      <c r="B64" s="4">
        <v>19432.0</v>
      </c>
      <c r="C64" s="4">
        <v>50871.0</v>
      </c>
      <c r="D64" s="4">
        <v>57726.0</v>
      </c>
      <c r="E64" s="4">
        <v>21643.0</v>
      </c>
      <c r="F64" s="4">
        <v>10448.0</v>
      </c>
      <c r="G64" s="4">
        <v>62276.0</v>
      </c>
      <c r="H64" s="4">
        <v>560408.0</v>
      </c>
      <c r="I64" s="4">
        <v>13145.0</v>
      </c>
      <c r="J64" s="4">
        <v>392554.0</v>
      </c>
      <c r="K64" s="4">
        <v>259101.0</v>
      </c>
      <c r="L64" s="4">
        <v>175818.0</v>
      </c>
      <c r="M64" s="4">
        <v>15059.0</v>
      </c>
      <c r="N64" s="4">
        <v>78492.0</v>
      </c>
      <c r="O64" s="4">
        <v>26207.0</v>
      </c>
      <c r="P64" s="4">
        <v>36359.0</v>
      </c>
      <c r="Q64" s="4">
        <v>13353.0</v>
      </c>
      <c r="R64" s="4">
        <v>26790.0</v>
      </c>
      <c r="S64" s="4">
        <v>13163.0</v>
      </c>
      <c r="T64" s="4">
        <v>29235.0</v>
      </c>
      <c r="U64" s="4">
        <v>52190.0</v>
      </c>
      <c r="V64" s="4">
        <v>16390.0</v>
      </c>
      <c r="W64" s="4">
        <v>36564.0</v>
      </c>
      <c r="X64" s="4">
        <v>11673.0</v>
      </c>
      <c r="Y64" s="4">
        <v>64812.0</v>
      </c>
      <c r="Z64" s="4">
        <v>13821.0</v>
      </c>
      <c r="AA64" s="4">
        <v>22163.0</v>
      </c>
      <c r="AB64" s="4">
        <v>71442.0</v>
      </c>
      <c r="AC64" s="4">
        <v>5556.0</v>
      </c>
      <c r="AD64" s="4">
        <v>8895.0</v>
      </c>
      <c r="AE64" s="4">
        <v>11191.0</v>
      </c>
      <c r="AF64" s="4">
        <v>21051.0</v>
      </c>
      <c r="AG64" s="4">
        <v>5959.0</v>
      </c>
      <c r="AH64" s="4">
        <v>19252.0</v>
      </c>
      <c r="AI64" s="4">
        <v>5899.0</v>
      </c>
      <c r="AJ64" s="5">
        <v>0.0</v>
      </c>
      <c r="AK64" s="8"/>
    </row>
    <row r="65" ht="14.25" customHeight="1">
      <c r="A65" s="9">
        <v>44380.0</v>
      </c>
      <c r="B65" s="7">
        <f t="shared" ref="B65:AJ65" si="32">B66-B1042</f>
        <v>19576</v>
      </c>
      <c r="C65" s="7">
        <f t="shared" si="32"/>
        <v>51498</v>
      </c>
      <c r="D65" s="7">
        <f t="shared" si="32"/>
        <v>59062</v>
      </c>
      <c r="E65" s="7">
        <f t="shared" si="32"/>
        <v>21976</v>
      </c>
      <c r="F65" s="7">
        <f t="shared" si="32"/>
        <v>10778</v>
      </c>
      <c r="G65" s="7">
        <f t="shared" si="32"/>
        <v>65249</v>
      </c>
      <c r="H65" s="7">
        <f t="shared" si="32"/>
        <v>580595</v>
      </c>
      <c r="I65" s="7">
        <f t="shared" si="32"/>
        <v>13332</v>
      </c>
      <c r="J65" s="7">
        <f t="shared" si="32"/>
        <v>402405</v>
      </c>
      <c r="K65" s="7">
        <f t="shared" si="32"/>
        <v>265280</v>
      </c>
      <c r="L65" s="7">
        <f t="shared" si="32"/>
        <v>178725</v>
      </c>
      <c r="M65" s="7">
        <f t="shared" si="32"/>
        <v>15585</v>
      </c>
      <c r="N65" s="7">
        <f t="shared" si="32"/>
        <v>79852</v>
      </c>
      <c r="O65" s="7">
        <f t="shared" si="32"/>
        <v>26719</v>
      </c>
      <c r="P65" s="7">
        <f t="shared" si="32"/>
        <v>36644</v>
      </c>
      <c r="Q65" s="7">
        <f t="shared" si="32"/>
        <v>13466</v>
      </c>
      <c r="R65" s="7">
        <f t="shared" si="32"/>
        <v>27854</v>
      </c>
      <c r="S65" s="7">
        <f t="shared" si="32"/>
        <v>13197</v>
      </c>
      <c r="T65" s="7">
        <f t="shared" si="32"/>
        <v>29725</v>
      </c>
      <c r="U65" s="7">
        <f t="shared" si="32"/>
        <v>53126</v>
      </c>
      <c r="V65" s="7">
        <f t="shared" si="32"/>
        <v>16627</v>
      </c>
      <c r="W65" s="7">
        <f t="shared" si="32"/>
        <v>36845</v>
      </c>
      <c r="X65" s="7">
        <f t="shared" si="32"/>
        <v>11948</v>
      </c>
      <c r="Y65" s="7">
        <f t="shared" si="32"/>
        <v>65315</v>
      </c>
      <c r="Z65" s="7">
        <f t="shared" si="32"/>
        <v>13977</v>
      </c>
      <c r="AA65" s="7">
        <f t="shared" si="32"/>
        <v>22730</v>
      </c>
      <c r="AB65" s="7">
        <f t="shared" si="32"/>
        <v>72352</v>
      </c>
      <c r="AC65" s="7">
        <f t="shared" si="32"/>
        <v>5827</v>
      </c>
      <c r="AD65" s="7">
        <f t="shared" si="32"/>
        <v>9067</v>
      </c>
      <c r="AE65" s="7">
        <f t="shared" si="32"/>
        <v>11673</v>
      </c>
      <c r="AF65" s="7">
        <f t="shared" si="32"/>
        <v>21148</v>
      </c>
      <c r="AG65" s="7">
        <f t="shared" si="32"/>
        <v>6043</v>
      </c>
      <c r="AH65" s="7">
        <f t="shared" si="32"/>
        <v>19975</v>
      </c>
      <c r="AI65" s="7">
        <f t="shared" si="32"/>
        <v>5913</v>
      </c>
      <c r="AJ65" s="7">
        <f t="shared" si="32"/>
        <v>0</v>
      </c>
      <c r="AK65" s="8"/>
    </row>
    <row r="66" ht="14.25" customHeight="1">
      <c r="A66" s="9">
        <v>44381.0</v>
      </c>
      <c r="B66" s="4">
        <v>19576.0</v>
      </c>
      <c r="C66" s="4">
        <v>51498.0</v>
      </c>
      <c r="D66" s="4">
        <v>59062.0</v>
      </c>
      <c r="E66" s="4">
        <v>21976.0</v>
      </c>
      <c r="F66" s="4">
        <v>10778.0</v>
      </c>
      <c r="G66" s="4">
        <v>65249.0</v>
      </c>
      <c r="H66" s="4">
        <v>580595.0</v>
      </c>
      <c r="I66" s="4">
        <v>13332.0</v>
      </c>
      <c r="J66" s="4">
        <v>402405.0</v>
      </c>
      <c r="K66" s="4">
        <v>265280.0</v>
      </c>
      <c r="L66" s="4">
        <v>178725.0</v>
      </c>
      <c r="M66" s="4">
        <v>15585.0</v>
      </c>
      <c r="N66" s="4">
        <v>79852.0</v>
      </c>
      <c r="O66" s="4">
        <v>26719.0</v>
      </c>
      <c r="P66" s="4">
        <v>36644.0</v>
      </c>
      <c r="Q66" s="4">
        <v>13466.0</v>
      </c>
      <c r="R66" s="4">
        <v>27854.0</v>
      </c>
      <c r="S66" s="4">
        <v>13197.0</v>
      </c>
      <c r="T66" s="4">
        <v>29725.0</v>
      </c>
      <c r="U66" s="4">
        <v>53126.0</v>
      </c>
      <c r="V66" s="4">
        <v>16627.0</v>
      </c>
      <c r="W66" s="4">
        <v>36845.0</v>
      </c>
      <c r="X66" s="4">
        <v>11948.0</v>
      </c>
      <c r="Y66" s="4">
        <v>65315.0</v>
      </c>
      <c r="Z66" s="4">
        <v>13977.0</v>
      </c>
      <c r="AA66" s="4">
        <v>22730.0</v>
      </c>
      <c r="AB66" s="4">
        <v>72352.0</v>
      </c>
      <c r="AC66" s="4">
        <v>5827.0</v>
      </c>
      <c r="AD66" s="4">
        <v>9067.0</v>
      </c>
      <c r="AE66" s="4">
        <v>11673.0</v>
      </c>
      <c r="AF66" s="4">
        <v>21148.0</v>
      </c>
      <c r="AG66" s="4">
        <v>6043.0</v>
      </c>
      <c r="AH66" s="4">
        <v>19975.0</v>
      </c>
      <c r="AI66" s="4">
        <v>5913.0</v>
      </c>
      <c r="AJ66" s="5">
        <v>0.0</v>
      </c>
      <c r="AK66" s="8"/>
    </row>
    <row r="67" ht="14.25" customHeight="1">
      <c r="A67" s="9">
        <v>44382.0</v>
      </c>
      <c r="B67" s="7">
        <f t="shared" ref="B67:AJ67" si="33">B68-B1044</f>
        <v>19784</v>
      </c>
      <c r="C67" s="7">
        <f t="shared" si="33"/>
        <v>52323</v>
      </c>
      <c r="D67" s="7">
        <f t="shared" si="33"/>
        <v>60060</v>
      </c>
      <c r="E67" s="7">
        <f t="shared" si="33"/>
        <v>22390</v>
      </c>
      <c r="F67" s="7">
        <f t="shared" si="33"/>
        <v>11079</v>
      </c>
      <c r="G67" s="7">
        <f t="shared" si="33"/>
        <v>68100</v>
      </c>
      <c r="H67" s="7">
        <f t="shared" si="33"/>
        <v>600937</v>
      </c>
      <c r="I67" s="7">
        <f t="shared" si="33"/>
        <v>13511</v>
      </c>
      <c r="J67" s="7">
        <f t="shared" si="33"/>
        <v>416615</v>
      </c>
      <c r="K67" s="7">
        <f t="shared" si="33"/>
        <v>272775</v>
      </c>
      <c r="L67" s="7">
        <f t="shared" si="33"/>
        <v>182076</v>
      </c>
      <c r="M67" s="7">
        <f t="shared" si="33"/>
        <v>15945</v>
      </c>
      <c r="N67" s="7">
        <f t="shared" si="33"/>
        <v>81006</v>
      </c>
      <c r="O67" s="7">
        <f t="shared" si="33"/>
        <v>27056</v>
      </c>
      <c r="P67" s="7">
        <f t="shared" si="33"/>
        <v>36721</v>
      </c>
      <c r="Q67" s="7">
        <f t="shared" si="33"/>
        <v>13820</v>
      </c>
      <c r="R67" s="7">
        <f t="shared" si="33"/>
        <v>28848</v>
      </c>
      <c r="S67" s="7">
        <f t="shared" si="33"/>
        <v>13384</v>
      </c>
      <c r="T67" s="7">
        <f t="shared" si="33"/>
        <v>30152</v>
      </c>
      <c r="U67" s="7">
        <f t="shared" si="33"/>
        <v>53511</v>
      </c>
      <c r="V67" s="7">
        <f t="shared" si="33"/>
        <v>16793</v>
      </c>
      <c r="W67" s="7">
        <f t="shared" si="33"/>
        <v>37236</v>
      </c>
      <c r="X67" s="7">
        <f t="shared" si="33"/>
        <v>12069</v>
      </c>
      <c r="Y67" s="7">
        <f t="shared" si="33"/>
        <v>65783</v>
      </c>
      <c r="Z67" s="7">
        <f t="shared" si="33"/>
        <v>14161</v>
      </c>
      <c r="AA67" s="7">
        <f t="shared" si="33"/>
        <v>23302</v>
      </c>
      <c r="AB67" s="7">
        <f t="shared" si="33"/>
        <v>73194</v>
      </c>
      <c r="AC67" s="7">
        <f t="shared" si="33"/>
        <v>6012</v>
      </c>
      <c r="AD67" s="7">
        <f t="shared" si="33"/>
        <v>9694</v>
      </c>
      <c r="AE67" s="7">
        <f t="shared" si="33"/>
        <v>12270</v>
      </c>
      <c r="AF67" s="7">
        <f t="shared" si="33"/>
        <v>21207</v>
      </c>
      <c r="AG67" s="7">
        <f t="shared" si="33"/>
        <v>6110</v>
      </c>
      <c r="AH67" s="7">
        <f t="shared" si="33"/>
        <v>21068</v>
      </c>
      <c r="AI67" s="7">
        <f t="shared" si="33"/>
        <v>6026</v>
      </c>
      <c r="AJ67" s="7">
        <f t="shared" si="33"/>
        <v>0</v>
      </c>
      <c r="AK67" s="8"/>
    </row>
    <row r="68" ht="14.25" customHeight="1">
      <c r="A68" s="9">
        <v>44383.0</v>
      </c>
      <c r="B68" s="4">
        <v>19784.0</v>
      </c>
      <c r="C68" s="4">
        <v>52323.0</v>
      </c>
      <c r="D68" s="4">
        <v>60060.0</v>
      </c>
      <c r="E68" s="4">
        <v>22390.0</v>
      </c>
      <c r="F68" s="4">
        <v>11079.0</v>
      </c>
      <c r="G68" s="4">
        <v>68100.0</v>
      </c>
      <c r="H68" s="4">
        <v>600937.0</v>
      </c>
      <c r="I68" s="4">
        <v>13511.0</v>
      </c>
      <c r="J68" s="4">
        <v>416615.0</v>
      </c>
      <c r="K68" s="4">
        <v>272775.0</v>
      </c>
      <c r="L68" s="4">
        <v>182076.0</v>
      </c>
      <c r="M68" s="4">
        <v>15945.0</v>
      </c>
      <c r="N68" s="4">
        <v>81006.0</v>
      </c>
      <c r="O68" s="4">
        <v>27056.0</v>
      </c>
      <c r="P68" s="4">
        <v>36721.0</v>
      </c>
      <c r="Q68" s="4">
        <v>13820.0</v>
      </c>
      <c r="R68" s="4">
        <v>28848.0</v>
      </c>
      <c r="S68" s="4">
        <v>13384.0</v>
      </c>
      <c r="T68" s="4">
        <v>30152.0</v>
      </c>
      <c r="U68" s="4">
        <v>53511.0</v>
      </c>
      <c r="V68" s="4">
        <v>16793.0</v>
      </c>
      <c r="W68" s="4">
        <v>37236.0</v>
      </c>
      <c r="X68" s="4">
        <v>12069.0</v>
      </c>
      <c r="Y68" s="4">
        <v>65783.0</v>
      </c>
      <c r="Z68" s="4">
        <v>14161.0</v>
      </c>
      <c r="AA68" s="4">
        <v>23302.0</v>
      </c>
      <c r="AB68" s="4">
        <v>73194.0</v>
      </c>
      <c r="AC68" s="4">
        <v>6012.0</v>
      </c>
      <c r="AD68" s="4">
        <v>9694.0</v>
      </c>
      <c r="AE68" s="4">
        <v>12270.0</v>
      </c>
      <c r="AF68" s="4">
        <v>21207.0</v>
      </c>
      <c r="AG68" s="4">
        <v>6110.0</v>
      </c>
      <c r="AH68" s="4">
        <v>21068.0</v>
      </c>
      <c r="AI68" s="4">
        <v>6026.0</v>
      </c>
      <c r="AJ68" s="5">
        <v>0.0</v>
      </c>
      <c r="AK68" s="8"/>
    </row>
    <row r="69" ht="14.25" customHeight="1">
      <c r="A69" s="9">
        <v>44384.0</v>
      </c>
      <c r="B69" s="7">
        <f t="shared" ref="B69:AJ69" si="34">B70-B1046</f>
        <v>20060</v>
      </c>
      <c r="C69" s="7">
        <f t="shared" si="34"/>
        <v>53405</v>
      </c>
      <c r="D69" s="7">
        <f t="shared" si="34"/>
        <v>61175</v>
      </c>
      <c r="E69" s="7">
        <f t="shared" si="34"/>
        <v>22901</v>
      </c>
      <c r="F69" s="7">
        <f t="shared" si="34"/>
        <v>11570</v>
      </c>
      <c r="G69" s="7">
        <f t="shared" si="34"/>
        <v>70894</v>
      </c>
      <c r="H69" s="7">
        <f t="shared" si="34"/>
        <v>623277</v>
      </c>
      <c r="I69" s="7">
        <f t="shared" si="34"/>
        <v>13749</v>
      </c>
      <c r="J69" s="7">
        <f t="shared" si="34"/>
        <v>432978</v>
      </c>
      <c r="K69" s="7">
        <f t="shared" si="34"/>
        <v>280830</v>
      </c>
      <c r="L69" s="7">
        <f t="shared" si="34"/>
        <v>187175</v>
      </c>
      <c r="M69" s="7">
        <f t="shared" si="34"/>
        <v>16515</v>
      </c>
      <c r="N69" s="7">
        <f t="shared" si="34"/>
        <v>82742</v>
      </c>
      <c r="O69" s="7">
        <f t="shared" si="34"/>
        <v>27592</v>
      </c>
      <c r="P69" s="7">
        <f t="shared" si="34"/>
        <v>36976</v>
      </c>
      <c r="Q69" s="7">
        <f t="shared" si="34"/>
        <v>14106</v>
      </c>
      <c r="R69" s="7">
        <f t="shared" si="34"/>
        <v>29912</v>
      </c>
      <c r="S69" s="7">
        <f t="shared" si="34"/>
        <v>13458</v>
      </c>
      <c r="T69" s="7">
        <f t="shared" si="34"/>
        <v>30806</v>
      </c>
      <c r="U69" s="7">
        <f t="shared" si="34"/>
        <v>54957</v>
      </c>
      <c r="V69" s="7">
        <f t="shared" si="34"/>
        <v>17146</v>
      </c>
      <c r="W69" s="7">
        <f t="shared" si="34"/>
        <v>37700</v>
      </c>
      <c r="X69" s="7">
        <f t="shared" si="34"/>
        <v>12323</v>
      </c>
      <c r="Y69" s="7">
        <f t="shared" si="34"/>
        <v>66768</v>
      </c>
      <c r="Z69" s="7">
        <f t="shared" si="34"/>
        <v>14436</v>
      </c>
      <c r="AA69" s="7">
        <f t="shared" si="34"/>
        <v>23995</v>
      </c>
      <c r="AB69" s="7">
        <f t="shared" si="34"/>
        <v>74398</v>
      </c>
      <c r="AC69" s="7">
        <f t="shared" si="34"/>
        <v>6355</v>
      </c>
      <c r="AD69" s="7">
        <f t="shared" si="34"/>
        <v>10255</v>
      </c>
      <c r="AE69" s="7">
        <f t="shared" si="34"/>
        <v>12874</v>
      </c>
      <c r="AF69" s="7">
        <f t="shared" si="34"/>
        <v>21377</v>
      </c>
      <c r="AG69" s="7">
        <f t="shared" si="34"/>
        <v>6217</v>
      </c>
      <c r="AH69" s="7">
        <f t="shared" si="34"/>
        <v>22713</v>
      </c>
      <c r="AI69" s="7">
        <f t="shared" si="34"/>
        <v>6153</v>
      </c>
      <c r="AJ69" s="7">
        <f t="shared" si="34"/>
        <v>0</v>
      </c>
      <c r="AK69" s="8"/>
    </row>
    <row r="70" ht="14.25" customHeight="1">
      <c r="A70" s="9">
        <v>44385.0</v>
      </c>
      <c r="B70" s="4">
        <v>20060.0</v>
      </c>
      <c r="C70" s="4">
        <v>53405.0</v>
      </c>
      <c r="D70" s="4">
        <v>61175.0</v>
      </c>
      <c r="E70" s="4">
        <v>22901.0</v>
      </c>
      <c r="F70" s="4">
        <v>11570.0</v>
      </c>
      <c r="G70" s="4">
        <v>70894.0</v>
      </c>
      <c r="H70" s="4">
        <v>623277.0</v>
      </c>
      <c r="I70" s="4">
        <v>13749.0</v>
      </c>
      <c r="J70" s="4">
        <v>432978.0</v>
      </c>
      <c r="K70" s="4">
        <v>280830.0</v>
      </c>
      <c r="L70" s="4">
        <v>187175.0</v>
      </c>
      <c r="M70" s="4">
        <v>16515.0</v>
      </c>
      <c r="N70" s="4">
        <v>82742.0</v>
      </c>
      <c r="O70" s="4">
        <v>27592.0</v>
      </c>
      <c r="P70" s="4">
        <v>36976.0</v>
      </c>
      <c r="Q70" s="4">
        <v>14106.0</v>
      </c>
      <c r="R70" s="4">
        <v>29912.0</v>
      </c>
      <c r="S70" s="4">
        <v>13458.0</v>
      </c>
      <c r="T70" s="4">
        <v>30806.0</v>
      </c>
      <c r="U70" s="4">
        <v>54957.0</v>
      </c>
      <c r="V70" s="4">
        <v>17146.0</v>
      </c>
      <c r="W70" s="4">
        <v>37700.0</v>
      </c>
      <c r="X70" s="4">
        <v>12323.0</v>
      </c>
      <c r="Y70" s="4">
        <v>66768.0</v>
      </c>
      <c r="Z70" s="4">
        <v>14436.0</v>
      </c>
      <c r="AA70" s="4">
        <v>23995.0</v>
      </c>
      <c r="AB70" s="4">
        <v>74398.0</v>
      </c>
      <c r="AC70" s="4">
        <v>6355.0</v>
      </c>
      <c r="AD70" s="4">
        <v>10255.0</v>
      </c>
      <c r="AE70" s="4">
        <v>12874.0</v>
      </c>
      <c r="AF70" s="4">
        <v>21377.0</v>
      </c>
      <c r="AG70" s="4">
        <v>6217.0</v>
      </c>
      <c r="AH70" s="4">
        <v>22713.0</v>
      </c>
      <c r="AI70" s="4">
        <v>6153.0</v>
      </c>
      <c r="AJ70" s="5">
        <v>0.0</v>
      </c>
      <c r="AK70" s="8"/>
    </row>
    <row r="71" ht="14.25" customHeight="1">
      <c r="A71" s="9">
        <v>44386.0</v>
      </c>
      <c r="B71" s="7">
        <f t="shared" ref="B71:AJ71" si="35">B72-B1048</f>
        <v>20273</v>
      </c>
      <c r="C71" s="7">
        <f t="shared" si="35"/>
        <v>54757</v>
      </c>
      <c r="D71" s="7">
        <f t="shared" si="35"/>
        <v>62258</v>
      </c>
      <c r="E71" s="7">
        <f t="shared" si="35"/>
        <v>23510</v>
      </c>
      <c r="F71" s="7">
        <f t="shared" si="35"/>
        <v>11883</v>
      </c>
      <c r="G71" s="7">
        <f t="shared" si="35"/>
        <v>74368</v>
      </c>
      <c r="H71" s="7">
        <f t="shared" si="35"/>
        <v>649309</v>
      </c>
      <c r="I71" s="7">
        <f t="shared" si="35"/>
        <v>14069</v>
      </c>
      <c r="J71" s="7">
        <f t="shared" si="35"/>
        <v>445303</v>
      </c>
      <c r="K71" s="7">
        <f t="shared" si="35"/>
        <v>288978</v>
      </c>
      <c r="L71" s="7">
        <f t="shared" si="35"/>
        <v>191942</v>
      </c>
      <c r="M71" s="7">
        <f t="shared" si="35"/>
        <v>17109</v>
      </c>
      <c r="N71" s="7">
        <f t="shared" si="35"/>
        <v>84814</v>
      </c>
      <c r="O71" s="7">
        <f t="shared" si="35"/>
        <v>28040</v>
      </c>
      <c r="P71" s="7">
        <f t="shared" si="35"/>
        <v>37378</v>
      </c>
      <c r="Q71" s="7">
        <f t="shared" si="35"/>
        <v>14527</v>
      </c>
      <c r="R71" s="7">
        <f t="shared" si="35"/>
        <v>31118</v>
      </c>
      <c r="S71" s="7">
        <f t="shared" si="35"/>
        <v>13680</v>
      </c>
      <c r="T71" s="7">
        <f t="shared" si="35"/>
        <v>31570</v>
      </c>
      <c r="U71" s="7">
        <f t="shared" si="35"/>
        <v>56522</v>
      </c>
      <c r="V71" s="7">
        <f t="shared" si="35"/>
        <v>17647</v>
      </c>
      <c r="W71" s="7">
        <f t="shared" si="35"/>
        <v>38320</v>
      </c>
      <c r="X71" s="7">
        <f t="shared" si="35"/>
        <v>12563</v>
      </c>
      <c r="Y71" s="7">
        <f t="shared" si="35"/>
        <v>67852</v>
      </c>
      <c r="Z71" s="7">
        <f t="shared" si="35"/>
        <v>14804</v>
      </c>
      <c r="AA71" s="7">
        <f t="shared" si="35"/>
        <v>24714</v>
      </c>
      <c r="AB71" s="7">
        <f t="shared" si="35"/>
        <v>75640</v>
      </c>
      <c r="AC71" s="7">
        <f t="shared" si="35"/>
        <v>6760</v>
      </c>
      <c r="AD71" s="7">
        <f t="shared" si="35"/>
        <v>10656</v>
      </c>
      <c r="AE71" s="7">
        <f t="shared" si="35"/>
        <v>13277</v>
      </c>
      <c r="AF71" s="7">
        <f t="shared" si="35"/>
        <v>21576</v>
      </c>
      <c r="AG71" s="7">
        <f t="shared" si="35"/>
        <v>6314</v>
      </c>
      <c r="AH71" s="7">
        <f t="shared" si="35"/>
        <v>23286</v>
      </c>
      <c r="AI71" s="7">
        <f t="shared" si="35"/>
        <v>6189</v>
      </c>
      <c r="AJ71" s="7">
        <f t="shared" si="35"/>
        <v>0</v>
      </c>
      <c r="AK71" s="8"/>
    </row>
    <row r="72" ht="14.25" customHeight="1">
      <c r="A72" s="9">
        <v>44387.0</v>
      </c>
      <c r="B72" s="4">
        <v>20273.0</v>
      </c>
      <c r="C72" s="4">
        <v>54757.0</v>
      </c>
      <c r="D72" s="4">
        <v>62258.0</v>
      </c>
      <c r="E72" s="4">
        <v>23510.0</v>
      </c>
      <c r="F72" s="4">
        <v>11883.0</v>
      </c>
      <c r="G72" s="4">
        <v>74368.0</v>
      </c>
      <c r="H72" s="4">
        <v>649309.0</v>
      </c>
      <c r="I72" s="4">
        <v>14069.0</v>
      </c>
      <c r="J72" s="4">
        <v>445303.0</v>
      </c>
      <c r="K72" s="4">
        <v>288978.0</v>
      </c>
      <c r="L72" s="4">
        <v>191942.0</v>
      </c>
      <c r="M72" s="4">
        <v>17109.0</v>
      </c>
      <c r="N72" s="4">
        <v>84814.0</v>
      </c>
      <c r="O72" s="4">
        <v>28040.0</v>
      </c>
      <c r="P72" s="4">
        <v>37378.0</v>
      </c>
      <c r="Q72" s="4">
        <v>14527.0</v>
      </c>
      <c r="R72" s="4">
        <v>31118.0</v>
      </c>
      <c r="S72" s="4">
        <v>13680.0</v>
      </c>
      <c r="T72" s="4">
        <v>31570.0</v>
      </c>
      <c r="U72" s="4">
        <v>56522.0</v>
      </c>
      <c r="V72" s="4">
        <v>17647.0</v>
      </c>
      <c r="W72" s="4">
        <v>38320.0</v>
      </c>
      <c r="X72" s="4">
        <v>12563.0</v>
      </c>
      <c r="Y72" s="4">
        <v>67852.0</v>
      </c>
      <c r="Z72" s="4">
        <v>14804.0</v>
      </c>
      <c r="AA72" s="4">
        <v>24714.0</v>
      </c>
      <c r="AB72" s="4">
        <v>75640.0</v>
      </c>
      <c r="AC72" s="4">
        <v>6760.0</v>
      </c>
      <c r="AD72" s="4">
        <v>10656.0</v>
      </c>
      <c r="AE72" s="4">
        <v>13277.0</v>
      </c>
      <c r="AF72" s="4">
        <v>21576.0</v>
      </c>
      <c r="AG72" s="4">
        <v>6314.0</v>
      </c>
      <c r="AH72" s="4">
        <v>23286.0</v>
      </c>
      <c r="AI72" s="4">
        <v>6189.0</v>
      </c>
      <c r="AJ72" s="5">
        <v>0.0</v>
      </c>
      <c r="AK72" s="8"/>
    </row>
    <row r="73" ht="14.25" customHeight="1">
      <c r="A73" s="9">
        <v>44388.0</v>
      </c>
      <c r="B73" s="7">
        <f t="shared" ref="B73:AJ73" si="36">B74-B1050</f>
        <v>20376</v>
      </c>
      <c r="C73" s="7">
        <f t="shared" si="36"/>
        <v>55974</v>
      </c>
      <c r="D73" s="7">
        <f t="shared" si="36"/>
        <v>65576</v>
      </c>
      <c r="E73" s="7">
        <f t="shared" si="36"/>
        <v>23990</v>
      </c>
      <c r="F73" s="7">
        <f t="shared" si="36"/>
        <v>12191</v>
      </c>
      <c r="G73" s="7">
        <f t="shared" si="36"/>
        <v>77994</v>
      </c>
      <c r="H73" s="7">
        <f t="shared" si="36"/>
        <v>677061</v>
      </c>
      <c r="I73" s="7">
        <f t="shared" si="36"/>
        <v>14254</v>
      </c>
      <c r="J73" s="7">
        <f t="shared" si="36"/>
        <v>459949</v>
      </c>
      <c r="K73" s="7">
        <f t="shared" si="36"/>
        <v>294481</v>
      </c>
      <c r="L73" s="7">
        <f t="shared" si="36"/>
        <v>197103</v>
      </c>
      <c r="M73" s="7">
        <f t="shared" si="36"/>
        <v>17597</v>
      </c>
      <c r="N73" s="7">
        <f t="shared" si="36"/>
        <v>86960</v>
      </c>
      <c r="O73" s="7">
        <f t="shared" si="36"/>
        <v>28604</v>
      </c>
      <c r="P73" s="7">
        <f t="shared" si="36"/>
        <v>37547</v>
      </c>
      <c r="Q73" s="7">
        <f t="shared" si="36"/>
        <v>14909</v>
      </c>
      <c r="R73" s="7">
        <f t="shared" si="36"/>
        <v>32349</v>
      </c>
      <c r="S73" s="7">
        <f t="shared" si="36"/>
        <v>14400</v>
      </c>
      <c r="T73" s="7">
        <f t="shared" si="36"/>
        <v>32429</v>
      </c>
      <c r="U73" s="7">
        <f t="shared" si="36"/>
        <v>57234</v>
      </c>
      <c r="V73" s="7">
        <f t="shared" si="36"/>
        <v>17899</v>
      </c>
      <c r="W73" s="7">
        <f t="shared" si="36"/>
        <v>38946</v>
      </c>
      <c r="X73" s="7">
        <f t="shared" si="36"/>
        <v>12834</v>
      </c>
      <c r="Y73" s="7">
        <f t="shared" si="36"/>
        <v>68618</v>
      </c>
      <c r="Z73" s="7">
        <f t="shared" si="36"/>
        <v>15071</v>
      </c>
      <c r="AA73" s="7">
        <f t="shared" si="36"/>
        <v>25470</v>
      </c>
      <c r="AB73" s="7">
        <f t="shared" si="36"/>
        <v>76852</v>
      </c>
      <c r="AC73" s="7">
        <f t="shared" si="36"/>
        <v>7075</v>
      </c>
      <c r="AD73" s="7">
        <f t="shared" si="36"/>
        <v>11220</v>
      </c>
      <c r="AE73" s="7">
        <f t="shared" si="36"/>
        <v>13627</v>
      </c>
      <c r="AF73" s="7">
        <f t="shared" si="36"/>
        <v>21874</v>
      </c>
      <c r="AG73" s="7">
        <f t="shared" si="36"/>
        <v>6397</v>
      </c>
      <c r="AH73" s="7">
        <f t="shared" si="36"/>
        <v>24459</v>
      </c>
      <c r="AI73" s="7">
        <f t="shared" si="36"/>
        <v>6310</v>
      </c>
      <c r="AJ73" s="7">
        <f t="shared" si="36"/>
        <v>0</v>
      </c>
      <c r="AK73" s="8"/>
    </row>
    <row r="74" ht="14.25" customHeight="1">
      <c r="A74" s="9">
        <v>44389.0</v>
      </c>
      <c r="B74" s="4">
        <v>20376.0</v>
      </c>
      <c r="C74" s="4">
        <v>55974.0</v>
      </c>
      <c r="D74" s="4">
        <v>65576.0</v>
      </c>
      <c r="E74" s="4">
        <v>23990.0</v>
      </c>
      <c r="F74" s="4">
        <v>12191.0</v>
      </c>
      <c r="G74" s="4">
        <v>77994.0</v>
      </c>
      <c r="H74" s="4">
        <v>677061.0</v>
      </c>
      <c r="I74" s="4">
        <v>14254.0</v>
      </c>
      <c r="J74" s="4">
        <v>459949.0</v>
      </c>
      <c r="K74" s="4">
        <v>294481.0</v>
      </c>
      <c r="L74" s="4">
        <v>197103.0</v>
      </c>
      <c r="M74" s="4">
        <v>17597.0</v>
      </c>
      <c r="N74" s="4">
        <v>86960.0</v>
      </c>
      <c r="O74" s="4">
        <v>28604.0</v>
      </c>
      <c r="P74" s="4">
        <v>37547.0</v>
      </c>
      <c r="Q74" s="4">
        <v>14909.0</v>
      </c>
      <c r="R74" s="4">
        <v>32349.0</v>
      </c>
      <c r="S74" s="4">
        <v>14400.0</v>
      </c>
      <c r="T74" s="4">
        <v>32429.0</v>
      </c>
      <c r="U74" s="4">
        <v>57234.0</v>
      </c>
      <c r="V74" s="4">
        <v>17899.0</v>
      </c>
      <c r="W74" s="4">
        <v>38946.0</v>
      </c>
      <c r="X74" s="4">
        <v>12834.0</v>
      </c>
      <c r="Y74" s="4">
        <v>68618.0</v>
      </c>
      <c r="Z74" s="4">
        <v>15071.0</v>
      </c>
      <c r="AA74" s="4">
        <v>25470.0</v>
      </c>
      <c r="AB74" s="4">
        <v>76852.0</v>
      </c>
      <c r="AC74" s="4">
        <v>7075.0</v>
      </c>
      <c r="AD74" s="4">
        <v>11220.0</v>
      </c>
      <c r="AE74" s="4">
        <v>13627.0</v>
      </c>
      <c r="AF74" s="4">
        <v>21874.0</v>
      </c>
      <c r="AG74" s="4">
        <v>6397.0</v>
      </c>
      <c r="AH74" s="4">
        <v>24459.0</v>
      </c>
      <c r="AI74" s="4">
        <v>6310.0</v>
      </c>
      <c r="AJ74" s="7">
        <v>0.0</v>
      </c>
      <c r="AK74" s="8"/>
    </row>
    <row r="75" ht="14.25" customHeight="1">
      <c r="A75" s="9">
        <v>44390.0</v>
      </c>
      <c r="B75" s="7">
        <f t="shared" ref="B75:AJ75" si="37">B76-B1052</f>
        <v>20654</v>
      </c>
      <c r="C75" s="7">
        <f t="shared" si="37"/>
        <v>57488</v>
      </c>
      <c r="D75" s="7">
        <f t="shared" si="37"/>
        <v>73481</v>
      </c>
      <c r="E75" s="7">
        <f t="shared" si="37"/>
        <v>25014</v>
      </c>
      <c r="F75" s="7">
        <f t="shared" si="37"/>
        <v>12592</v>
      </c>
      <c r="G75" s="7">
        <f t="shared" si="37"/>
        <v>83075</v>
      </c>
      <c r="H75" s="7">
        <f t="shared" si="37"/>
        <v>701910</v>
      </c>
      <c r="I75" s="7">
        <f t="shared" si="37"/>
        <v>15006</v>
      </c>
      <c r="J75" s="7">
        <f t="shared" si="37"/>
        <v>477585</v>
      </c>
      <c r="K75" s="7">
        <f t="shared" si="37"/>
        <v>302861</v>
      </c>
      <c r="L75" s="7">
        <f t="shared" si="37"/>
        <v>210460</v>
      </c>
      <c r="M75" s="7">
        <f t="shared" si="37"/>
        <v>19122</v>
      </c>
      <c r="N75" s="7">
        <f t="shared" si="37"/>
        <v>90116</v>
      </c>
      <c r="O75" s="7">
        <f t="shared" si="37"/>
        <v>29138</v>
      </c>
      <c r="P75" s="7">
        <f t="shared" si="37"/>
        <v>38247</v>
      </c>
      <c r="Q75" s="7">
        <f t="shared" si="37"/>
        <v>15329</v>
      </c>
      <c r="R75" s="7">
        <f t="shared" si="37"/>
        <v>33417</v>
      </c>
      <c r="S75" s="7">
        <f t="shared" si="37"/>
        <v>15008</v>
      </c>
      <c r="T75" s="7">
        <f t="shared" si="37"/>
        <v>33967</v>
      </c>
      <c r="U75" s="7">
        <f t="shared" si="37"/>
        <v>58388</v>
      </c>
      <c r="V75" s="7">
        <f t="shared" si="37"/>
        <v>18428</v>
      </c>
      <c r="W75" s="7">
        <f t="shared" si="37"/>
        <v>40653</v>
      </c>
      <c r="X75" s="7">
        <f t="shared" si="37"/>
        <v>13119</v>
      </c>
      <c r="Y75" s="7">
        <f t="shared" si="37"/>
        <v>69701</v>
      </c>
      <c r="Z75" s="7">
        <f t="shared" si="37"/>
        <v>15663</v>
      </c>
      <c r="AA75" s="7">
        <f t="shared" si="37"/>
        <v>26115</v>
      </c>
      <c r="AB75" s="7">
        <f t="shared" si="37"/>
        <v>78440</v>
      </c>
      <c r="AC75" s="7">
        <f t="shared" si="37"/>
        <v>7409</v>
      </c>
      <c r="AD75" s="7">
        <f t="shared" si="37"/>
        <v>11679</v>
      </c>
      <c r="AE75" s="7">
        <f t="shared" si="37"/>
        <v>14496</v>
      </c>
      <c r="AF75" s="7">
        <f t="shared" si="37"/>
        <v>22440</v>
      </c>
      <c r="AG75" s="7">
        <f t="shared" si="37"/>
        <v>6502</v>
      </c>
      <c r="AH75" s="7">
        <f t="shared" si="37"/>
        <v>26124</v>
      </c>
      <c r="AI75" s="7">
        <f t="shared" si="37"/>
        <v>6419</v>
      </c>
      <c r="AJ75" s="7">
        <f t="shared" si="37"/>
        <v>0</v>
      </c>
      <c r="AK75" s="8"/>
    </row>
    <row r="76" ht="14.25" customHeight="1">
      <c r="A76" s="9">
        <v>44391.0</v>
      </c>
      <c r="B76" s="4">
        <v>20654.0</v>
      </c>
      <c r="C76" s="4">
        <v>57488.0</v>
      </c>
      <c r="D76" s="4">
        <v>73481.0</v>
      </c>
      <c r="E76" s="4">
        <v>25014.0</v>
      </c>
      <c r="F76" s="4">
        <v>12592.0</v>
      </c>
      <c r="G76" s="4">
        <v>83075.0</v>
      </c>
      <c r="H76" s="4">
        <v>701910.0</v>
      </c>
      <c r="I76" s="4">
        <v>15006.0</v>
      </c>
      <c r="J76" s="4">
        <v>477585.0</v>
      </c>
      <c r="K76" s="4">
        <v>302861.0</v>
      </c>
      <c r="L76" s="4">
        <v>210460.0</v>
      </c>
      <c r="M76" s="4">
        <v>19122.0</v>
      </c>
      <c r="N76" s="4">
        <v>90116.0</v>
      </c>
      <c r="O76" s="4">
        <v>29138.0</v>
      </c>
      <c r="P76" s="4">
        <v>38247.0</v>
      </c>
      <c r="Q76" s="4">
        <v>15329.0</v>
      </c>
      <c r="R76" s="4">
        <v>33417.0</v>
      </c>
      <c r="S76" s="4">
        <v>15008.0</v>
      </c>
      <c r="T76" s="4">
        <v>33967.0</v>
      </c>
      <c r="U76" s="4">
        <v>58388.0</v>
      </c>
      <c r="V76" s="4">
        <v>18428.0</v>
      </c>
      <c r="W76" s="4">
        <v>40653.0</v>
      </c>
      <c r="X76" s="4">
        <v>13119.0</v>
      </c>
      <c r="Y76" s="4">
        <v>69701.0</v>
      </c>
      <c r="Z76" s="4">
        <v>15663.0</v>
      </c>
      <c r="AA76" s="4">
        <v>26115.0</v>
      </c>
      <c r="AB76" s="4">
        <v>78440.0</v>
      </c>
      <c r="AC76" s="4">
        <v>7409.0</v>
      </c>
      <c r="AD76" s="4">
        <v>11679.0</v>
      </c>
      <c r="AE76" s="4">
        <v>14496.0</v>
      </c>
      <c r="AF76" s="4">
        <v>22440.0</v>
      </c>
      <c r="AG76" s="4">
        <v>6502.0</v>
      </c>
      <c r="AH76" s="4">
        <v>26124.0</v>
      </c>
      <c r="AI76" s="4">
        <v>6419.0</v>
      </c>
      <c r="AJ76" s="5">
        <v>0.0</v>
      </c>
      <c r="AK76" s="8"/>
    </row>
    <row r="77" ht="14.25" customHeight="1">
      <c r="A77" s="9">
        <v>44392.0</v>
      </c>
      <c r="B77" s="7">
        <f t="shared" ref="B77:AJ77" si="38">B78-B1054</f>
        <v>20817</v>
      </c>
      <c r="C77" s="7">
        <f t="shared" si="38"/>
        <v>59216</v>
      </c>
      <c r="D77" s="7">
        <f t="shared" si="38"/>
        <v>81155</v>
      </c>
      <c r="E77" s="7">
        <f t="shared" si="38"/>
        <v>25982</v>
      </c>
      <c r="F77" s="7">
        <f t="shared" si="38"/>
        <v>13318</v>
      </c>
      <c r="G77" s="7">
        <f t="shared" si="38"/>
        <v>87442</v>
      </c>
      <c r="H77" s="7">
        <f t="shared" si="38"/>
        <v>727016</v>
      </c>
      <c r="I77" s="7">
        <f t="shared" si="38"/>
        <v>15697</v>
      </c>
      <c r="J77" s="7">
        <f t="shared" si="38"/>
        <v>499416</v>
      </c>
      <c r="K77" s="7">
        <f t="shared" si="38"/>
        <v>311409</v>
      </c>
      <c r="L77" s="7">
        <f t="shared" si="38"/>
        <v>226522</v>
      </c>
      <c r="M77" s="7">
        <f t="shared" si="38"/>
        <v>20280</v>
      </c>
      <c r="N77" s="7">
        <f t="shared" si="38"/>
        <v>93383</v>
      </c>
      <c r="O77" s="7">
        <f t="shared" si="38"/>
        <v>29666</v>
      </c>
      <c r="P77" s="7">
        <f t="shared" si="38"/>
        <v>39085</v>
      </c>
      <c r="Q77" s="7">
        <f t="shared" si="38"/>
        <v>15654</v>
      </c>
      <c r="R77" s="7">
        <f t="shared" si="38"/>
        <v>34761</v>
      </c>
      <c r="S77" s="7">
        <f t="shared" si="38"/>
        <v>15619</v>
      </c>
      <c r="T77" s="7">
        <f t="shared" si="38"/>
        <v>35619</v>
      </c>
      <c r="U77" s="7">
        <f t="shared" si="38"/>
        <v>60072</v>
      </c>
      <c r="V77" s="7">
        <f t="shared" si="38"/>
        <v>19153</v>
      </c>
      <c r="W77" s="7">
        <f t="shared" si="38"/>
        <v>42717</v>
      </c>
      <c r="X77" s="7">
        <f t="shared" si="38"/>
        <v>13482</v>
      </c>
      <c r="Y77" s="7">
        <f t="shared" si="38"/>
        <v>71034</v>
      </c>
      <c r="Z77" s="7">
        <f t="shared" si="38"/>
        <v>16204</v>
      </c>
      <c r="AA77" s="7">
        <f t="shared" si="38"/>
        <v>26884</v>
      </c>
      <c r="AB77" s="7">
        <f t="shared" si="38"/>
        <v>80261</v>
      </c>
      <c r="AC77" s="7">
        <f t="shared" si="38"/>
        <v>7760</v>
      </c>
      <c r="AD77" s="7">
        <f t="shared" si="38"/>
        <v>11980</v>
      </c>
      <c r="AE77" s="7">
        <f t="shared" si="38"/>
        <v>15451</v>
      </c>
      <c r="AF77" s="7">
        <f t="shared" si="38"/>
        <v>23050</v>
      </c>
      <c r="AG77" s="7">
        <f t="shared" si="38"/>
        <v>6753</v>
      </c>
      <c r="AH77" s="7">
        <f t="shared" si="38"/>
        <v>27310</v>
      </c>
      <c r="AI77" s="7">
        <f t="shared" si="38"/>
        <v>6635</v>
      </c>
      <c r="AJ77" s="7">
        <f t="shared" si="38"/>
        <v>0</v>
      </c>
      <c r="AK77" s="8"/>
    </row>
    <row r="78" ht="14.25" customHeight="1">
      <c r="A78" s="9">
        <v>44393.0</v>
      </c>
      <c r="B78" s="4">
        <v>20817.0</v>
      </c>
      <c r="C78" s="4">
        <v>59216.0</v>
      </c>
      <c r="D78" s="4">
        <v>81155.0</v>
      </c>
      <c r="E78" s="4">
        <v>25982.0</v>
      </c>
      <c r="F78" s="4">
        <v>13318.0</v>
      </c>
      <c r="G78" s="4">
        <v>87442.0</v>
      </c>
      <c r="H78" s="4">
        <v>727016.0</v>
      </c>
      <c r="I78" s="4">
        <v>15697.0</v>
      </c>
      <c r="J78" s="4">
        <v>499416.0</v>
      </c>
      <c r="K78" s="4">
        <v>311409.0</v>
      </c>
      <c r="L78" s="4">
        <v>226522.0</v>
      </c>
      <c r="M78" s="4">
        <v>20280.0</v>
      </c>
      <c r="N78" s="4">
        <v>93383.0</v>
      </c>
      <c r="O78" s="4">
        <v>29666.0</v>
      </c>
      <c r="P78" s="4">
        <v>39085.0</v>
      </c>
      <c r="Q78" s="4">
        <v>15654.0</v>
      </c>
      <c r="R78" s="4">
        <v>34761.0</v>
      </c>
      <c r="S78" s="4">
        <v>15619.0</v>
      </c>
      <c r="T78" s="4">
        <v>35619.0</v>
      </c>
      <c r="U78" s="4">
        <v>60072.0</v>
      </c>
      <c r="V78" s="4">
        <v>19153.0</v>
      </c>
      <c r="W78" s="4">
        <v>42717.0</v>
      </c>
      <c r="X78" s="4">
        <v>13482.0</v>
      </c>
      <c r="Y78" s="4">
        <v>71034.0</v>
      </c>
      <c r="Z78" s="4">
        <v>16204.0</v>
      </c>
      <c r="AA78" s="4">
        <v>26884.0</v>
      </c>
      <c r="AB78" s="4">
        <v>80261.0</v>
      </c>
      <c r="AC78" s="4">
        <v>7760.0</v>
      </c>
      <c r="AD78" s="4">
        <v>11980.0</v>
      </c>
      <c r="AE78" s="4">
        <v>15451.0</v>
      </c>
      <c r="AF78" s="4">
        <v>23050.0</v>
      </c>
      <c r="AG78" s="4">
        <v>6753.0</v>
      </c>
      <c r="AH78" s="4">
        <v>27310.0</v>
      </c>
      <c r="AI78" s="4">
        <v>6635.0</v>
      </c>
      <c r="AJ78" s="5">
        <v>0.0</v>
      </c>
      <c r="AK78" s="8"/>
    </row>
    <row r="79" ht="14.25" customHeight="1">
      <c r="A79" s="9">
        <v>44394.0</v>
      </c>
      <c r="B79" s="7">
        <f t="shared" ref="B79:AJ79" si="39">B80-B1056</f>
        <v>20949</v>
      </c>
      <c r="C79" s="7">
        <f t="shared" si="39"/>
        <v>61179</v>
      </c>
      <c r="D79" s="7">
        <f t="shared" si="39"/>
        <v>87718</v>
      </c>
      <c r="E79" s="7">
        <f t="shared" si="39"/>
        <v>26777</v>
      </c>
      <c r="F79" s="7">
        <f t="shared" si="39"/>
        <v>14003</v>
      </c>
      <c r="G79" s="7">
        <f t="shared" si="39"/>
        <v>92084</v>
      </c>
      <c r="H79" s="7">
        <f t="shared" si="39"/>
        <v>746312</v>
      </c>
      <c r="I79" s="7">
        <f t="shared" si="39"/>
        <v>16441</v>
      </c>
      <c r="J79" s="7">
        <f t="shared" si="39"/>
        <v>516591</v>
      </c>
      <c r="K79" s="7">
        <f t="shared" si="39"/>
        <v>321763</v>
      </c>
      <c r="L79" s="7">
        <f t="shared" si="39"/>
        <v>239168</v>
      </c>
      <c r="M79" s="7">
        <f t="shared" si="39"/>
        <v>21149</v>
      </c>
      <c r="N79" s="7">
        <f t="shared" si="39"/>
        <v>96564</v>
      </c>
      <c r="O79" s="7">
        <f t="shared" si="39"/>
        <v>30347</v>
      </c>
      <c r="P79" s="7">
        <f t="shared" si="39"/>
        <v>40029</v>
      </c>
      <c r="Q79" s="7">
        <f t="shared" si="39"/>
        <v>16286</v>
      </c>
      <c r="R79" s="7">
        <f t="shared" si="39"/>
        <v>36581</v>
      </c>
      <c r="S79" s="7">
        <f t="shared" si="39"/>
        <v>16331</v>
      </c>
      <c r="T79" s="7">
        <f t="shared" si="39"/>
        <v>36945</v>
      </c>
      <c r="U79" s="7">
        <f t="shared" si="39"/>
        <v>61350</v>
      </c>
      <c r="V79" s="7">
        <f t="shared" si="39"/>
        <v>19720</v>
      </c>
      <c r="W79" s="7">
        <f t="shared" si="39"/>
        <v>44535</v>
      </c>
      <c r="X79" s="7">
        <f t="shared" si="39"/>
        <v>13817</v>
      </c>
      <c r="Y79" s="7">
        <f t="shared" si="39"/>
        <v>72239</v>
      </c>
      <c r="Z79" s="7">
        <f t="shared" si="39"/>
        <v>16792</v>
      </c>
      <c r="AA79" s="7">
        <f t="shared" si="39"/>
        <v>28009</v>
      </c>
      <c r="AB79" s="7">
        <f t="shared" si="39"/>
        <v>82107</v>
      </c>
      <c r="AC79" s="7">
        <f t="shared" si="39"/>
        <v>8204</v>
      </c>
      <c r="AD79" s="7">
        <f t="shared" si="39"/>
        <v>12127</v>
      </c>
      <c r="AE79" s="7">
        <f t="shared" si="39"/>
        <v>15902</v>
      </c>
      <c r="AF79" s="7">
        <f t="shared" si="39"/>
        <v>23385</v>
      </c>
      <c r="AG79" s="7">
        <f t="shared" si="39"/>
        <v>6919</v>
      </c>
      <c r="AH79" s="7">
        <f t="shared" si="39"/>
        <v>28363</v>
      </c>
      <c r="AI79" s="7">
        <f t="shared" si="39"/>
        <v>6790</v>
      </c>
      <c r="AJ79" s="7">
        <f t="shared" si="39"/>
        <v>0</v>
      </c>
      <c r="AK79" s="8"/>
    </row>
    <row r="80" ht="14.25" customHeight="1">
      <c r="A80" s="9">
        <v>44395.0</v>
      </c>
      <c r="B80" s="4">
        <v>20949.0</v>
      </c>
      <c r="C80" s="4">
        <v>61179.0</v>
      </c>
      <c r="D80" s="4">
        <v>87718.0</v>
      </c>
      <c r="E80" s="4">
        <v>26777.0</v>
      </c>
      <c r="F80" s="4">
        <v>14003.0</v>
      </c>
      <c r="G80" s="4">
        <v>92084.0</v>
      </c>
      <c r="H80" s="4">
        <v>746312.0</v>
      </c>
      <c r="I80" s="4">
        <v>16441.0</v>
      </c>
      <c r="J80" s="4">
        <v>516591.0</v>
      </c>
      <c r="K80" s="4">
        <v>321763.0</v>
      </c>
      <c r="L80" s="4">
        <v>239168.0</v>
      </c>
      <c r="M80" s="4">
        <v>21149.0</v>
      </c>
      <c r="N80" s="4">
        <v>96564.0</v>
      </c>
      <c r="O80" s="4">
        <v>30347.0</v>
      </c>
      <c r="P80" s="4">
        <v>40029.0</v>
      </c>
      <c r="Q80" s="4">
        <v>16286.0</v>
      </c>
      <c r="R80" s="4">
        <v>36581.0</v>
      </c>
      <c r="S80" s="4">
        <v>16331.0</v>
      </c>
      <c r="T80" s="4">
        <v>36945.0</v>
      </c>
      <c r="U80" s="4">
        <v>61350.0</v>
      </c>
      <c r="V80" s="4">
        <v>19720.0</v>
      </c>
      <c r="W80" s="4">
        <v>44535.0</v>
      </c>
      <c r="X80" s="4">
        <v>13817.0</v>
      </c>
      <c r="Y80" s="4">
        <v>72239.0</v>
      </c>
      <c r="Z80" s="4">
        <v>16792.0</v>
      </c>
      <c r="AA80" s="4">
        <v>28009.0</v>
      </c>
      <c r="AB80" s="4">
        <v>82107.0</v>
      </c>
      <c r="AC80" s="4">
        <v>8204.0</v>
      </c>
      <c r="AD80" s="4">
        <v>12127.0</v>
      </c>
      <c r="AE80" s="4">
        <v>15902.0</v>
      </c>
      <c r="AF80" s="4">
        <v>23385.0</v>
      </c>
      <c r="AG80" s="4">
        <v>6919.0</v>
      </c>
      <c r="AH80" s="4">
        <v>28363.0</v>
      </c>
      <c r="AI80" s="4">
        <v>6790.0</v>
      </c>
      <c r="AJ80" s="5">
        <v>0.0</v>
      </c>
      <c r="AK80" s="8"/>
    </row>
    <row r="81" ht="14.25" customHeight="1">
      <c r="A81" s="9">
        <v>44396.0</v>
      </c>
      <c r="B81" s="7">
        <f t="shared" ref="B81:AJ81" si="40">B82-B1058</f>
        <v>21012</v>
      </c>
      <c r="C81" s="7">
        <f t="shared" si="40"/>
        <v>62896</v>
      </c>
      <c r="D81" s="7">
        <f t="shared" si="40"/>
        <v>92749</v>
      </c>
      <c r="E81" s="7">
        <f t="shared" si="40"/>
        <v>27335</v>
      </c>
      <c r="F81" s="7">
        <f t="shared" si="40"/>
        <v>14220</v>
      </c>
      <c r="G81" s="7">
        <f t="shared" si="40"/>
        <v>95948</v>
      </c>
      <c r="H81" s="7">
        <f t="shared" si="40"/>
        <v>757525</v>
      </c>
      <c r="I81" s="7">
        <f t="shared" si="40"/>
        <v>16870</v>
      </c>
      <c r="J81" s="7">
        <f t="shared" si="40"/>
        <v>530806</v>
      </c>
      <c r="K81" s="7">
        <f t="shared" si="40"/>
        <v>329228</v>
      </c>
      <c r="L81" s="7">
        <f t="shared" si="40"/>
        <v>249245</v>
      </c>
      <c r="M81" s="7">
        <f t="shared" si="40"/>
        <v>21682</v>
      </c>
      <c r="N81" s="7">
        <f t="shared" si="40"/>
        <v>98705</v>
      </c>
      <c r="O81" s="7">
        <f t="shared" si="40"/>
        <v>30818</v>
      </c>
      <c r="P81" s="7">
        <f t="shared" si="40"/>
        <v>40772</v>
      </c>
      <c r="Q81" s="7">
        <f t="shared" si="40"/>
        <v>16702</v>
      </c>
      <c r="R81" s="7">
        <f t="shared" si="40"/>
        <v>37995</v>
      </c>
      <c r="S81" s="7">
        <f t="shared" si="40"/>
        <v>16896</v>
      </c>
      <c r="T81" s="7">
        <f t="shared" si="40"/>
        <v>37917</v>
      </c>
      <c r="U81" s="7">
        <f t="shared" si="40"/>
        <v>62614</v>
      </c>
      <c r="V81" s="7">
        <f t="shared" si="40"/>
        <v>20099</v>
      </c>
      <c r="W81" s="7">
        <f t="shared" si="40"/>
        <v>46049</v>
      </c>
      <c r="X81" s="7">
        <f t="shared" si="40"/>
        <v>14101</v>
      </c>
      <c r="Y81" s="7">
        <f t="shared" si="40"/>
        <v>73080</v>
      </c>
      <c r="Z81" s="7">
        <f t="shared" si="40"/>
        <v>17280</v>
      </c>
      <c r="AA81" s="7">
        <f t="shared" si="40"/>
        <v>29078</v>
      </c>
      <c r="AB81" s="7">
        <f t="shared" si="40"/>
        <v>83630</v>
      </c>
      <c r="AC81" s="7">
        <f t="shared" si="40"/>
        <v>8381</v>
      </c>
      <c r="AD81" s="7">
        <f t="shared" si="40"/>
        <v>12401</v>
      </c>
      <c r="AE81" s="7">
        <f t="shared" si="40"/>
        <v>16297</v>
      </c>
      <c r="AF81" s="7">
        <f t="shared" si="40"/>
        <v>23825</v>
      </c>
      <c r="AG81" s="7">
        <f t="shared" si="40"/>
        <v>7113</v>
      </c>
      <c r="AH81" s="7">
        <f t="shared" si="40"/>
        <v>29843</v>
      </c>
      <c r="AI81" s="7">
        <f t="shared" si="40"/>
        <v>6946</v>
      </c>
      <c r="AJ81" s="7">
        <f t="shared" si="40"/>
        <v>0</v>
      </c>
      <c r="AK81" s="8"/>
    </row>
    <row r="82" ht="14.25" customHeight="1">
      <c r="A82" s="9">
        <v>44397.0</v>
      </c>
      <c r="B82" s="4">
        <v>21012.0</v>
      </c>
      <c r="C82" s="4">
        <v>62896.0</v>
      </c>
      <c r="D82" s="4">
        <v>92749.0</v>
      </c>
      <c r="E82" s="4">
        <v>27335.0</v>
      </c>
      <c r="F82" s="4">
        <v>14220.0</v>
      </c>
      <c r="G82" s="4">
        <v>95948.0</v>
      </c>
      <c r="H82" s="4">
        <v>757525.0</v>
      </c>
      <c r="I82" s="4">
        <v>16870.0</v>
      </c>
      <c r="J82" s="4">
        <v>530806.0</v>
      </c>
      <c r="K82" s="4">
        <v>329228.0</v>
      </c>
      <c r="L82" s="4">
        <v>249245.0</v>
      </c>
      <c r="M82" s="4">
        <v>21682.0</v>
      </c>
      <c r="N82" s="4">
        <v>98705.0</v>
      </c>
      <c r="O82" s="4">
        <v>30818.0</v>
      </c>
      <c r="P82" s="4">
        <v>40772.0</v>
      </c>
      <c r="Q82" s="4">
        <v>16702.0</v>
      </c>
      <c r="R82" s="4">
        <v>37995.0</v>
      </c>
      <c r="S82" s="4">
        <v>16896.0</v>
      </c>
      <c r="T82" s="4">
        <v>37917.0</v>
      </c>
      <c r="U82" s="4">
        <v>62614.0</v>
      </c>
      <c r="V82" s="4">
        <v>20099.0</v>
      </c>
      <c r="W82" s="4">
        <v>46049.0</v>
      </c>
      <c r="X82" s="4">
        <v>14101.0</v>
      </c>
      <c r="Y82" s="4">
        <v>73080.0</v>
      </c>
      <c r="Z82" s="4">
        <v>17280.0</v>
      </c>
      <c r="AA82" s="4">
        <v>29078.0</v>
      </c>
      <c r="AB82" s="4">
        <v>83630.0</v>
      </c>
      <c r="AC82" s="4">
        <v>8381.0</v>
      </c>
      <c r="AD82" s="4">
        <v>12401.0</v>
      </c>
      <c r="AE82" s="4">
        <v>16297.0</v>
      </c>
      <c r="AF82" s="4">
        <v>23825.0</v>
      </c>
      <c r="AG82" s="4">
        <v>7113.0</v>
      </c>
      <c r="AH82" s="4">
        <v>29843.0</v>
      </c>
      <c r="AI82" s="4">
        <v>6946.0</v>
      </c>
      <c r="AJ82" s="5">
        <v>0.0</v>
      </c>
      <c r="AK82" s="8"/>
    </row>
    <row r="83" ht="14.25" customHeight="1">
      <c r="A83" s="9">
        <v>44398.0</v>
      </c>
      <c r="B83" s="7">
        <f t="shared" ref="B83:AJ83" si="41">B84-B1060</f>
        <v>21166</v>
      </c>
      <c r="C83" s="7">
        <f t="shared" si="41"/>
        <v>65257</v>
      </c>
      <c r="D83" s="7">
        <f t="shared" si="41"/>
        <v>97985</v>
      </c>
      <c r="E83" s="7">
        <f t="shared" si="41"/>
        <v>28149</v>
      </c>
      <c r="F83" s="7">
        <f t="shared" si="41"/>
        <v>14631</v>
      </c>
      <c r="G83" s="7">
        <f t="shared" si="41"/>
        <v>99574</v>
      </c>
      <c r="H83" s="7">
        <f t="shared" si="41"/>
        <v>770487</v>
      </c>
      <c r="I83" s="7">
        <f t="shared" si="41"/>
        <v>17243</v>
      </c>
      <c r="J83" s="7">
        <f t="shared" si="41"/>
        <v>547255</v>
      </c>
      <c r="K83" s="7">
        <f t="shared" si="41"/>
        <v>338852</v>
      </c>
      <c r="L83" s="7">
        <f t="shared" si="41"/>
        <v>259729</v>
      </c>
      <c r="M83" s="7">
        <f t="shared" si="41"/>
        <v>22343</v>
      </c>
      <c r="N83" s="7">
        <f t="shared" si="41"/>
        <v>101557</v>
      </c>
      <c r="O83" s="7">
        <f t="shared" si="41"/>
        <v>31401</v>
      </c>
      <c r="P83" s="7">
        <f t="shared" si="41"/>
        <v>41651</v>
      </c>
      <c r="Q83" s="7">
        <f t="shared" si="41"/>
        <v>17365</v>
      </c>
      <c r="R83" s="7">
        <f t="shared" si="41"/>
        <v>39205</v>
      </c>
      <c r="S83" s="7">
        <f t="shared" si="41"/>
        <v>17483</v>
      </c>
      <c r="T83" s="7">
        <f t="shared" si="41"/>
        <v>39173</v>
      </c>
      <c r="U83" s="7">
        <f t="shared" si="41"/>
        <v>63770</v>
      </c>
      <c r="V83" s="7">
        <f t="shared" si="41"/>
        <v>20730</v>
      </c>
      <c r="W83" s="7">
        <f t="shared" si="41"/>
        <v>48235</v>
      </c>
      <c r="X83" s="7">
        <f t="shared" si="41"/>
        <v>14444</v>
      </c>
      <c r="Y83" s="7">
        <f t="shared" si="41"/>
        <v>74267</v>
      </c>
      <c r="Z83" s="7">
        <f t="shared" si="41"/>
        <v>17939</v>
      </c>
      <c r="AA83" s="7">
        <f t="shared" si="41"/>
        <v>29943</v>
      </c>
      <c r="AB83" s="7">
        <f t="shared" si="41"/>
        <v>84852</v>
      </c>
      <c r="AC83" s="7">
        <f t="shared" si="41"/>
        <v>8709</v>
      </c>
      <c r="AD83" s="7">
        <f t="shared" si="41"/>
        <v>12671</v>
      </c>
      <c r="AE83" s="7">
        <f t="shared" si="41"/>
        <v>16685</v>
      </c>
      <c r="AF83" s="7">
        <f t="shared" si="41"/>
        <v>24302</v>
      </c>
      <c r="AG83" s="7">
        <f t="shared" si="41"/>
        <v>7335</v>
      </c>
      <c r="AH83" s="7">
        <f t="shared" si="41"/>
        <v>31871</v>
      </c>
      <c r="AI83" s="7">
        <f t="shared" si="41"/>
        <v>7080</v>
      </c>
      <c r="AJ83" s="7">
        <f t="shared" si="41"/>
        <v>0</v>
      </c>
      <c r="AK83" s="8"/>
    </row>
    <row r="84" ht="14.25" customHeight="1">
      <c r="A84" s="9">
        <v>44399.0</v>
      </c>
      <c r="B84" s="4">
        <v>21166.0</v>
      </c>
      <c r="C84" s="4">
        <v>65257.0</v>
      </c>
      <c r="D84" s="4">
        <v>97985.0</v>
      </c>
      <c r="E84" s="4">
        <v>28149.0</v>
      </c>
      <c r="F84" s="4">
        <v>14631.0</v>
      </c>
      <c r="G84" s="4">
        <v>99574.0</v>
      </c>
      <c r="H84" s="4">
        <v>770487.0</v>
      </c>
      <c r="I84" s="4">
        <v>17243.0</v>
      </c>
      <c r="J84" s="4">
        <v>547255.0</v>
      </c>
      <c r="K84" s="4">
        <v>338852.0</v>
      </c>
      <c r="L84" s="4">
        <v>259729.0</v>
      </c>
      <c r="M84" s="4">
        <v>22343.0</v>
      </c>
      <c r="N84" s="4">
        <v>101557.0</v>
      </c>
      <c r="O84" s="4">
        <v>31401.0</v>
      </c>
      <c r="P84" s="4">
        <v>41651.0</v>
      </c>
      <c r="Q84" s="4">
        <v>17365.0</v>
      </c>
      <c r="R84" s="4">
        <v>39205.0</v>
      </c>
      <c r="S84" s="4">
        <v>17483.0</v>
      </c>
      <c r="T84" s="4">
        <v>39173.0</v>
      </c>
      <c r="U84" s="4">
        <v>63770.0</v>
      </c>
      <c r="V84" s="4">
        <v>20730.0</v>
      </c>
      <c r="W84" s="4">
        <v>48235.0</v>
      </c>
      <c r="X84" s="4">
        <v>14444.0</v>
      </c>
      <c r="Y84" s="4">
        <v>74267.0</v>
      </c>
      <c r="Z84" s="4">
        <v>17939.0</v>
      </c>
      <c r="AA84" s="4">
        <v>29943.0</v>
      </c>
      <c r="AB84" s="4">
        <v>84852.0</v>
      </c>
      <c r="AC84" s="4">
        <v>8709.0</v>
      </c>
      <c r="AD84" s="4">
        <v>12671.0</v>
      </c>
      <c r="AE84" s="4">
        <v>16685.0</v>
      </c>
      <c r="AF84" s="4">
        <v>24302.0</v>
      </c>
      <c r="AG84" s="4">
        <v>7335.0</v>
      </c>
      <c r="AH84" s="4">
        <v>31871.0</v>
      </c>
      <c r="AI84" s="4">
        <v>7080.0</v>
      </c>
      <c r="AJ84" s="5">
        <v>0.0</v>
      </c>
      <c r="AK84" s="8"/>
    </row>
    <row r="85" ht="14.25" customHeight="1">
      <c r="A85" s="9">
        <v>44400.0</v>
      </c>
      <c r="B85" s="7">
        <f t="shared" ref="B85:AJ85" si="42">B86-B1062</f>
        <v>21523</v>
      </c>
      <c r="C85" s="7">
        <f t="shared" si="42"/>
        <v>67721</v>
      </c>
      <c r="D85" s="7">
        <f t="shared" si="42"/>
        <v>102939</v>
      </c>
      <c r="E85" s="7">
        <f t="shared" si="42"/>
        <v>29382</v>
      </c>
      <c r="F85" s="7">
        <f t="shared" si="42"/>
        <v>15334</v>
      </c>
      <c r="G85" s="7">
        <f t="shared" si="42"/>
        <v>102633</v>
      </c>
      <c r="H85" s="7">
        <f t="shared" si="42"/>
        <v>786880</v>
      </c>
      <c r="I85" s="7">
        <f t="shared" si="42"/>
        <v>18104</v>
      </c>
      <c r="J85" s="7">
        <f t="shared" si="42"/>
        <v>563767</v>
      </c>
      <c r="K85" s="7">
        <f t="shared" si="42"/>
        <v>348815</v>
      </c>
      <c r="L85" s="7">
        <f t="shared" si="42"/>
        <v>272340</v>
      </c>
      <c r="M85" s="7">
        <f t="shared" si="42"/>
        <v>23052</v>
      </c>
      <c r="N85" s="7">
        <f t="shared" si="42"/>
        <v>105168</v>
      </c>
      <c r="O85" s="7">
        <f t="shared" si="42"/>
        <v>32129</v>
      </c>
      <c r="P85" s="7">
        <f t="shared" si="42"/>
        <v>43217</v>
      </c>
      <c r="Q85" s="7">
        <f t="shared" si="42"/>
        <v>18195</v>
      </c>
      <c r="R85" s="7">
        <f t="shared" si="42"/>
        <v>40809</v>
      </c>
      <c r="S85" s="7">
        <f t="shared" si="42"/>
        <v>17892</v>
      </c>
      <c r="T85" s="7">
        <f t="shared" si="42"/>
        <v>40829</v>
      </c>
      <c r="U85" s="7">
        <f t="shared" si="42"/>
        <v>64951</v>
      </c>
      <c r="V85" s="7">
        <f t="shared" si="42"/>
        <v>21309</v>
      </c>
      <c r="W85" s="7">
        <f t="shared" si="42"/>
        <v>51032</v>
      </c>
      <c r="X85" s="7">
        <f t="shared" si="42"/>
        <v>14944</v>
      </c>
      <c r="Y85" s="7">
        <f t="shared" si="42"/>
        <v>76368</v>
      </c>
      <c r="Z85" s="7">
        <f t="shared" si="42"/>
        <v>18824</v>
      </c>
      <c r="AA85" s="7">
        <f t="shared" si="42"/>
        <v>30887</v>
      </c>
      <c r="AB85" s="7">
        <f t="shared" si="42"/>
        <v>87075</v>
      </c>
      <c r="AC85" s="7">
        <f t="shared" si="42"/>
        <v>8972</v>
      </c>
      <c r="AD85" s="7">
        <f t="shared" si="42"/>
        <v>12884</v>
      </c>
      <c r="AE85" s="7">
        <f t="shared" si="42"/>
        <v>17049</v>
      </c>
      <c r="AF85" s="7">
        <f t="shared" si="42"/>
        <v>24888</v>
      </c>
      <c r="AG85" s="7">
        <f t="shared" si="42"/>
        <v>7553</v>
      </c>
      <c r="AH85" s="7">
        <f t="shared" si="42"/>
        <v>33187</v>
      </c>
      <c r="AI85" s="7">
        <f t="shared" si="42"/>
        <v>7174</v>
      </c>
      <c r="AJ85" s="7">
        <f t="shared" si="42"/>
        <v>0</v>
      </c>
      <c r="AK85" s="8"/>
    </row>
    <row r="86" ht="14.25" customHeight="1">
      <c r="A86" s="9">
        <v>44401.0</v>
      </c>
      <c r="B86" s="4">
        <v>21523.0</v>
      </c>
      <c r="C86" s="4">
        <v>67721.0</v>
      </c>
      <c r="D86" s="4">
        <v>102939.0</v>
      </c>
      <c r="E86" s="4">
        <v>29382.0</v>
      </c>
      <c r="F86" s="4">
        <v>15334.0</v>
      </c>
      <c r="G86" s="4">
        <v>102633.0</v>
      </c>
      <c r="H86" s="4">
        <v>786880.0</v>
      </c>
      <c r="I86" s="4">
        <v>18104.0</v>
      </c>
      <c r="J86" s="4">
        <v>563767.0</v>
      </c>
      <c r="K86" s="4">
        <v>348815.0</v>
      </c>
      <c r="L86" s="4">
        <v>272340.0</v>
      </c>
      <c r="M86" s="4">
        <v>23052.0</v>
      </c>
      <c r="N86" s="4">
        <v>105168.0</v>
      </c>
      <c r="O86" s="4">
        <v>32129.0</v>
      </c>
      <c r="P86" s="4">
        <v>43217.0</v>
      </c>
      <c r="Q86" s="4">
        <v>18195.0</v>
      </c>
      <c r="R86" s="4">
        <v>40809.0</v>
      </c>
      <c r="S86" s="4">
        <v>17892.0</v>
      </c>
      <c r="T86" s="4">
        <v>40829.0</v>
      </c>
      <c r="U86" s="4">
        <v>64951.0</v>
      </c>
      <c r="V86" s="4">
        <v>21309.0</v>
      </c>
      <c r="W86" s="4">
        <v>51032.0</v>
      </c>
      <c r="X86" s="4">
        <v>14944.0</v>
      </c>
      <c r="Y86" s="4">
        <v>76368.0</v>
      </c>
      <c r="Z86" s="4">
        <v>18824.0</v>
      </c>
      <c r="AA86" s="4">
        <v>30887.0</v>
      </c>
      <c r="AB86" s="4">
        <v>87075.0</v>
      </c>
      <c r="AC86" s="4">
        <v>8972.0</v>
      </c>
      <c r="AD86" s="4">
        <v>12884.0</v>
      </c>
      <c r="AE86" s="4">
        <v>17049.0</v>
      </c>
      <c r="AF86" s="4">
        <v>24888.0</v>
      </c>
      <c r="AG86" s="4">
        <v>7553.0</v>
      </c>
      <c r="AH86" s="4">
        <v>33187.0</v>
      </c>
      <c r="AI86" s="4">
        <v>7174.0</v>
      </c>
      <c r="AJ86" s="5">
        <v>0.0</v>
      </c>
      <c r="AK86" s="8"/>
    </row>
    <row r="87" ht="14.25" customHeight="1">
      <c r="A87" s="9">
        <v>44402.0</v>
      </c>
      <c r="B87" s="7">
        <f t="shared" ref="B87:AJ87" si="43">B88-B1064</f>
        <v>21883</v>
      </c>
      <c r="C87" s="7">
        <f t="shared" si="43"/>
        <v>69789</v>
      </c>
      <c r="D87" s="7">
        <f t="shared" si="43"/>
        <v>105441</v>
      </c>
      <c r="E87" s="7">
        <f t="shared" si="43"/>
        <v>30260</v>
      </c>
      <c r="F87" s="7">
        <f t="shared" si="43"/>
        <v>15876</v>
      </c>
      <c r="G87" s="7">
        <f t="shared" si="43"/>
        <v>107445</v>
      </c>
      <c r="H87" s="7">
        <f t="shared" si="43"/>
        <v>794935</v>
      </c>
      <c r="I87" s="7">
        <f t="shared" si="43"/>
        <v>18401</v>
      </c>
      <c r="J87" s="7">
        <f t="shared" si="43"/>
        <v>573437</v>
      </c>
      <c r="K87" s="7">
        <f t="shared" si="43"/>
        <v>358101</v>
      </c>
      <c r="L87" s="7">
        <f t="shared" si="43"/>
        <v>280260</v>
      </c>
      <c r="M87" s="7">
        <f t="shared" si="43"/>
        <v>23548</v>
      </c>
      <c r="N87" s="7">
        <f t="shared" si="43"/>
        <v>107805</v>
      </c>
      <c r="O87" s="7">
        <f t="shared" si="43"/>
        <v>33003</v>
      </c>
      <c r="P87" s="7">
        <f t="shared" si="43"/>
        <v>44031</v>
      </c>
      <c r="Q87" s="7">
        <f t="shared" si="43"/>
        <v>18832</v>
      </c>
      <c r="R87" s="7">
        <f t="shared" si="43"/>
        <v>41881</v>
      </c>
      <c r="S87" s="7">
        <f t="shared" si="43"/>
        <v>18155</v>
      </c>
      <c r="T87" s="7">
        <f t="shared" si="43"/>
        <v>41583</v>
      </c>
      <c r="U87" s="7">
        <f t="shared" si="43"/>
        <v>66317</v>
      </c>
      <c r="V87" s="7">
        <f t="shared" si="43"/>
        <v>22007</v>
      </c>
      <c r="W87" s="7">
        <f t="shared" si="43"/>
        <v>53091</v>
      </c>
      <c r="X87" s="7">
        <f t="shared" si="43"/>
        <v>15369</v>
      </c>
      <c r="Y87" s="7">
        <f t="shared" si="43"/>
        <v>77905</v>
      </c>
      <c r="Z87" s="7">
        <f t="shared" si="43"/>
        <v>19517</v>
      </c>
      <c r="AA87" s="7">
        <f t="shared" si="43"/>
        <v>31735</v>
      </c>
      <c r="AB87" s="7">
        <f t="shared" si="43"/>
        <v>89244</v>
      </c>
      <c r="AC87" s="7">
        <f t="shared" si="43"/>
        <v>9419</v>
      </c>
      <c r="AD87" s="7">
        <f t="shared" si="43"/>
        <v>13039</v>
      </c>
      <c r="AE87" s="7">
        <f t="shared" si="43"/>
        <v>17397</v>
      </c>
      <c r="AF87" s="7">
        <f t="shared" si="43"/>
        <v>25428</v>
      </c>
      <c r="AG87" s="7">
        <f t="shared" si="43"/>
        <v>7755</v>
      </c>
      <c r="AH87" s="7">
        <f t="shared" si="43"/>
        <v>34587</v>
      </c>
      <c r="AI87" s="7">
        <f t="shared" si="43"/>
        <v>7257</v>
      </c>
      <c r="AJ87" s="7">
        <f t="shared" si="43"/>
        <v>0</v>
      </c>
      <c r="AK87" s="8"/>
    </row>
    <row r="88" ht="14.25" customHeight="1">
      <c r="A88" s="9">
        <v>44403.0</v>
      </c>
      <c r="B88" s="4">
        <v>21883.0</v>
      </c>
      <c r="C88" s="4">
        <v>69789.0</v>
      </c>
      <c r="D88" s="4">
        <v>105441.0</v>
      </c>
      <c r="E88" s="4">
        <v>30260.0</v>
      </c>
      <c r="F88" s="4">
        <v>15876.0</v>
      </c>
      <c r="G88" s="4">
        <v>107445.0</v>
      </c>
      <c r="H88" s="4">
        <v>794935.0</v>
      </c>
      <c r="I88" s="4">
        <v>18401.0</v>
      </c>
      <c r="J88" s="4">
        <v>573437.0</v>
      </c>
      <c r="K88" s="4">
        <v>358101.0</v>
      </c>
      <c r="L88" s="4">
        <v>280260.0</v>
      </c>
      <c r="M88" s="4">
        <v>23548.0</v>
      </c>
      <c r="N88" s="4">
        <v>107805.0</v>
      </c>
      <c r="O88" s="4">
        <v>33003.0</v>
      </c>
      <c r="P88" s="4">
        <v>44031.0</v>
      </c>
      <c r="Q88" s="4">
        <v>18832.0</v>
      </c>
      <c r="R88" s="4">
        <v>41881.0</v>
      </c>
      <c r="S88" s="4">
        <v>18155.0</v>
      </c>
      <c r="T88" s="4">
        <v>41583.0</v>
      </c>
      <c r="U88" s="4">
        <v>66317.0</v>
      </c>
      <c r="V88" s="4">
        <v>22007.0</v>
      </c>
      <c r="W88" s="4">
        <v>53091.0</v>
      </c>
      <c r="X88" s="4">
        <v>15369.0</v>
      </c>
      <c r="Y88" s="4">
        <v>77905.0</v>
      </c>
      <c r="Z88" s="4">
        <v>19517.0</v>
      </c>
      <c r="AA88" s="4">
        <v>31735.0</v>
      </c>
      <c r="AB88" s="4">
        <v>89244.0</v>
      </c>
      <c r="AC88" s="4">
        <v>9419.0</v>
      </c>
      <c r="AD88" s="4">
        <v>13039.0</v>
      </c>
      <c r="AE88" s="4">
        <v>17397.0</v>
      </c>
      <c r="AF88" s="4">
        <v>25428.0</v>
      </c>
      <c r="AG88" s="4">
        <v>7755.0</v>
      </c>
      <c r="AH88" s="4">
        <v>34587.0</v>
      </c>
      <c r="AI88" s="4">
        <v>7257.0</v>
      </c>
      <c r="AJ88" s="5">
        <v>0.0</v>
      </c>
      <c r="AK88" s="8"/>
    </row>
    <row r="89" ht="14.25" customHeight="1">
      <c r="A89" s="9">
        <v>44404.0</v>
      </c>
      <c r="B89" s="7">
        <f t="shared" ref="B89:AJ89" si="44">B90-B1066</f>
        <v>22346</v>
      </c>
      <c r="C89" s="7">
        <f t="shared" si="44"/>
        <v>72555</v>
      </c>
      <c r="D89" s="7">
        <f t="shared" si="44"/>
        <v>108693</v>
      </c>
      <c r="E89" s="7">
        <f t="shared" si="44"/>
        <v>31601</v>
      </c>
      <c r="F89" s="7">
        <f t="shared" si="44"/>
        <v>16533</v>
      </c>
      <c r="G89" s="7">
        <f t="shared" si="44"/>
        <v>112459</v>
      </c>
      <c r="H89" s="7">
        <f t="shared" si="44"/>
        <v>804027</v>
      </c>
      <c r="I89" s="7">
        <f t="shared" si="44"/>
        <v>19194</v>
      </c>
      <c r="J89" s="7">
        <f t="shared" si="44"/>
        <v>590392</v>
      </c>
      <c r="K89" s="7">
        <f t="shared" si="44"/>
        <v>367954</v>
      </c>
      <c r="L89" s="7">
        <f t="shared" si="44"/>
        <v>293019</v>
      </c>
      <c r="M89" s="7">
        <f t="shared" si="44"/>
        <v>24462</v>
      </c>
      <c r="N89" s="7">
        <f t="shared" si="44"/>
        <v>111943</v>
      </c>
      <c r="O89" s="7">
        <f t="shared" si="44"/>
        <v>33673</v>
      </c>
      <c r="P89" s="7">
        <f t="shared" si="44"/>
        <v>45410</v>
      </c>
      <c r="Q89" s="7">
        <f t="shared" si="44"/>
        <v>19870</v>
      </c>
      <c r="R89" s="7">
        <f t="shared" si="44"/>
        <v>43227</v>
      </c>
      <c r="S89" s="7">
        <f t="shared" si="44"/>
        <v>18649</v>
      </c>
      <c r="T89" s="7">
        <f t="shared" si="44"/>
        <v>43852</v>
      </c>
      <c r="U89" s="7">
        <f t="shared" si="44"/>
        <v>68074</v>
      </c>
      <c r="V89" s="7">
        <f t="shared" si="44"/>
        <v>22825</v>
      </c>
      <c r="W89" s="7">
        <f t="shared" si="44"/>
        <v>56087</v>
      </c>
      <c r="X89" s="7">
        <f t="shared" si="44"/>
        <v>15860</v>
      </c>
      <c r="Y89" s="7">
        <f t="shared" si="44"/>
        <v>80004</v>
      </c>
      <c r="Z89" s="7">
        <f t="shared" si="44"/>
        <v>20956</v>
      </c>
      <c r="AA89" s="7">
        <f t="shared" si="44"/>
        <v>32833</v>
      </c>
      <c r="AB89" s="7">
        <f t="shared" si="44"/>
        <v>91948</v>
      </c>
      <c r="AC89" s="7">
        <f t="shared" si="44"/>
        <v>9750</v>
      </c>
      <c r="AD89" s="7">
        <f t="shared" si="44"/>
        <v>13239</v>
      </c>
      <c r="AE89" s="7">
        <f t="shared" si="44"/>
        <v>17699</v>
      </c>
      <c r="AF89" s="7">
        <f t="shared" si="44"/>
        <v>26117</v>
      </c>
      <c r="AG89" s="7">
        <f t="shared" si="44"/>
        <v>7980</v>
      </c>
      <c r="AH89" s="7">
        <f t="shared" si="44"/>
        <v>36958</v>
      </c>
      <c r="AI89" s="7">
        <f t="shared" si="44"/>
        <v>7538</v>
      </c>
      <c r="AJ89" s="7">
        <f t="shared" si="44"/>
        <v>0</v>
      </c>
      <c r="AK89" s="8"/>
    </row>
    <row r="90" ht="14.25" customHeight="1">
      <c r="A90" s="9">
        <v>44405.0</v>
      </c>
      <c r="B90" s="4">
        <v>22346.0</v>
      </c>
      <c r="C90" s="4">
        <v>72555.0</v>
      </c>
      <c r="D90" s="4">
        <v>108693.0</v>
      </c>
      <c r="E90" s="4">
        <v>31601.0</v>
      </c>
      <c r="F90" s="4">
        <v>16533.0</v>
      </c>
      <c r="G90" s="4">
        <v>112459.0</v>
      </c>
      <c r="H90" s="4">
        <v>804027.0</v>
      </c>
      <c r="I90" s="4">
        <v>19194.0</v>
      </c>
      <c r="J90" s="4">
        <v>590392.0</v>
      </c>
      <c r="K90" s="4">
        <v>367954.0</v>
      </c>
      <c r="L90" s="4">
        <v>293019.0</v>
      </c>
      <c r="M90" s="4">
        <v>24462.0</v>
      </c>
      <c r="N90" s="4">
        <v>111943.0</v>
      </c>
      <c r="O90" s="4">
        <v>33673.0</v>
      </c>
      <c r="P90" s="4">
        <v>45410.0</v>
      </c>
      <c r="Q90" s="4">
        <v>19870.0</v>
      </c>
      <c r="R90" s="4">
        <v>43227.0</v>
      </c>
      <c r="S90" s="4">
        <v>18649.0</v>
      </c>
      <c r="T90" s="4">
        <v>43852.0</v>
      </c>
      <c r="U90" s="4">
        <v>68074.0</v>
      </c>
      <c r="V90" s="4">
        <v>22825.0</v>
      </c>
      <c r="W90" s="4">
        <v>56087.0</v>
      </c>
      <c r="X90" s="4">
        <v>15860.0</v>
      </c>
      <c r="Y90" s="4">
        <v>80004.0</v>
      </c>
      <c r="Z90" s="4">
        <v>20956.0</v>
      </c>
      <c r="AA90" s="4">
        <v>32833.0</v>
      </c>
      <c r="AB90" s="4">
        <v>91948.0</v>
      </c>
      <c r="AC90" s="4">
        <v>9750.0</v>
      </c>
      <c r="AD90" s="4">
        <v>13239.0</v>
      </c>
      <c r="AE90" s="4">
        <v>17699.0</v>
      </c>
      <c r="AF90" s="4">
        <v>26117.0</v>
      </c>
      <c r="AG90" s="4">
        <v>7980.0</v>
      </c>
      <c r="AH90" s="4">
        <v>36958.0</v>
      </c>
      <c r="AI90" s="4">
        <v>7538.0</v>
      </c>
      <c r="AJ90" s="5">
        <v>0.0</v>
      </c>
      <c r="AK90" s="8"/>
    </row>
    <row r="91" ht="14.25" customHeight="1">
      <c r="A91" s="9">
        <v>44406.0</v>
      </c>
      <c r="B91" s="7">
        <f t="shared" ref="B91:AJ91" si="45">B92-B1068</f>
        <v>22817</v>
      </c>
      <c r="C91" s="7">
        <f t="shared" si="45"/>
        <v>75039</v>
      </c>
      <c r="D91" s="7">
        <f t="shared" si="45"/>
        <v>111366</v>
      </c>
      <c r="E91" s="7">
        <f t="shared" si="45"/>
        <v>32794</v>
      </c>
      <c r="F91" s="7">
        <f t="shared" si="45"/>
        <v>17297</v>
      </c>
      <c r="G91" s="7">
        <f t="shared" si="45"/>
        <v>116311</v>
      </c>
      <c r="H91" s="7">
        <f t="shared" si="45"/>
        <v>811326</v>
      </c>
      <c r="I91" s="7">
        <f t="shared" si="45"/>
        <v>19953</v>
      </c>
      <c r="J91" s="7">
        <f t="shared" si="45"/>
        <v>604823</v>
      </c>
      <c r="K91" s="7">
        <f t="shared" si="45"/>
        <v>376991</v>
      </c>
      <c r="L91" s="7">
        <f t="shared" si="45"/>
        <v>303735</v>
      </c>
      <c r="M91" s="7">
        <f t="shared" si="45"/>
        <v>25290</v>
      </c>
      <c r="N91" s="7">
        <f t="shared" si="45"/>
        <v>115847</v>
      </c>
      <c r="O91" s="7">
        <f t="shared" si="45"/>
        <v>34299</v>
      </c>
      <c r="P91" s="7">
        <f t="shared" si="45"/>
        <v>47281</v>
      </c>
      <c r="Q91" s="7">
        <f t="shared" si="45"/>
        <v>20871</v>
      </c>
      <c r="R91" s="7">
        <f t="shared" si="45"/>
        <v>44282</v>
      </c>
      <c r="S91" s="7">
        <f t="shared" si="45"/>
        <v>19317</v>
      </c>
      <c r="T91" s="7">
        <f t="shared" si="45"/>
        <v>46132</v>
      </c>
      <c r="U91" s="7">
        <f t="shared" si="45"/>
        <v>69983</v>
      </c>
      <c r="V91" s="7">
        <f t="shared" si="45"/>
        <v>23839</v>
      </c>
      <c r="W91" s="7">
        <f t="shared" si="45"/>
        <v>59100</v>
      </c>
      <c r="X91" s="7">
        <f t="shared" si="45"/>
        <v>16213</v>
      </c>
      <c r="Y91" s="7">
        <f t="shared" si="45"/>
        <v>82445</v>
      </c>
      <c r="Z91" s="7">
        <f t="shared" si="45"/>
        <v>22403</v>
      </c>
      <c r="AA91" s="7">
        <f t="shared" si="45"/>
        <v>34089</v>
      </c>
      <c r="AB91" s="7">
        <f t="shared" si="45"/>
        <v>95711</v>
      </c>
      <c r="AC91" s="7">
        <f t="shared" si="45"/>
        <v>10016</v>
      </c>
      <c r="AD91" s="7">
        <f t="shared" si="45"/>
        <v>13356</v>
      </c>
      <c r="AE91" s="7">
        <f t="shared" si="45"/>
        <v>18211</v>
      </c>
      <c r="AF91" s="7">
        <f t="shared" si="45"/>
        <v>26772</v>
      </c>
      <c r="AG91" s="7">
        <f t="shared" si="45"/>
        <v>8202</v>
      </c>
      <c r="AH91" s="7">
        <f t="shared" si="45"/>
        <v>38461</v>
      </c>
      <c r="AI91" s="7">
        <f t="shared" si="45"/>
        <v>7802</v>
      </c>
      <c r="AJ91" s="7">
        <f t="shared" si="45"/>
        <v>0</v>
      </c>
      <c r="AK91" s="8"/>
    </row>
    <row r="92" ht="14.25" customHeight="1">
      <c r="A92" s="9">
        <v>44407.0</v>
      </c>
      <c r="B92" s="4">
        <v>22817.0</v>
      </c>
      <c r="C92" s="4">
        <v>75039.0</v>
      </c>
      <c r="D92" s="4">
        <v>111366.0</v>
      </c>
      <c r="E92" s="4">
        <v>32794.0</v>
      </c>
      <c r="F92" s="4">
        <v>17297.0</v>
      </c>
      <c r="G92" s="4">
        <v>116311.0</v>
      </c>
      <c r="H92" s="4">
        <v>811326.0</v>
      </c>
      <c r="I92" s="4">
        <v>19953.0</v>
      </c>
      <c r="J92" s="4">
        <v>604823.0</v>
      </c>
      <c r="K92" s="4">
        <v>376991.0</v>
      </c>
      <c r="L92" s="4">
        <v>303735.0</v>
      </c>
      <c r="M92" s="4">
        <v>25290.0</v>
      </c>
      <c r="N92" s="4">
        <v>115847.0</v>
      </c>
      <c r="O92" s="4">
        <v>34299.0</v>
      </c>
      <c r="P92" s="4">
        <v>47281.0</v>
      </c>
      <c r="Q92" s="4">
        <v>20871.0</v>
      </c>
      <c r="R92" s="4">
        <v>44282.0</v>
      </c>
      <c r="S92" s="4">
        <v>19317.0</v>
      </c>
      <c r="T92" s="4">
        <v>46132.0</v>
      </c>
      <c r="U92" s="4">
        <v>69983.0</v>
      </c>
      <c r="V92" s="4">
        <v>23839.0</v>
      </c>
      <c r="W92" s="4">
        <v>59100.0</v>
      </c>
      <c r="X92" s="4">
        <v>16213.0</v>
      </c>
      <c r="Y92" s="4">
        <v>82445.0</v>
      </c>
      <c r="Z92" s="4">
        <v>22403.0</v>
      </c>
      <c r="AA92" s="4">
        <v>34089.0</v>
      </c>
      <c r="AB92" s="4">
        <v>95711.0</v>
      </c>
      <c r="AC92" s="4">
        <v>10016.0</v>
      </c>
      <c r="AD92" s="4">
        <v>13356.0</v>
      </c>
      <c r="AE92" s="4">
        <v>18211.0</v>
      </c>
      <c r="AF92" s="4">
        <v>26772.0</v>
      </c>
      <c r="AG92" s="4">
        <v>8202.0</v>
      </c>
      <c r="AH92" s="4">
        <v>38461.0</v>
      </c>
      <c r="AI92" s="4">
        <v>7802.0</v>
      </c>
      <c r="AJ92" s="5">
        <v>0.0</v>
      </c>
      <c r="AK92" s="8"/>
    </row>
    <row r="93" ht="14.25" customHeight="1">
      <c r="A93" s="9">
        <v>44408.0</v>
      </c>
      <c r="B93" s="7">
        <f t="shared" ref="B93:AJ93" si="46">B94-B1070</f>
        <v>23249</v>
      </c>
      <c r="C93" s="7">
        <f t="shared" si="46"/>
        <v>77465</v>
      </c>
      <c r="D93" s="7">
        <f t="shared" si="46"/>
        <v>114057</v>
      </c>
      <c r="E93" s="7">
        <f t="shared" si="46"/>
        <v>33823</v>
      </c>
      <c r="F93" s="7">
        <f t="shared" si="46"/>
        <v>18128</v>
      </c>
      <c r="G93" s="7">
        <f t="shared" si="46"/>
        <v>119136</v>
      </c>
      <c r="H93" s="7">
        <f t="shared" si="46"/>
        <v>817354</v>
      </c>
      <c r="I93" s="7">
        <f t="shared" si="46"/>
        <v>20667</v>
      </c>
      <c r="J93" s="7">
        <f t="shared" si="46"/>
        <v>611796</v>
      </c>
      <c r="K93" s="7">
        <f t="shared" si="46"/>
        <v>386121</v>
      </c>
      <c r="L93" s="7">
        <f t="shared" si="46"/>
        <v>312103</v>
      </c>
      <c r="M93" s="7">
        <f t="shared" si="46"/>
        <v>26315</v>
      </c>
      <c r="N93" s="7">
        <f t="shared" si="46"/>
        <v>119223</v>
      </c>
      <c r="O93" s="7">
        <f t="shared" si="46"/>
        <v>35054</v>
      </c>
      <c r="P93" s="7">
        <f t="shared" si="46"/>
        <v>48666</v>
      </c>
      <c r="Q93" s="7">
        <f t="shared" si="46"/>
        <v>21952</v>
      </c>
      <c r="R93" s="7">
        <f t="shared" si="46"/>
        <v>45145</v>
      </c>
      <c r="S93" s="7">
        <f t="shared" si="46"/>
        <v>19960</v>
      </c>
      <c r="T93" s="7">
        <f t="shared" si="46"/>
        <v>47572</v>
      </c>
      <c r="U93" s="7">
        <f t="shared" si="46"/>
        <v>71587</v>
      </c>
      <c r="V93" s="7">
        <f t="shared" si="46"/>
        <v>24840</v>
      </c>
      <c r="W93" s="7">
        <f t="shared" si="46"/>
        <v>61696</v>
      </c>
      <c r="X93" s="7">
        <f t="shared" si="46"/>
        <v>16500</v>
      </c>
      <c r="Y93" s="7">
        <f t="shared" si="46"/>
        <v>84509</v>
      </c>
      <c r="Z93" s="7">
        <f t="shared" si="46"/>
        <v>23454</v>
      </c>
      <c r="AA93" s="7">
        <f t="shared" si="46"/>
        <v>35348</v>
      </c>
      <c r="AB93" s="7">
        <f t="shared" si="46"/>
        <v>98539</v>
      </c>
      <c r="AC93" s="7">
        <f t="shared" si="46"/>
        <v>10060</v>
      </c>
      <c r="AD93" s="7">
        <f t="shared" si="46"/>
        <v>13432</v>
      </c>
      <c r="AE93" s="7">
        <f t="shared" si="46"/>
        <v>18782</v>
      </c>
      <c r="AF93" s="7">
        <f t="shared" si="46"/>
        <v>27223</v>
      </c>
      <c r="AG93" s="7">
        <f t="shared" si="46"/>
        <v>8525</v>
      </c>
      <c r="AH93" s="7">
        <f t="shared" si="46"/>
        <v>39994</v>
      </c>
      <c r="AI93" s="7">
        <f t="shared" si="46"/>
        <v>8121</v>
      </c>
      <c r="AJ93" s="7">
        <f t="shared" si="46"/>
        <v>0</v>
      </c>
      <c r="AK93" s="8"/>
    </row>
    <row r="94" ht="14.25" customHeight="1">
      <c r="A94" s="9">
        <v>44409.0</v>
      </c>
      <c r="B94" s="4">
        <v>23249.0</v>
      </c>
      <c r="C94" s="4">
        <v>77465.0</v>
      </c>
      <c r="D94" s="4">
        <v>114057.0</v>
      </c>
      <c r="E94" s="4">
        <v>33823.0</v>
      </c>
      <c r="F94" s="4">
        <v>18128.0</v>
      </c>
      <c r="G94" s="4">
        <v>119136.0</v>
      </c>
      <c r="H94" s="4">
        <v>817354.0</v>
      </c>
      <c r="I94" s="4">
        <v>20667.0</v>
      </c>
      <c r="J94" s="4">
        <v>611796.0</v>
      </c>
      <c r="K94" s="4">
        <v>386121.0</v>
      </c>
      <c r="L94" s="4">
        <v>312103.0</v>
      </c>
      <c r="M94" s="4">
        <v>26315.0</v>
      </c>
      <c r="N94" s="4">
        <v>119223.0</v>
      </c>
      <c r="O94" s="4">
        <v>35054.0</v>
      </c>
      <c r="P94" s="4">
        <v>48666.0</v>
      </c>
      <c r="Q94" s="4">
        <v>21952.0</v>
      </c>
      <c r="R94" s="4">
        <v>45145.0</v>
      </c>
      <c r="S94" s="4">
        <v>19960.0</v>
      </c>
      <c r="T94" s="4">
        <v>47572.0</v>
      </c>
      <c r="U94" s="4">
        <v>71587.0</v>
      </c>
      <c r="V94" s="4">
        <v>24840.0</v>
      </c>
      <c r="W94" s="4">
        <v>61696.0</v>
      </c>
      <c r="X94" s="4">
        <v>16500.0</v>
      </c>
      <c r="Y94" s="4">
        <v>84509.0</v>
      </c>
      <c r="Z94" s="4">
        <v>23454.0</v>
      </c>
      <c r="AA94" s="4">
        <v>35348.0</v>
      </c>
      <c r="AB94" s="4">
        <v>98539.0</v>
      </c>
      <c r="AC94" s="4">
        <v>10060.0</v>
      </c>
      <c r="AD94" s="4">
        <v>13432.0</v>
      </c>
      <c r="AE94" s="4">
        <v>18782.0</v>
      </c>
      <c r="AF94" s="4">
        <v>27223.0</v>
      </c>
      <c r="AG94" s="4">
        <v>8525.0</v>
      </c>
      <c r="AH94" s="4">
        <v>39994.0</v>
      </c>
      <c r="AI94" s="4">
        <v>8121.0</v>
      </c>
      <c r="AJ94" s="5">
        <v>0.0</v>
      </c>
      <c r="AK94" s="8"/>
    </row>
    <row r="95" ht="14.25" customHeight="1">
      <c r="A95" s="9">
        <v>44410.0</v>
      </c>
      <c r="B95" s="7">
        <f t="shared" ref="B95:AJ95" si="47">B96-B1072</f>
        <v>23570</v>
      </c>
      <c r="C95" s="7">
        <f t="shared" si="47"/>
        <v>79917</v>
      </c>
      <c r="D95" s="7">
        <f t="shared" si="47"/>
        <v>116485</v>
      </c>
      <c r="E95" s="7">
        <f t="shared" si="47"/>
        <v>34998</v>
      </c>
      <c r="F95" s="7">
        <f t="shared" si="47"/>
        <v>18773</v>
      </c>
      <c r="G95" s="7">
        <f t="shared" si="47"/>
        <v>122147</v>
      </c>
      <c r="H95" s="7">
        <f t="shared" si="47"/>
        <v>820365</v>
      </c>
      <c r="I95" s="7">
        <f t="shared" si="47"/>
        <v>21165</v>
      </c>
      <c r="J95" s="7">
        <f t="shared" si="47"/>
        <v>618438</v>
      </c>
      <c r="K95" s="7">
        <f t="shared" si="47"/>
        <v>393670</v>
      </c>
      <c r="L95" s="7">
        <f t="shared" si="47"/>
        <v>318705</v>
      </c>
      <c r="M95" s="7">
        <f t="shared" si="47"/>
        <v>26962</v>
      </c>
      <c r="N95" s="7">
        <f t="shared" si="47"/>
        <v>121728</v>
      </c>
      <c r="O95" s="7">
        <f t="shared" si="47"/>
        <v>35632</v>
      </c>
      <c r="P95" s="7">
        <f t="shared" si="47"/>
        <v>49880</v>
      </c>
      <c r="Q95" s="7">
        <f t="shared" si="47"/>
        <v>22681</v>
      </c>
      <c r="R95" s="7">
        <f t="shared" si="47"/>
        <v>46126</v>
      </c>
      <c r="S95" s="7">
        <f t="shared" si="47"/>
        <v>20357</v>
      </c>
      <c r="T95" s="7">
        <f t="shared" si="47"/>
        <v>48480</v>
      </c>
      <c r="U95" s="7">
        <f t="shared" si="47"/>
        <v>73727</v>
      </c>
      <c r="V95" s="7">
        <f t="shared" si="47"/>
        <v>25330</v>
      </c>
      <c r="W95" s="7">
        <f t="shared" si="47"/>
        <v>63781</v>
      </c>
      <c r="X95" s="7">
        <f t="shared" si="47"/>
        <v>16890</v>
      </c>
      <c r="Y95" s="7">
        <f t="shared" si="47"/>
        <v>86180</v>
      </c>
      <c r="Z95" s="7">
        <f t="shared" si="47"/>
        <v>24824</v>
      </c>
      <c r="AA95" s="7">
        <f t="shared" si="47"/>
        <v>36419</v>
      </c>
      <c r="AB95" s="7">
        <f t="shared" si="47"/>
        <v>100870</v>
      </c>
      <c r="AC95" s="7">
        <f t="shared" si="47"/>
        <v>10144</v>
      </c>
      <c r="AD95" s="7">
        <f t="shared" si="47"/>
        <v>13541</v>
      </c>
      <c r="AE95" s="7">
        <f t="shared" si="47"/>
        <v>19109</v>
      </c>
      <c r="AF95" s="7">
        <f t="shared" si="47"/>
        <v>27721</v>
      </c>
      <c r="AG95" s="7">
        <f t="shared" si="47"/>
        <v>8721</v>
      </c>
      <c r="AH95" s="7">
        <f t="shared" si="47"/>
        <v>41012</v>
      </c>
      <c r="AI95" s="7">
        <f t="shared" si="47"/>
        <v>8352</v>
      </c>
      <c r="AJ95" s="7">
        <f t="shared" si="47"/>
        <v>0</v>
      </c>
      <c r="AK95" s="8"/>
    </row>
    <row r="96" ht="14.25" customHeight="1">
      <c r="A96" s="9">
        <v>44411.0</v>
      </c>
      <c r="B96" s="4">
        <v>23570.0</v>
      </c>
      <c r="C96" s="4">
        <v>79917.0</v>
      </c>
      <c r="D96" s="4">
        <v>116485.0</v>
      </c>
      <c r="E96" s="4">
        <v>34998.0</v>
      </c>
      <c r="F96" s="4">
        <v>18773.0</v>
      </c>
      <c r="G96" s="4">
        <v>122147.0</v>
      </c>
      <c r="H96" s="4">
        <v>820365.0</v>
      </c>
      <c r="I96" s="4">
        <v>21165.0</v>
      </c>
      <c r="J96" s="4">
        <v>618438.0</v>
      </c>
      <c r="K96" s="4">
        <v>393670.0</v>
      </c>
      <c r="L96" s="4">
        <v>318705.0</v>
      </c>
      <c r="M96" s="4">
        <v>26962.0</v>
      </c>
      <c r="N96" s="4">
        <v>121728.0</v>
      </c>
      <c r="O96" s="4">
        <v>35632.0</v>
      </c>
      <c r="P96" s="4">
        <v>49880.0</v>
      </c>
      <c r="Q96" s="4">
        <v>22681.0</v>
      </c>
      <c r="R96" s="4">
        <v>46126.0</v>
      </c>
      <c r="S96" s="4">
        <v>20357.0</v>
      </c>
      <c r="T96" s="4">
        <v>48480.0</v>
      </c>
      <c r="U96" s="4">
        <v>73727.0</v>
      </c>
      <c r="V96" s="4">
        <v>25330.0</v>
      </c>
      <c r="W96" s="4">
        <v>63781.0</v>
      </c>
      <c r="X96" s="4">
        <v>16890.0</v>
      </c>
      <c r="Y96" s="4">
        <v>86180.0</v>
      </c>
      <c r="Z96" s="4">
        <v>24824.0</v>
      </c>
      <c r="AA96" s="4">
        <v>36419.0</v>
      </c>
      <c r="AB96" s="4">
        <v>100870.0</v>
      </c>
      <c r="AC96" s="4">
        <v>10144.0</v>
      </c>
      <c r="AD96" s="4">
        <v>13541.0</v>
      </c>
      <c r="AE96" s="4">
        <v>19109.0</v>
      </c>
      <c r="AF96" s="4">
        <v>27721.0</v>
      </c>
      <c r="AG96" s="4">
        <v>8721.0</v>
      </c>
      <c r="AH96" s="4">
        <v>41012.0</v>
      </c>
      <c r="AI96" s="4">
        <v>8352.0</v>
      </c>
      <c r="AJ96" s="5">
        <v>0.0</v>
      </c>
      <c r="AK96" s="8"/>
    </row>
    <row r="97" ht="14.25" customHeight="1">
      <c r="A97" s="9">
        <v>44412.0</v>
      </c>
      <c r="B97" s="7">
        <f t="shared" ref="B97:AJ97" si="48">B98-B1074</f>
        <v>24206</v>
      </c>
      <c r="C97" s="7">
        <f t="shared" si="48"/>
        <v>82749</v>
      </c>
      <c r="D97" s="7">
        <f t="shared" si="48"/>
        <v>118425</v>
      </c>
      <c r="E97" s="7">
        <f t="shared" si="48"/>
        <v>36657</v>
      </c>
      <c r="F97" s="7">
        <f t="shared" si="48"/>
        <v>19418</v>
      </c>
      <c r="G97" s="7">
        <f t="shared" si="48"/>
        <v>125470</v>
      </c>
      <c r="H97" s="7">
        <f t="shared" si="48"/>
        <v>825657</v>
      </c>
      <c r="I97" s="7">
        <f t="shared" si="48"/>
        <v>21904</v>
      </c>
      <c r="J97" s="7">
        <f t="shared" si="48"/>
        <v>627150</v>
      </c>
      <c r="K97" s="7">
        <f t="shared" si="48"/>
        <v>402091</v>
      </c>
      <c r="L97" s="7">
        <f t="shared" si="48"/>
        <v>326809</v>
      </c>
      <c r="M97" s="7">
        <f t="shared" si="48"/>
        <v>28169</v>
      </c>
      <c r="N97" s="7">
        <f t="shared" si="48"/>
        <v>126033</v>
      </c>
      <c r="O97" s="7">
        <f t="shared" si="48"/>
        <v>36249</v>
      </c>
      <c r="P97" s="7">
        <f t="shared" si="48"/>
        <v>51489</v>
      </c>
      <c r="Q97" s="7">
        <f t="shared" si="48"/>
        <v>23912</v>
      </c>
      <c r="R97" s="7">
        <f t="shared" si="48"/>
        <v>47074</v>
      </c>
      <c r="S97" s="7">
        <f t="shared" si="48"/>
        <v>20823</v>
      </c>
      <c r="T97" s="7">
        <f t="shared" si="48"/>
        <v>49961</v>
      </c>
      <c r="U97" s="7">
        <f t="shared" si="48"/>
        <v>75525</v>
      </c>
      <c r="V97" s="7">
        <f t="shared" si="48"/>
        <v>25999</v>
      </c>
      <c r="W97" s="7">
        <f t="shared" si="48"/>
        <v>66993</v>
      </c>
      <c r="X97" s="7">
        <f t="shared" si="48"/>
        <v>17297</v>
      </c>
      <c r="Y97" s="7">
        <f t="shared" si="48"/>
        <v>88620</v>
      </c>
      <c r="Z97" s="7">
        <f t="shared" si="48"/>
        <v>26327</v>
      </c>
      <c r="AA97" s="7">
        <f t="shared" si="48"/>
        <v>37816</v>
      </c>
      <c r="AB97" s="7">
        <f t="shared" si="48"/>
        <v>103194</v>
      </c>
      <c r="AC97" s="7">
        <f t="shared" si="48"/>
        <v>10297</v>
      </c>
      <c r="AD97" s="7">
        <f t="shared" si="48"/>
        <v>13605</v>
      </c>
      <c r="AE97" s="7">
        <f t="shared" si="48"/>
        <v>19536</v>
      </c>
      <c r="AF97" s="7">
        <f t="shared" si="48"/>
        <v>28276</v>
      </c>
      <c r="AG97" s="7">
        <f t="shared" si="48"/>
        <v>9064</v>
      </c>
      <c r="AH97" s="7">
        <f t="shared" si="48"/>
        <v>42678</v>
      </c>
      <c r="AI97" s="7">
        <f t="shared" si="48"/>
        <v>8858</v>
      </c>
      <c r="AJ97" s="7">
        <f t="shared" si="48"/>
        <v>0</v>
      </c>
      <c r="AK97" s="8"/>
    </row>
    <row r="98" ht="14.25" customHeight="1">
      <c r="A98" s="9">
        <v>44413.0</v>
      </c>
      <c r="B98" s="4">
        <v>24206.0</v>
      </c>
      <c r="C98" s="4">
        <v>82749.0</v>
      </c>
      <c r="D98" s="4">
        <v>118425.0</v>
      </c>
      <c r="E98" s="4">
        <v>36657.0</v>
      </c>
      <c r="F98" s="4">
        <v>19418.0</v>
      </c>
      <c r="G98" s="4">
        <v>125470.0</v>
      </c>
      <c r="H98" s="4">
        <v>825657.0</v>
      </c>
      <c r="I98" s="4">
        <v>21904.0</v>
      </c>
      <c r="J98" s="4">
        <v>627150.0</v>
      </c>
      <c r="K98" s="4">
        <v>402091.0</v>
      </c>
      <c r="L98" s="4">
        <v>326809.0</v>
      </c>
      <c r="M98" s="4">
        <v>28169.0</v>
      </c>
      <c r="N98" s="4">
        <v>126033.0</v>
      </c>
      <c r="O98" s="4">
        <v>36249.0</v>
      </c>
      <c r="P98" s="4">
        <v>51489.0</v>
      </c>
      <c r="Q98" s="4">
        <v>23912.0</v>
      </c>
      <c r="R98" s="4">
        <v>47074.0</v>
      </c>
      <c r="S98" s="4">
        <v>20823.0</v>
      </c>
      <c r="T98" s="4">
        <v>49961.0</v>
      </c>
      <c r="U98" s="4">
        <v>75525.0</v>
      </c>
      <c r="V98" s="4">
        <v>25999.0</v>
      </c>
      <c r="W98" s="4">
        <v>66993.0</v>
      </c>
      <c r="X98" s="4">
        <v>17297.0</v>
      </c>
      <c r="Y98" s="4">
        <v>88620.0</v>
      </c>
      <c r="Z98" s="4">
        <v>26327.0</v>
      </c>
      <c r="AA98" s="4">
        <v>37816.0</v>
      </c>
      <c r="AB98" s="4">
        <v>103194.0</v>
      </c>
      <c r="AC98" s="4">
        <v>10297.0</v>
      </c>
      <c r="AD98" s="4">
        <v>13605.0</v>
      </c>
      <c r="AE98" s="4">
        <v>19536.0</v>
      </c>
      <c r="AF98" s="4">
        <v>28276.0</v>
      </c>
      <c r="AG98" s="4">
        <v>9064.0</v>
      </c>
      <c r="AH98" s="4">
        <v>42678.0</v>
      </c>
      <c r="AI98" s="4">
        <v>8858.0</v>
      </c>
      <c r="AJ98" s="5">
        <v>0.0</v>
      </c>
      <c r="AK98" s="8"/>
    </row>
    <row r="99" ht="14.25" customHeight="1">
      <c r="A99" s="9">
        <v>44414.0</v>
      </c>
      <c r="B99" s="7">
        <f t="shared" ref="B99:AJ99" si="49">B100-B1076</f>
        <v>24932</v>
      </c>
      <c r="C99" s="7">
        <f t="shared" si="49"/>
        <v>85015</v>
      </c>
      <c r="D99" s="7">
        <f t="shared" si="49"/>
        <v>120238</v>
      </c>
      <c r="E99" s="7">
        <f t="shared" si="49"/>
        <v>38144</v>
      </c>
      <c r="F99" s="7">
        <f t="shared" si="49"/>
        <v>20051</v>
      </c>
      <c r="G99" s="7">
        <f t="shared" si="49"/>
        <v>128487</v>
      </c>
      <c r="H99" s="7">
        <f t="shared" si="49"/>
        <v>829851</v>
      </c>
      <c r="I99" s="7">
        <f t="shared" si="49"/>
        <v>22593</v>
      </c>
      <c r="J99" s="7">
        <f t="shared" si="49"/>
        <v>634734</v>
      </c>
      <c r="K99" s="7">
        <f t="shared" si="49"/>
        <v>410453</v>
      </c>
      <c r="L99" s="7">
        <f t="shared" si="49"/>
        <v>334737</v>
      </c>
      <c r="M99" s="7">
        <f t="shared" si="49"/>
        <v>28955</v>
      </c>
      <c r="N99" s="7">
        <f t="shared" si="49"/>
        <v>129634</v>
      </c>
      <c r="O99" s="7">
        <f t="shared" si="49"/>
        <v>36875</v>
      </c>
      <c r="P99" s="7">
        <f t="shared" si="49"/>
        <v>53303</v>
      </c>
      <c r="Q99" s="7">
        <f t="shared" si="49"/>
        <v>24875</v>
      </c>
      <c r="R99" s="7">
        <f t="shared" si="49"/>
        <v>47906</v>
      </c>
      <c r="S99" s="7">
        <f t="shared" si="49"/>
        <v>21296</v>
      </c>
      <c r="T99" s="7">
        <f t="shared" si="49"/>
        <v>51471</v>
      </c>
      <c r="U99" s="7">
        <f t="shared" si="49"/>
        <v>77281</v>
      </c>
      <c r="V99" s="7">
        <f t="shared" si="49"/>
        <v>27144</v>
      </c>
      <c r="W99" s="7">
        <f t="shared" si="49"/>
        <v>70443</v>
      </c>
      <c r="X99" s="7">
        <f t="shared" si="49"/>
        <v>17739</v>
      </c>
      <c r="Y99" s="7">
        <f t="shared" si="49"/>
        <v>90618</v>
      </c>
      <c r="Z99" s="7">
        <f t="shared" si="49"/>
        <v>28696</v>
      </c>
      <c r="AA99" s="7">
        <f t="shared" si="49"/>
        <v>38949</v>
      </c>
      <c r="AB99" s="7">
        <f t="shared" si="49"/>
        <v>106650</v>
      </c>
      <c r="AC99" s="7">
        <f t="shared" si="49"/>
        <v>10662</v>
      </c>
      <c r="AD99" s="7">
        <f t="shared" si="49"/>
        <v>13655</v>
      </c>
      <c r="AE99" s="7">
        <f t="shared" si="49"/>
        <v>19747</v>
      </c>
      <c r="AF99" s="7">
        <f t="shared" si="49"/>
        <v>28705</v>
      </c>
      <c r="AG99" s="7">
        <f t="shared" si="49"/>
        <v>9295</v>
      </c>
      <c r="AH99" s="7">
        <f t="shared" si="49"/>
        <v>47303</v>
      </c>
      <c r="AI99" s="7">
        <f t="shared" si="49"/>
        <v>9179</v>
      </c>
      <c r="AJ99" s="7">
        <f t="shared" si="49"/>
        <v>0</v>
      </c>
      <c r="AK99" s="8"/>
    </row>
    <row r="100" ht="14.25" customHeight="1">
      <c r="A100" s="9">
        <v>44415.0</v>
      </c>
      <c r="B100" s="4">
        <v>24932.0</v>
      </c>
      <c r="C100" s="4">
        <v>85015.0</v>
      </c>
      <c r="D100" s="4">
        <v>120238.0</v>
      </c>
      <c r="E100" s="4">
        <v>38144.0</v>
      </c>
      <c r="F100" s="4">
        <v>20051.0</v>
      </c>
      <c r="G100" s="4">
        <v>128487.0</v>
      </c>
      <c r="H100" s="4">
        <v>829851.0</v>
      </c>
      <c r="I100" s="4">
        <v>22593.0</v>
      </c>
      <c r="J100" s="4">
        <v>634734.0</v>
      </c>
      <c r="K100" s="4">
        <v>410453.0</v>
      </c>
      <c r="L100" s="4">
        <v>334737.0</v>
      </c>
      <c r="M100" s="4">
        <v>28955.0</v>
      </c>
      <c r="N100" s="4">
        <v>129634.0</v>
      </c>
      <c r="O100" s="4">
        <v>36875.0</v>
      </c>
      <c r="P100" s="4">
        <v>53303.0</v>
      </c>
      <c r="Q100" s="4">
        <v>24875.0</v>
      </c>
      <c r="R100" s="4">
        <v>47906.0</v>
      </c>
      <c r="S100" s="4">
        <v>21296.0</v>
      </c>
      <c r="T100" s="4">
        <v>51471.0</v>
      </c>
      <c r="U100" s="4">
        <v>77281.0</v>
      </c>
      <c r="V100" s="4">
        <v>27144.0</v>
      </c>
      <c r="W100" s="4">
        <v>70443.0</v>
      </c>
      <c r="X100" s="4">
        <v>17739.0</v>
      </c>
      <c r="Y100" s="4">
        <v>90618.0</v>
      </c>
      <c r="Z100" s="4">
        <v>28696.0</v>
      </c>
      <c r="AA100" s="4">
        <v>38949.0</v>
      </c>
      <c r="AB100" s="4">
        <v>106650.0</v>
      </c>
      <c r="AC100" s="4">
        <v>10662.0</v>
      </c>
      <c r="AD100" s="4">
        <v>13655.0</v>
      </c>
      <c r="AE100" s="4">
        <v>19747.0</v>
      </c>
      <c r="AF100" s="4">
        <v>28705.0</v>
      </c>
      <c r="AG100" s="4">
        <v>9295.0</v>
      </c>
      <c r="AH100" s="4">
        <v>47303.0</v>
      </c>
      <c r="AI100" s="4">
        <v>9179.0</v>
      </c>
      <c r="AJ100" s="5">
        <v>0.0</v>
      </c>
      <c r="AK100" s="8"/>
    </row>
    <row r="101" ht="14.25" customHeight="1">
      <c r="A101" s="9">
        <v>44416.0</v>
      </c>
      <c r="B101" s="7">
        <f t="shared" ref="B101:AJ101" si="50">B102-B1078</f>
        <v>25369</v>
      </c>
      <c r="C101" s="7">
        <f t="shared" si="50"/>
        <v>87217</v>
      </c>
      <c r="D101" s="7">
        <f t="shared" si="50"/>
        <v>121025</v>
      </c>
      <c r="E101" s="7">
        <f t="shared" si="50"/>
        <v>38836</v>
      </c>
      <c r="F101" s="7">
        <f t="shared" si="50"/>
        <v>20379</v>
      </c>
      <c r="G101" s="7">
        <f t="shared" si="50"/>
        <v>130414</v>
      </c>
      <c r="H101" s="7">
        <f t="shared" si="50"/>
        <v>832227</v>
      </c>
      <c r="I101" s="7">
        <f t="shared" si="50"/>
        <v>22882</v>
      </c>
      <c r="J101" s="7">
        <f t="shared" si="50"/>
        <v>639404</v>
      </c>
      <c r="K101" s="7">
        <f t="shared" si="50"/>
        <v>419356</v>
      </c>
      <c r="L101" s="7">
        <f t="shared" si="50"/>
        <v>339239</v>
      </c>
      <c r="M101" s="7">
        <f t="shared" si="50"/>
        <v>29243</v>
      </c>
      <c r="N101" s="7">
        <f t="shared" si="50"/>
        <v>132280</v>
      </c>
      <c r="O101" s="7">
        <f t="shared" si="50"/>
        <v>37513</v>
      </c>
      <c r="P101" s="7">
        <f t="shared" si="50"/>
        <v>54679</v>
      </c>
      <c r="Q101" s="7">
        <f t="shared" si="50"/>
        <v>25531</v>
      </c>
      <c r="R101" s="7">
        <f t="shared" si="50"/>
        <v>48494</v>
      </c>
      <c r="S101" s="7">
        <f t="shared" si="50"/>
        <v>21787</v>
      </c>
      <c r="T101" s="7">
        <f t="shared" si="50"/>
        <v>52068</v>
      </c>
      <c r="U101" s="7">
        <f t="shared" si="50"/>
        <v>78449</v>
      </c>
      <c r="V101" s="7">
        <f t="shared" si="50"/>
        <v>27784</v>
      </c>
      <c r="W101" s="7">
        <f t="shared" si="50"/>
        <v>72884</v>
      </c>
      <c r="X101" s="7">
        <f t="shared" si="50"/>
        <v>17930</v>
      </c>
      <c r="Y101" s="7">
        <f t="shared" si="50"/>
        <v>92160</v>
      </c>
      <c r="Z101" s="7">
        <f t="shared" si="50"/>
        <v>29967</v>
      </c>
      <c r="AA101" s="7">
        <f t="shared" si="50"/>
        <v>39813</v>
      </c>
      <c r="AB101" s="7">
        <f t="shared" si="50"/>
        <v>108588</v>
      </c>
      <c r="AC101" s="7">
        <f t="shared" si="50"/>
        <v>10840</v>
      </c>
      <c r="AD101" s="7">
        <f t="shared" si="50"/>
        <v>13737</v>
      </c>
      <c r="AE101" s="7">
        <f t="shared" si="50"/>
        <v>20223</v>
      </c>
      <c r="AF101" s="7">
        <f t="shared" si="50"/>
        <v>28934</v>
      </c>
      <c r="AG101" s="7">
        <f t="shared" si="50"/>
        <v>9412</v>
      </c>
      <c r="AH101" s="7">
        <f t="shared" si="50"/>
        <v>48660</v>
      </c>
      <c r="AI101" s="7">
        <f t="shared" si="50"/>
        <v>9416</v>
      </c>
      <c r="AJ101" s="7">
        <f t="shared" si="50"/>
        <v>0</v>
      </c>
      <c r="AK101" s="8"/>
    </row>
    <row r="102" ht="14.25" customHeight="1">
      <c r="A102" s="9">
        <v>44417.0</v>
      </c>
      <c r="B102" s="4">
        <v>25369.0</v>
      </c>
      <c r="C102" s="4">
        <v>87217.0</v>
      </c>
      <c r="D102" s="4">
        <v>121025.0</v>
      </c>
      <c r="E102" s="4">
        <v>38836.0</v>
      </c>
      <c r="F102" s="4">
        <v>20379.0</v>
      </c>
      <c r="G102" s="4">
        <v>130414.0</v>
      </c>
      <c r="H102" s="4">
        <v>832227.0</v>
      </c>
      <c r="I102" s="4">
        <v>22882.0</v>
      </c>
      <c r="J102" s="4">
        <v>639404.0</v>
      </c>
      <c r="K102" s="4">
        <v>419356.0</v>
      </c>
      <c r="L102" s="4">
        <v>339239.0</v>
      </c>
      <c r="M102" s="4">
        <v>29243.0</v>
      </c>
      <c r="N102" s="4">
        <v>132280.0</v>
      </c>
      <c r="O102" s="4">
        <v>37513.0</v>
      </c>
      <c r="P102" s="4">
        <v>54679.0</v>
      </c>
      <c r="Q102" s="4">
        <v>25531.0</v>
      </c>
      <c r="R102" s="4">
        <v>48494.0</v>
      </c>
      <c r="S102" s="4">
        <v>21787.0</v>
      </c>
      <c r="T102" s="4">
        <v>52068.0</v>
      </c>
      <c r="U102" s="4">
        <v>78449.0</v>
      </c>
      <c r="V102" s="4">
        <v>27784.0</v>
      </c>
      <c r="W102" s="4">
        <v>72884.0</v>
      </c>
      <c r="X102" s="4">
        <v>17930.0</v>
      </c>
      <c r="Y102" s="4">
        <v>92160.0</v>
      </c>
      <c r="Z102" s="4">
        <v>29967.0</v>
      </c>
      <c r="AA102" s="4">
        <v>39813.0</v>
      </c>
      <c r="AB102" s="4">
        <v>108588.0</v>
      </c>
      <c r="AC102" s="4">
        <v>10840.0</v>
      </c>
      <c r="AD102" s="4">
        <v>13737.0</v>
      </c>
      <c r="AE102" s="4">
        <v>20223.0</v>
      </c>
      <c r="AF102" s="4">
        <v>28934.0</v>
      </c>
      <c r="AG102" s="4">
        <v>9412.0</v>
      </c>
      <c r="AH102" s="4">
        <v>48660.0</v>
      </c>
      <c r="AI102" s="4">
        <v>9416.0</v>
      </c>
      <c r="AJ102" s="5">
        <v>0.0</v>
      </c>
      <c r="AK102" s="8"/>
    </row>
    <row r="103" ht="14.25" customHeight="1">
      <c r="A103" s="9">
        <v>44418.0</v>
      </c>
      <c r="B103" s="7">
        <f t="shared" ref="B103:AJ103" si="51">B104-B1080</f>
        <v>26133</v>
      </c>
      <c r="C103" s="7">
        <f t="shared" si="51"/>
        <v>89898</v>
      </c>
      <c r="D103" s="7">
        <f t="shared" si="51"/>
        <v>122542</v>
      </c>
      <c r="E103" s="7">
        <f t="shared" si="51"/>
        <v>40027</v>
      </c>
      <c r="F103" s="7">
        <f t="shared" si="51"/>
        <v>20705</v>
      </c>
      <c r="G103" s="7">
        <f t="shared" si="51"/>
        <v>133411</v>
      </c>
      <c r="H103" s="7">
        <f t="shared" si="51"/>
        <v>835609</v>
      </c>
      <c r="I103" s="7">
        <f t="shared" si="51"/>
        <v>23792</v>
      </c>
      <c r="J103" s="7">
        <f t="shared" si="51"/>
        <v>646741</v>
      </c>
      <c r="K103" s="7">
        <f t="shared" si="51"/>
        <v>428896</v>
      </c>
      <c r="L103" s="7">
        <f t="shared" si="51"/>
        <v>345742</v>
      </c>
      <c r="M103" s="7">
        <f t="shared" si="51"/>
        <v>29989</v>
      </c>
      <c r="N103" s="7">
        <f t="shared" si="51"/>
        <v>135669</v>
      </c>
      <c r="O103" s="7">
        <f t="shared" si="51"/>
        <v>38181</v>
      </c>
      <c r="P103" s="7">
        <f t="shared" si="51"/>
        <v>55944</v>
      </c>
      <c r="Q103" s="7">
        <f t="shared" si="51"/>
        <v>26572</v>
      </c>
      <c r="R103" s="7">
        <f t="shared" si="51"/>
        <v>49079</v>
      </c>
      <c r="S103" s="7">
        <f t="shared" si="51"/>
        <v>22240</v>
      </c>
      <c r="T103" s="7">
        <f t="shared" si="51"/>
        <v>53229</v>
      </c>
      <c r="U103" s="7">
        <f t="shared" si="51"/>
        <v>79580</v>
      </c>
      <c r="V103" s="7">
        <f t="shared" si="51"/>
        <v>28238</v>
      </c>
      <c r="W103" s="7">
        <f t="shared" si="51"/>
        <v>76109</v>
      </c>
      <c r="X103" s="7">
        <f t="shared" si="51"/>
        <v>18152</v>
      </c>
      <c r="Y103" s="7">
        <f t="shared" si="51"/>
        <v>94150</v>
      </c>
      <c r="Z103" s="7">
        <f t="shared" si="51"/>
        <v>31848</v>
      </c>
      <c r="AA103" s="7">
        <f t="shared" si="51"/>
        <v>40737</v>
      </c>
      <c r="AB103" s="7">
        <f t="shared" si="51"/>
        <v>110997</v>
      </c>
      <c r="AC103" s="7">
        <f t="shared" si="51"/>
        <v>10973</v>
      </c>
      <c r="AD103" s="7">
        <f t="shared" si="51"/>
        <v>13950</v>
      </c>
      <c r="AE103" s="7">
        <f t="shared" si="51"/>
        <v>20982</v>
      </c>
      <c r="AF103" s="7">
        <f t="shared" si="51"/>
        <v>29314</v>
      </c>
      <c r="AG103" s="7">
        <f t="shared" si="51"/>
        <v>9856</v>
      </c>
      <c r="AH103" s="7">
        <f t="shared" si="51"/>
        <v>50439</v>
      </c>
      <c r="AI103" s="7">
        <f t="shared" si="51"/>
        <v>9722</v>
      </c>
      <c r="AJ103" s="7">
        <f t="shared" si="51"/>
        <v>0</v>
      </c>
      <c r="AK103" s="8"/>
    </row>
    <row r="104" ht="14.25" customHeight="1">
      <c r="A104" s="9">
        <v>44419.0</v>
      </c>
      <c r="B104" s="4">
        <v>26133.0</v>
      </c>
      <c r="C104" s="4">
        <v>89898.0</v>
      </c>
      <c r="D104" s="4">
        <v>122542.0</v>
      </c>
      <c r="E104" s="4">
        <v>40027.0</v>
      </c>
      <c r="F104" s="4">
        <v>20705.0</v>
      </c>
      <c r="G104" s="4">
        <v>133411.0</v>
      </c>
      <c r="H104" s="4">
        <v>835609.0</v>
      </c>
      <c r="I104" s="4">
        <v>23792.0</v>
      </c>
      <c r="J104" s="4">
        <v>646741.0</v>
      </c>
      <c r="K104" s="4">
        <v>428896.0</v>
      </c>
      <c r="L104" s="4">
        <v>345742.0</v>
      </c>
      <c r="M104" s="4">
        <v>29989.0</v>
      </c>
      <c r="N104" s="4">
        <v>135669.0</v>
      </c>
      <c r="O104" s="4">
        <v>38181.0</v>
      </c>
      <c r="P104" s="4">
        <v>55944.0</v>
      </c>
      <c r="Q104" s="4">
        <v>26572.0</v>
      </c>
      <c r="R104" s="4">
        <v>49079.0</v>
      </c>
      <c r="S104" s="4">
        <v>22240.0</v>
      </c>
      <c r="T104" s="4">
        <v>53229.0</v>
      </c>
      <c r="U104" s="4">
        <v>79580.0</v>
      </c>
      <c r="V104" s="4">
        <v>28238.0</v>
      </c>
      <c r="W104" s="4">
        <v>76109.0</v>
      </c>
      <c r="X104" s="4">
        <v>18152.0</v>
      </c>
      <c r="Y104" s="4">
        <v>94150.0</v>
      </c>
      <c r="Z104" s="4">
        <v>31848.0</v>
      </c>
      <c r="AA104" s="4">
        <v>40737.0</v>
      </c>
      <c r="AB104" s="4">
        <v>110997.0</v>
      </c>
      <c r="AC104" s="4">
        <v>10973.0</v>
      </c>
      <c r="AD104" s="4">
        <v>13950.0</v>
      </c>
      <c r="AE104" s="4">
        <v>20982.0</v>
      </c>
      <c r="AF104" s="4">
        <v>29314.0</v>
      </c>
      <c r="AG104" s="4">
        <v>9856.0</v>
      </c>
      <c r="AH104" s="4">
        <v>50439.0</v>
      </c>
      <c r="AI104" s="4">
        <v>9722.0</v>
      </c>
      <c r="AJ104" s="5">
        <v>0.0</v>
      </c>
      <c r="AK104" s="8"/>
    </row>
    <row r="105" ht="14.25" customHeight="1">
      <c r="A105" s="9">
        <v>44420.0</v>
      </c>
      <c r="B105" s="7">
        <f t="shared" ref="B105:AJ105" si="52">B106-B1082</f>
        <v>26725</v>
      </c>
      <c r="C105" s="7">
        <f t="shared" si="52"/>
        <v>93161</v>
      </c>
      <c r="D105" s="7">
        <f t="shared" si="52"/>
        <v>123650</v>
      </c>
      <c r="E105" s="7">
        <f t="shared" si="52"/>
        <v>41082</v>
      </c>
      <c r="F105" s="7">
        <f t="shared" si="52"/>
        <v>21019</v>
      </c>
      <c r="G105" s="7">
        <f t="shared" si="52"/>
        <v>135737</v>
      </c>
      <c r="H105" s="7">
        <f t="shared" si="52"/>
        <v>837897</v>
      </c>
      <c r="I105" s="7">
        <f t="shared" si="52"/>
        <v>24292</v>
      </c>
      <c r="J105" s="7">
        <f t="shared" si="52"/>
        <v>651577</v>
      </c>
      <c r="K105" s="7">
        <f t="shared" si="52"/>
        <v>438419</v>
      </c>
      <c r="L105" s="7">
        <f t="shared" si="52"/>
        <v>353081</v>
      </c>
      <c r="M105" s="7">
        <f t="shared" si="52"/>
        <v>30878</v>
      </c>
      <c r="N105" s="7">
        <f t="shared" si="52"/>
        <v>138296</v>
      </c>
      <c r="O105" s="7">
        <f t="shared" si="52"/>
        <v>38959</v>
      </c>
      <c r="P105" s="7">
        <f t="shared" si="52"/>
        <v>57217</v>
      </c>
      <c r="Q105" s="7">
        <f t="shared" si="52"/>
        <v>27240</v>
      </c>
      <c r="R105" s="7">
        <f t="shared" si="52"/>
        <v>49590</v>
      </c>
      <c r="S105" s="7">
        <f t="shared" si="52"/>
        <v>22812</v>
      </c>
      <c r="T105" s="7">
        <f t="shared" si="52"/>
        <v>54205</v>
      </c>
      <c r="U105" s="7">
        <f t="shared" si="52"/>
        <v>80715</v>
      </c>
      <c r="V105" s="7">
        <f t="shared" si="52"/>
        <v>29040</v>
      </c>
      <c r="W105" s="7">
        <f t="shared" si="52"/>
        <v>78707</v>
      </c>
      <c r="X105" s="7">
        <f t="shared" si="52"/>
        <v>18373</v>
      </c>
      <c r="Y105" s="7">
        <f t="shared" si="52"/>
        <v>95935</v>
      </c>
      <c r="Z105" s="7">
        <f t="shared" si="52"/>
        <v>33495</v>
      </c>
      <c r="AA105" s="7">
        <f t="shared" si="52"/>
        <v>41576</v>
      </c>
      <c r="AB105" s="7">
        <f t="shared" si="52"/>
        <v>112771</v>
      </c>
      <c r="AC105" s="7">
        <f t="shared" si="52"/>
        <v>11111</v>
      </c>
      <c r="AD105" s="7">
        <f t="shared" si="52"/>
        <v>14033</v>
      </c>
      <c r="AE105" s="7">
        <f t="shared" si="52"/>
        <v>21348</v>
      </c>
      <c r="AF105" s="7">
        <f t="shared" si="52"/>
        <v>29779</v>
      </c>
      <c r="AG105" s="7">
        <f t="shared" si="52"/>
        <v>10199</v>
      </c>
      <c r="AH105" s="7">
        <f t="shared" si="52"/>
        <v>52040</v>
      </c>
      <c r="AI105" s="7">
        <f t="shared" si="52"/>
        <v>9984</v>
      </c>
      <c r="AJ105" s="7">
        <f t="shared" si="52"/>
        <v>0</v>
      </c>
      <c r="AK105" s="8"/>
    </row>
    <row r="106" ht="14.25" customHeight="1">
      <c r="A106" s="9">
        <v>44421.0</v>
      </c>
      <c r="B106" s="4">
        <v>26725.0</v>
      </c>
      <c r="C106" s="4">
        <v>93161.0</v>
      </c>
      <c r="D106" s="4">
        <v>123650.0</v>
      </c>
      <c r="E106" s="4">
        <v>41082.0</v>
      </c>
      <c r="F106" s="4">
        <v>21019.0</v>
      </c>
      <c r="G106" s="4">
        <v>135737.0</v>
      </c>
      <c r="H106" s="4">
        <v>837897.0</v>
      </c>
      <c r="I106" s="4">
        <v>24292.0</v>
      </c>
      <c r="J106" s="4">
        <v>651577.0</v>
      </c>
      <c r="K106" s="4">
        <v>438419.0</v>
      </c>
      <c r="L106" s="4">
        <v>353081.0</v>
      </c>
      <c r="M106" s="4">
        <v>30878.0</v>
      </c>
      <c r="N106" s="4">
        <v>138296.0</v>
      </c>
      <c r="O106" s="4">
        <v>38959.0</v>
      </c>
      <c r="P106" s="4">
        <v>57217.0</v>
      </c>
      <c r="Q106" s="4">
        <v>27240.0</v>
      </c>
      <c r="R106" s="4">
        <v>49590.0</v>
      </c>
      <c r="S106" s="4">
        <v>22812.0</v>
      </c>
      <c r="T106" s="4">
        <v>54205.0</v>
      </c>
      <c r="U106" s="4">
        <v>80715.0</v>
      </c>
      <c r="V106" s="4">
        <v>29040.0</v>
      </c>
      <c r="W106" s="4">
        <v>78707.0</v>
      </c>
      <c r="X106" s="4">
        <v>18373.0</v>
      </c>
      <c r="Y106" s="4">
        <v>95935.0</v>
      </c>
      <c r="Z106" s="4">
        <v>33495.0</v>
      </c>
      <c r="AA106" s="4">
        <v>41576.0</v>
      </c>
      <c r="AB106" s="4">
        <v>112771.0</v>
      </c>
      <c r="AC106" s="4">
        <v>11111.0</v>
      </c>
      <c r="AD106" s="4">
        <v>14033.0</v>
      </c>
      <c r="AE106" s="4">
        <v>21348.0</v>
      </c>
      <c r="AF106" s="4">
        <v>29779.0</v>
      </c>
      <c r="AG106" s="4">
        <v>10199.0</v>
      </c>
      <c r="AH106" s="4">
        <v>52040.0</v>
      </c>
      <c r="AI106" s="4">
        <v>9984.0</v>
      </c>
      <c r="AJ106" s="5">
        <v>0.0</v>
      </c>
      <c r="AK106" s="8"/>
    </row>
    <row r="107" ht="14.25" customHeight="1">
      <c r="A107" s="9">
        <v>44422.0</v>
      </c>
      <c r="B107" s="7">
        <f t="shared" ref="B107:AJ107" si="53">B108-B1084</f>
        <v>27432</v>
      </c>
      <c r="C107" s="7">
        <f t="shared" si="53"/>
        <v>96027</v>
      </c>
      <c r="D107" s="7">
        <f t="shared" si="53"/>
        <v>124661</v>
      </c>
      <c r="E107" s="7">
        <f t="shared" si="53"/>
        <v>41946</v>
      </c>
      <c r="F107" s="7">
        <f t="shared" si="53"/>
        <v>21361</v>
      </c>
      <c r="G107" s="7">
        <f t="shared" si="53"/>
        <v>138458</v>
      </c>
      <c r="H107" s="7">
        <f t="shared" si="53"/>
        <v>840442</v>
      </c>
      <c r="I107" s="7">
        <f t="shared" si="53"/>
        <v>25082</v>
      </c>
      <c r="J107" s="7">
        <f t="shared" si="53"/>
        <v>655040</v>
      </c>
      <c r="K107" s="7">
        <f t="shared" si="53"/>
        <v>447123</v>
      </c>
      <c r="L107" s="7">
        <f t="shared" si="53"/>
        <v>358038</v>
      </c>
      <c r="M107" s="7">
        <f t="shared" si="53"/>
        <v>31705</v>
      </c>
      <c r="N107" s="7">
        <f t="shared" si="53"/>
        <v>140240</v>
      </c>
      <c r="O107" s="7">
        <f t="shared" si="53"/>
        <v>39837</v>
      </c>
      <c r="P107" s="7">
        <f t="shared" si="53"/>
        <v>58689</v>
      </c>
      <c r="Q107" s="7">
        <f t="shared" si="53"/>
        <v>28024</v>
      </c>
      <c r="R107" s="7">
        <f t="shared" si="53"/>
        <v>50049</v>
      </c>
      <c r="S107" s="7">
        <f t="shared" si="53"/>
        <v>23267</v>
      </c>
      <c r="T107" s="7">
        <f t="shared" si="53"/>
        <v>54821</v>
      </c>
      <c r="U107" s="7">
        <f t="shared" si="53"/>
        <v>81886</v>
      </c>
      <c r="V107" s="7">
        <f t="shared" si="53"/>
        <v>29619</v>
      </c>
      <c r="W107" s="7">
        <f t="shared" si="53"/>
        <v>81405</v>
      </c>
      <c r="X107" s="7">
        <f t="shared" si="53"/>
        <v>18613</v>
      </c>
      <c r="Y107" s="7">
        <f t="shared" si="53"/>
        <v>97594</v>
      </c>
      <c r="Z107" s="7">
        <f t="shared" si="53"/>
        <v>35051</v>
      </c>
      <c r="AA107" s="7">
        <f t="shared" si="53"/>
        <v>42426</v>
      </c>
      <c r="AB107" s="7">
        <f t="shared" si="53"/>
        <v>114777</v>
      </c>
      <c r="AC107" s="7">
        <f t="shared" si="53"/>
        <v>11176</v>
      </c>
      <c r="AD107" s="7">
        <f t="shared" si="53"/>
        <v>14055</v>
      </c>
      <c r="AE107" s="7">
        <f t="shared" si="53"/>
        <v>21515</v>
      </c>
      <c r="AF107" s="7">
        <f t="shared" si="53"/>
        <v>30109</v>
      </c>
      <c r="AG107" s="7">
        <f t="shared" si="53"/>
        <v>10470</v>
      </c>
      <c r="AH107" s="7">
        <f t="shared" si="53"/>
        <v>53187</v>
      </c>
      <c r="AI107" s="7">
        <f t="shared" si="53"/>
        <v>10229</v>
      </c>
      <c r="AJ107" s="7">
        <f t="shared" si="53"/>
        <v>0</v>
      </c>
      <c r="AK107" s="8"/>
    </row>
    <row r="108" ht="14.25" customHeight="1">
      <c r="A108" s="9">
        <v>44423.0</v>
      </c>
      <c r="B108" s="4">
        <v>27432.0</v>
      </c>
      <c r="C108" s="4">
        <v>96027.0</v>
      </c>
      <c r="D108" s="4">
        <v>124661.0</v>
      </c>
      <c r="E108" s="4">
        <v>41946.0</v>
      </c>
      <c r="F108" s="4">
        <v>21361.0</v>
      </c>
      <c r="G108" s="4">
        <v>138458.0</v>
      </c>
      <c r="H108" s="4">
        <v>840442.0</v>
      </c>
      <c r="I108" s="4">
        <v>25082.0</v>
      </c>
      <c r="J108" s="4">
        <v>655040.0</v>
      </c>
      <c r="K108" s="4">
        <v>447123.0</v>
      </c>
      <c r="L108" s="4">
        <v>358038.0</v>
      </c>
      <c r="M108" s="4">
        <v>31705.0</v>
      </c>
      <c r="N108" s="4">
        <v>140240.0</v>
      </c>
      <c r="O108" s="4">
        <v>39837.0</v>
      </c>
      <c r="P108" s="4">
        <v>58689.0</v>
      </c>
      <c r="Q108" s="4">
        <v>28024.0</v>
      </c>
      <c r="R108" s="4">
        <v>50049.0</v>
      </c>
      <c r="S108" s="4">
        <v>23267.0</v>
      </c>
      <c r="T108" s="4">
        <v>54821.0</v>
      </c>
      <c r="U108" s="4">
        <v>81886.0</v>
      </c>
      <c r="V108" s="4">
        <v>29619.0</v>
      </c>
      <c r="W108" s="4">
        <v>81405.0</v>
      </c>
      <c r="X108" s="4">
        <v>18613.0</v>
      </c>
      <c r="Y108" s="4">
        <v>97594.0</v>
      </c>
      <c r="Z108" s="4">
        <v>35051.0</v>
      </c>
      <c r="AA108" s="4">
        <v>42426.0</v>
      </c>
      <c r="AB108" s="4">
        <v>114777.0</v>
      </c>
      <c r="AC108" s="4">
        <v>11176.0</v>
      </c>
      <c r="AD108" s="4">
        <v>14055.0</v>
      </c>
      <c r="AE108" s="4">
        <v>21515.0</v>
      </c>
      <c r="AF108" s="4">
        <v>30109.0</v>
      </c>
      <c r="AG108" s="4">
        <v>10470.0</v>
      </c>
      <c r="AH108" s="4">
        <v>53187.0</v>
      </c>
      <c r="AI108" s="4">
        <v>10229.0</v>
      </c>
      <c r="AJ108" s="5">
        <v>0.0</v>
      </c>
      <c r="AK108" s="8"/>
    </row>
    <row r="109" ht="14.25" customHeight="1">
      <c r="A109" s="9">
        <v>44424.0</v>
      </c>
      <c r="B109" s="7">
        <f t="shared" ref="B109:AJ109" si="54">B110-B1086</f>
        <v>28163</v>
      </c>
      <c r="C109" s="7">
        <f t="shared" si="54"/>
        <v>97903</v>
      </c>
      <c r="D109" s="7">
        <f t="shared" si="54"/>
        <v>125271</v>
      </c>
      <c r="E109" s="7">
        <f t="shared" si="54"/>
        <v>42518</v>
      </c>
      <c r="F109" s="7">
        <f t="shared" si="54"/>
        <v>21546</v>
      </c>
      <c r="G109" s="7">
        <f t="shared" si="54"/>
        <v>140266</v>
      </c>
      <c r="H109" s="7">
        <f t="shared" si="54"/>
        <v>841610</v>
      </c>
      <c r="I109" s="7">
        <f t="shared" si="54"/>
        <v>25605</v>
      </c>
      <c r="J109" s="7">
        <f t="shared" si="54"/>
        <v>658778</v>
      </c>
      <c r="K109" s="7">
        <f t="shared" si="54"/>
        <v>454189</v>
      </c>
      <c r="L109" s="7">
        <f t="shared" si="54"/>
        <v>361943</v>
      </c>
      <c r="M109" s="7">
        <f t="shared" si="54"/>
        <v>32332</v>
      </c>
      <c r="N109" s="7">
        <f t="shared" si="54"/>
        <v>141796</v>
      </c>
      <c r="O109" s="7">
        <f t="shared" si="54"/>
        <v>40649</v>
      </c>
      <c r="P109" s="7">
        <f t="shared" si="54"/>
        <v>59932</v>
      </c>
      <c r="Q109" s="7">
        <f t="shared" si="54"/>
        <v>28706</v>
      </c>
      <c r="R109" s="7">
        <f t="shared" si="54"/>
        <v>50534</v>
      </c>
      <c r="S109" s="7">
        <f t="shared" si="54"/>
        <v>23717</v>
      </c>
      <c r="T109" s="7">
        <f t="shared" si="54"/>
        <v>55428</v>
      </c>
      <c r="U109" s="7">
        <f t="shared" si="54"/>
        <v>82305</v>
      </c>
      <c r="V109" s="7">
        <f t="shared" si="54"/>
        <v>29976</v>
      </c>
      <c r="W109" s="7">
        <f t="shared" si="54"/>
        <v>83398</v>
      </c>
      <c r="X109" s="7">
        <f t="shared" si="54"/>
        <v>18784</v>
      </c>
      <c r="Y109" s="7">
        <f t="shared" si="54"/>
        <v>98406</v>
      </c>
      <c r="Z109" s="7">
        <f t="shared" si="54"/>
        <v>36468</v>
      </c>
      <c r="AA109" s="7">
        <f t="shared" si="54"/>
        <v>43168</v>
      </c>
      <c r="AB109" s="7">
        <f t="shared" si="54"/>
        <v>116205</v>
      </c>
      <c r="AC109" s="7">
        <f t="shared" si="54"/>
        <v>11266</v>
      </c>
      <c r="AD109" s="7">
        <f t="shared" si="54"/>
        <v>14142</v>
      </c>
      <c r="AE109" s="7">
        <f t="shared" si="54"/>
        <v>21583</v>
      </c>
      <c r="AF109" s="7">
        <f t="shared" si="54"/>
        <v>30540</v>
      </c>
      <c r="AG109" s="7">
        <f t="shared" si="54"/>
        <v>10692</v>
      </c>
      <c r="AH109" s="7">
        <f t="shared" si="54"/>
        <v>54282</v>
      </c>
      <c r="AI109" s="7">
        <f t="shared" si="54"/>
        <v>10378</v>
      </c>
      <c r="AJ109" s="7">
        <f t="shared" si="54"/>
        <v>0</v>
      </c>
      <c r="AK109" s="8"/>
    </row>
    <row r="110" ht="14.25" customHeight="1">
      <c r="A110" s="9">
        <v>44425.0</v>
      </c>
      <c r="B110" s="4">
        <v>28163.0</v>
      </c>
      <c r="C110" s="4">
        <v>97903.0</v>
      </c>
      <c r="D110" s="4">
        <v>125271.0</v>
      </c>
      <c r="E110" s="4">
        <v>42518.0</v>
      </c>
      <c r="F110" s="4">
        <v>21546.0</v>
      </c>
      <c r="G110" s="4">
        <v>140266.0</v>
      </c>
      <c r="H110" s="4">
        <v>841610.0</v>
      </c>
      <c r="I110" s="4">
        <v>25605.0</v>
      </c>
      <c r="J110" s="4">
        <v>658778.0</v>
      </c>
      <c r="K110" s="4">
        <v>454189.0</v>
      </c>
      <c r="L110" s="4">
        <v>361943.0</v>
      </c>
      <c r="M110" s="4">
        <v>32332.0</v>
      </c>
      <c r="N110" s="4">
        <v>141796.0</v>
      </c>
      <c r="O110" s="4">
        <v>40649.0</v>
      </c>
      <c r="P110" s="4">
        <v>59932.0</v>
      </c>
      <c r="Q110" s="4">
        <v>28706.0</v>
      </c>
      <c r="R110" s="4">
        <v>50534.0</v>
      </c>
      <c r="S110" s="4">
        <v>23717.0</v>
      </c>
      <c r="T110" s="4">
        <v>55428.0</v>
      </c>
      <c r="U110" s="4">
        <v>82305.0</v>
      </c>
      <c r="V110" s="4">
        <v>29976.0</v>
      </c>
      <c r="W110" s="4">
        <v>83398.0</v>
      </c>
      <c r="X110" s="4">
        <v>18784.0</v>
      </c>
      <c r="Y110" s="4">
        <v>98406.0</v>
      </c>
      <c r="Z110" s="4">
        <v>36468.0</v>
      </c>
      <c r="AA110" s="4">
        <v>43168.0</v>
      </c>
      <c r="AB110" s="4">
        <v>116205.0</v>
      </c>
      <c r="AC110" s="4">
        <v>11266.0</v>
      </c>
      <c r="AD110" s="4">
        <v>14142.0</v>
      </c>
      <c r="AE110" s="4">
        <v>21583.0</v>
      </c>
      <c r="AF110" s="4">
        <v>30540.0</v>
      </c>
      <c r="AG110" s="4">
        <v>10692.0</v>
      </c>
      <c r="AH110" s="4">
        <v>54282.0</v>
      </c>
      <c r="AI110" s="4">
        <v>10378.0</v>
      </c>
      <c r="AJ110" s="5">
        <v>0.0</v>
      </c>
      <c r="AK110" s="8"/>
    </row>
    <row r="111" ht="14.25" customHeight="1">
      <c r="A111" s="9">
        <v>44426.0</v>
      </c>
      <c r="B111" s="7">
        <f t="shared" ref="B111:AJ111" si="55">B112-B1088</f>
        <v>28901</v>
      </c>
      <c r="C111" s="7">
        <f t="shared" si="55"/>
        <v>99669</v>
      </c>
      <c r="D111" s="7">
        <f t="shared" si="55"/>
        <v>125876</v>
      </c>
      <c r="E111" s="7">
        <f t="shared" si="55"/>
        <v>43246</v>
      </c>
      <c r="F111" s="7">
        <f t="shared" si="55"/>
        <v>21703</v>
      </c>
      <c r="G111" s="7">
        <f t="shared" si="55"/>
        <v>142075</v>
      </c>
      <c r="H111" s="7">
        <f t="shared" si="55"/>
        <v>843370</v>
      </c>
      <c r="I111" s="7">
        <f t="shared" si="55"/>
        <v>26083</v>
      </c>
      <c r="J111" s="7">
        <f t="shared" si="55"/>
        <v>663421</v>
      </c>
      <c r="K111" s="7">
        <f t="shared" si="55"/>
        <v>456689</v>
      </c>
      <c r="L111" s="7">
        <f t="shared" si="55"/>
        <v>366461</v>
      </c>
      <c r="M111" s="7">
        <f t="shared" si="55"/>
        <v>32980</v>
      </c>
      <c r="N111" s="7">
        <f t="shared" si="55"/>
        <v>143534</v>
      </c>
      <c r="O111" s="7">
        <f t="shared" si="55"/>
        <v>41176</v>
      </c>
      <c r="P111" s="7">
        <f t="shared" si="55"/>
        <v>61168</v>
      </c>
      <c r="Q111" s="7">
        <f t="shared" si="55"/>
        <v>29292</v>
      </c>
      <c r="R111" s="7">
        <f t="shared" si="55"/>
        <v>50895</v>
      </c>
      <c r="S111" s="7">
        <f t="shared" si="55"/>
        <v>24073</v>
      </c>
      <c r="T111" s="7">
        <f t="shared" si="55"/>
        <v>55850</v>
      </c>
      <c r="U111" s="7">
        <f t="shared" si="55"/>
        <v>83028</v>
      </c>
      <c r="V111" s="7">
        <f t="shared" si="55"/>
        <v>30394</v>
      </c>
      <c r="W111" s="7">
        <f t="shared" si="55"/>
        <v>85396</v>
      </c>
      <c r="X111" s="7">
        <f t="shared" si="55"/>
        <v>19002</v>
      </c>
      <c r="Y111" s="7">
        <f t="shared" si="55"/>
        <v>99791</v>
      </c>
      <c r="Z111" s="7">
        <f t="shared" si="55"/>
        <v>37751</v>
      </c>
      <c r="AA111" s="7">
        <f t="shared" si="55"/>
        <v>43772</v>
      </c>
      <c r="AB111" s="7">
        <f t="shared" si="55"/>
        <v>117629</v>
      </c>
      <c r="AC111" s="7">
        <f t="shared" si="55"/>
        <v>11326</v>
      </c>
      <c r="AD111" s="7">
        <f t="shared" si="55"/>
        <v>14177</v>
      </c>
      <c r="AE111" s="7">
        <f t="shared" si="55"/>
        <v>21752</v>
      </c>
      <c r="AF111" s="7">
        <f t="shared" si="55"/>
        <v>30894</v>
      </c>
      <c r="AG111" s="7">
        <f t="shared" si="55"/>
        <v>10845</v>
      </c>
      <c r="AH111" s="7">
        <f t="shared" si="55"/>
        <v>55523</v>
      </c>
      <c r="AI111" s="7">
        <f t="shared" si="55"/>
        <v>10558</v>
      </c>
      <c r="AJ111" s="7">
        <f t="shared" si="55"/>
        <v>0</v>
      </c>
      <c r="AK111" s="8"/>
    </row>
    <row r="112" ht="14.25" customHeight="1">
      <c r="A112" s="9">
        <v>44427.0</v>
      </c>
      <c r="B112" s="4">
        <v>28901.0</v>
      </c>
      <c r="C112" s="4">
        <v>99669.0</v>
      </c>
      <c r="D112" s="4">
        <v>125876.0</v>
      </c>
      <c r="E112" s="4">
        <v>43246.0</v>
      </c>
      <c r="F112" s="4">
        <v>21703.0</v>
      </c>
      <c r="G112" s="4">
        <v>142075.0</v>
      </c>
      <c r="H112" s="4">
        <v>843370.0</v>
      </c>
      <c r="I112" s="4">
        <v>26083.0</v>
      </c>
      <c r="J112" s="4">
        <v>663421.0</v>
      </c>
      <c r="K112" s="4">
        <v>456689.0</v>
      </c>
      <c r="L112" s="4">
        <v>366461.0</v>
      </c>
      <c r="M112" s="4">
        <v>32980.0</v>
      </c>
      <c r="N112" s="4">
        <v>143534.0</v>
      </c>
      <c r="O112" s="4">
        <v>41176.0</v>
      </c>
      <c r="P112" s="4">
        <v>61168.0</v>
      </c>
      <c r="Q112" s="4">
        <v>29292.0</v>
      </c>
      <c r="R112" s="4">
        <v>50895.0</v>
      </c>
      <c r="S112" s="4">
        <v>24073.0</v>
      </c>
      <c r="T112" s="4">
        <v>55850.0</v>
      </c>
      <c r="U112" s="4">
        <v>83028.0</v>
      </c>
      <c r="V112" s="4">
        <v>30394.0</v>
      </c>
      <c r="W112" s="4">
        <v>85396.0</v>
      </c>
      <c r="X112" s="4">
        <v>19002.0</v>
      </c>
      <c r="Y112" s="4">
        <v>99791.0</v>
      </c>
      <c r="Z112" s="4">
        <v>37751.0</v>
      </c>
      <c r="AA112" s="4">
        <v>43772.0</v>
      </c>
      <c r="AB112" s="4">
        <v>117629.0</v>
      </c>
      <c r="AC112" s="4">
        <v>11326.0</v>
      </c>
      <c r="AD112" s="4">
        <v>14177.0</v>
      </c>
      <c r="AE112" s="4">
        <v>21752.0</v>
      </c>
      <c r="AF112" s="4">
        <v>30894.0</v>
      </c>
      <c r="AG112" s="4">
        <v>10845.0</v>
      </c>
      <c r="AH112" s="4">
        <v>55523.0</v>
      </c>
      <c r="AI112" s="4">
        <v>10558.0</v>
      </c>
      <c r="AJ112" s="5">
        <v>0.0</v>
      </c>
      <c r="AK112" s="8"/>
    </row>
    <row r="113" ht="14.25" customHeight="1">
      <c r="A113" s="9">
        <v>44428.0</v>
      </c>
      <c r="B113" s="7">
        <f t="shared" ref="B113:AJ113" si="56">B114-B1090</f>
        <v>29742</v>
      </c>
      <c r="C113" s="7">
        <f t="shared" si="56"/>
        <v>101557</v>
      </c>
      <c r="D113" s="7">
        <f t="shared" si="56"/>
        <v>126699</v>
      </c>
      <c r="E113" s="7">
        <f t="shared" si="56"/>
        <v>44079</v>
      </c>
      <c r="F113" s="7">
        <f t="shared" si="56"/>
        <v>21872</v>
      </c>
      <c r="G113" s="7">
        <f t="shared" si="56"/>
        <v>143825</v>
      </c>
      <c r="H113" s="7">
        <f t="shared" si="56"/>
        <v>845229</v>
      </c>
      <c r="I113" s="7">
        <f t="shared" si="56"/>
        <v>26729</v>
      </c>
      <c r="J113" s="7">
        <f t="shared" si="56"/>
        <v>667910</v>
      </c>
      <c r="K113" s="7">
        <f t="shared" si="56"/>
        <v>461357</v>
      </c>
      <c r="L113" s="7">
        <f t="shared" si="56"/>
        <v>371091</v>
      </c>
      <c r="M113" s="7">
        <f t="shared" si="56"/>
        <v>33636</v>
      </c>
      <c r="N113" s="7">
        <f t="shared" si="56"/>
        <v>145112</v>
      </c>
      <c r="O113" s="7">
        <f t="shared" si="56"/>
        <v>41599</v>
      </c>
      <c r="P113" s="7">
        <f t="shared" si="56"/>
        <v>62517</v>
      </c>
      <c r="Q113" s="7">
        <f t="shared" si="56"/>
        <v>29891</v>
      </c>
      <c r="R113" s="7">
        <f t="shared" si="56"/>
        <v>51301</v>
      </c>
      <c r="S113" s="7">
        <f t="shared" si="56"/>
        <v>24406</v>
      </c>
      <c r="T113" s="7">
        <f t="shared" si="56"/>
        <v>56349</v>
      </c>
      <c r="U113" s="7">
        <f t="shared" si="56"/>
        <v>83950</v>
      </c>
      <c r="V113" s="7">
        <f t="shared" si="56"/>
        <v>30840</v>
      </c>
      <c r="W113" s="7">
        <f t="shared" si="56"/>
        <v>88066</v>
      </c>
      <c r="X113" s="7">
        <f t="shared" si="56"/>
        <v>19122</v>
      </c>
      <c r="Y113" s="7">
        <f t="shared" si="56"/>
        <v>101027</v>
      </c>
      <c r="Z113" s="7">
        <f t="shared" si="56"/>
        <v>38892</v>
      </c>
      <c r="AA113" s="7">
        <f t="shared" si="56"/>
        <v>44462</v>
      </c>
      <c r="AB113" s="7">
        <f t="shared" si="56"/>
        <v>119003</v>
      </c>
      <c r="AC113" s="7">
        <f t="shared" si="56"/>
        <v>11379</v>
      </c>
      <c r="AD113" s="7">
        <f t="shared" si="56"/>
        <v>14205</v>
      </c>
      <c r="AE113" s="7">
        <f t="shared" si="56"/>
        <v>21827</v>
      </c>
      <c r="AF113" s="7">
        <f t="shared" si="56"/>
        <v>31217</v>
      </c>
      <c r="AG113" s="7">
        <f t="shared" si="56"/>
        <v>11043</v>
      </c>
      <c r="AH113" s="7">
        <f t="shared" si="56"/>
        <v>56391</v>
      </c>
      <c r="AI113" s="7">
        <f t="shared" si="56"/>
        <v>10723</v>
      </c>
      <c r="AJ113" s="7">
        <f t="shared" si="56"/>
        <v>0</v>
      </c>
      <c r="AK113" s="8"/>
    </row>
    <row r="114" ht="14.25" customHeight="1">
      <c r="A114" s="9">
        <v>44429.0</v>
      </c>
      <c r="B114" s="4">
        <v>29742.0</v>
      </c>
      <c r="C114" s="4">
        <v>101557.0</v>
      </c>
      <c r="D114" s="4">
        <v>126699.0</v>
      </c>
      <c r="E114" s="4">
        <v>44079.0</v>
      </c>
      <c r="F114" s="4">
        <v>21872.0</v>
      </c>
      <c r="G114" s="4">
        <v>143825.0</v>
      </c>
      <c r="H114" s="4">
        <v>845229.0</v>
      </c>
      <c r="I114" s="4">
        <v>26729.0</v>
      </c>
      <c r="J114" s="4">
        <v>667910.0</v>
      </c>
      <c r="K114" s="4">
        <v>461357.0</v>
      </c>
      <c r="L114" s="4">
        <v>371091.0</v>
      </c>
      <c r="M114" s="4">
        <v>33636.0</v>
      </c>
      <c r="N114" s="4">
        <v>145112.0</v>
      </c>
      <c r="O114" s="4">
        <v>41599.0</v>
      </c>
      <c r="P114" s="4">
        <v>62517.0</v>
      </c>
      <c r="Q114" s="4">
        <v>29891.0</v>
      </c>
      <c r="R114" s="4">
        <v>51301.0</v>
      </c>
      <c r="S114" s="4">
        <v>24406.0</v>
      </c>
      <c r="T114" s="4">
        <v>56349.0</v>
      </c>
      <c r="U114" s="4">
        <v>83950.0</v>
      </c>
      <c r="V114" s="4">
        <v>30840.0</v>
      </c>
      <c r="W114" s="4">
        <v>88066.0</v>
      </c>
      <c r="X114" s="4">
        <v>19122.0</v>
      </c>
      <c r="Y114" s="4">
        <v>101027.0</v>
      </c>
      <c r="Z114" s="4">
        <v>38892.0</v>
      </c>
      <c r="AA114" s="4">
        <v>44462.0</v>
      </c>
      <c r="AB114" s="4">
        <v>119003.0</v>
      </c>
      <c r="AC114" s="4">
        <v>11379.0</v>
      </c>
      <c r="AD114" s="4">
        <v>14205.0</v>
      </c>
      <c r="AE114" s="4">
        <v>21827.0</v>
      </c>
      <c r="AF114" s="4">
        <v>31217.0</v>
      </c>
      <c r="AG114" s="4">
        <v>11043.0</v>
      </c>
      <c r="AH114" s="4">
        <v>56391.0</v>
      </c>
      <c r="AI114" s="4">
        <v>10723.0</v>
      </c>
      <c r="AJ114" s="5">
        <v>0.0</v>
      </c>
      <c r="AK114" s="8"/>
    </row>
    <row r="115" ht="14.25" customHeight="1">
      <c r="A115" s="9">
        <v>44430.0</v>
      </c>
      <c r="B115" s="7">
        <f t="shared" ref="B115:AJ115" si="57">B116-B1092</f>
        <v>30305</v>
      </c>
      <c r="C115" s="7">
        <f t="shared" si="57"/>
        <v>102574</v>
      </c>
      <c r="D115" s="7">
        <f t="shared" si="57"/>
        <v>127037</v>
      </c>
      <c r="E115" s="7">
        <f t="shared" si="57"/>
        <v>44571</v>
      </c>
      <c r="F115" s="7">
        <f t="shared" si="57"/>
        <v>22040</v>
      </c>
      <c r="G115" s="7">
        <f t="shared" si="57"/>
        <v>145115</v>
      </c>
      <c r="H115" s="7">
        <f t="shared" si="57"/>
        <v>846416</v>
      </c>
      <c r="I115" s="7">
        <f t="shared" si="57"/>
        <v>26989</v>
      </c>
      <c r="J115" s="7">
        <f t="shared" si="57"/>
        <v>670585</v>
      </c>
      <c r="K115" s="7">
        <f t="shared" si="57"/>
        <v>462977</v>
      </c>
      <c r="L115" s="7">
        <f t="shared" si="57"/>
        <v>373465</v>
      </c>
      <c r="M115" s="7">
        <f t="shared" si="57"/>
        <v>34063</v>
      </c>
      <c r="N115" s="7">
        <f t="shared" si="57"/>
        <v>146198</v>
      </c>
      <c r="O115" s="7">
        <f t="shared" si="57"/>
        <v>42068</v>
      </c>
      <c r="P115" s="7">
        <f t="shared" si="57"/>
        <v>63224</v>
      </c>
      <c r="Q115" s="7">
        <f t="shared" si="57"/>
        <v>30255</v>
      </c>
      <c r="R115" s="7">
        <f t="shared" si="57"/>
        <v>51402</v>
      </c>
      <c r="S115" s="7">
        <f t="shared" si="57"/>
        <v>24756</v>
      </c>
      <c r="T115" s="7">
        <f t="shared" si="57"/>
        <v>56802</v>
      </c>
      <c r="U115" s="7">
        <f t="shared" si="57"/>
        <v>84360</v>
      </c>
      <c r="V115" s="7">
        <f t="shared" si="57"/>
        <v>31151</v>
      </c>
      <c r="W115" s="7">
        <f t="shared" si="57"/>
        <v>89582</v>
      </c>
      <c r="X115" s="7">
        <f t="shared" si="57"/>
        <v>19245</v>
      </c>
      <c r="Y115" s="7">
        <f t="shared" si="57"/>
        <v>101617</v>
      </c>
      <c r="Z115" s="7">
        <f t="shared" si="57"/>
        <v>39541</v>
      </c>
      <c r="AA115" s="7">
        <f t="shared" si="57"/>
        <v>44955</v>
      </c>
      <c r="AB115" s="7">
        <f t="shared" si="57"/>
        <v>119928</v>
      </c>
      <c r="AC115" s="7">
        <f t="shared" si="57"/>
        <v>11468</v>
      </c>
      <c r="AD115" s="7">
        <f t="shared" si="57"/>
        <v>14222</v>
      </c>
      <c r="AE115" s="7">
        <f t="shared" si="57"/>
        <v>21859</v>
      </c>
      <c r="AF115" s="7">
        <f t="shared" si="57"/>
        <v>31392</v>
      </c>
      <c r="AG115" s="7">
        <f t="shared" si="57"/>
        <v>11140</v>
      </c>
      <c r="AH115" s="7">
        <f t="shared" si="57"/>
        <v>56909</v>
      </c>
      <c r="AI115" s="7">
        <f t="shared" si="57"/>
        <v>10849</v>
      </c>
      <c r="AJ115" s="7">
        <f t="shared" si="57"/>
        <v>0</v>
      </c>
      <c r="AK115" s="8"/>
    </row>
    <row r="116" ht="14.25" customHeight="1">
      <c r="A116" s="9">
        <v>44431.0</v>
      </c>
      <c r="B116" s="4">
        <v>30305.0</v>
      </c>
      <c r="C116" s="4">
        <v>102574.0</v>
      </c>
      <c r="D116" s="4">
        <v>127037.0</v>
      </c>
      <c r="E116" s="4">
        <v>44571.0</v>
      </c>
      <c r="F116" s="4">
        <v>22040.0</v>
      </c>
      <c r="G116" s="4">
        <v>145115.0</v>
      </c>
      <c r="H116" s="4">
        <v>846416.0</v>
      </c>
      <c r="I116" s="4">
        <v>26989.0</v>
      </c>
      <c r="J116" s="4">
        <v>670585.0</v>
      </c>
      <c r="K116" s="4">
        <v>462977.0</v>
      </c>
      <c r="L116" s="4">
        <v>373465.0</v>
      </c>
      <c r="M116" s="4">
        <v>34063.0</v>
      </c>
      <c r="N116" s="4">
        <v>146198.0</v>
      </c>
      <c r="O116" s="4">
        <v>42068.0</v>
      </c>
      <c r="P116" s="4">
        <v>63224.0</v>
      </c>
      <c r="Q116" s="4">
        <v>30255.0</v>
      </c>
      <c r="R116" s="4">
        <v>51402.0</v>
      </c>
      <c r="S116" s="4">
        <v>24756.0</v>
      </c>
      <c r="T116" s="4">
        <v>56802.0</v>
      </c>
      <c r="U116" s="4">
        <v>84360.0</v>
      </c>
      <c r="V116" s="4">
        <v>31151.0</v>
      </c>
      <c r="W116" s="4">
        <v>89582.0</v>
      </c>
      <c r="X116" s="4">
        <v>19245.0</v>
      </c>
      <c r="Y116" s="4">
        <v>101617.0</v>
      </c>
      <c r="Z116" s="4">
        <v>39541.0</v>
      </c>
      <c r="AA116" s="4">
        <v>44955.0</v>
      </c>
      <c r="AB116" s="4">
        <v>119928.0</v>
      </c>
      <c r="AC116" s="4">
        <v>11468.0</v>
      </c>
      <c r="AD116" s="4">
        <v>14222.0</v>
      </c>
      <c r="AE116" s="4">
        <v>21859.0</v>
      </c>
      <c r="AF116" s="4">
        <v>31392.0</v>
      </c>
      <c r="AG116" s="4">
        <v>11140.0</v>
      </c>
      <c r="AH116" s="4">
        <v>56909.0</v>
      </c>
      <c r="AI116" s="4">
        <v>10849.0</v>
      </c>
      <c r="AJ116" s="5">
        <v>0.0</v>
      </c>
      <c r="AK116" s="8"/>
    </row>
    <row r="117" ht="14.25" customHeight="1">
      <c r="A117" s="9">
        <v>44432.0</v>
      </c>
      <c r="B117" s="7">
        <f t="shared" ref="B117:AJ117" si="58">B118-B1094</f>
        <v>31027</v>
      </c>
      <c r="C117" s="7">
        <f t="shared" si="58"/>
        <v>104254</v>
      </c>
      <c r="D117" s="7">
        <f t="shared" si="58"/>
        <v>127752</v>
      </c>
      <c r="E117" s="7">
        <f t="shared" si="58"/>
        <v>45428</v>
      </c>
      <c r="F117" s="7">
        <f t="shared" si="58"/>
        <v>22153</v>
      </c>
      <c r="G117" s="7">
        <f t="shared" si="58"/>
        <v>146736</v>
      </c>
      <c r="H117" s="7">
        <f t="shared" si="58"/>
        <v>847689</v>
      </c>
      <c r="I117" s="7">
        <f t="shared" si="58"/>
        <v>27422</v>
      </c>
      <c r="J117" s="7">
        <f t="shared" si="58"/>
        <v>681304</v>
      </c>
      <c r="K117" s="7">
        <f t="shared" si="58"/>
        <v>465032</v>
      </c>
      <c r="L117" s="7">
        <f t="shared" si="58"/>
        <v>376784</v>
      </c>
      <c r="M117" s="7">
        <f t="shared" si="58"/>
        <v>34685</v>
      </c>
      <c r="N117" s="7">
        <f t="shared" si="58"/>
        <v>147854</v>
      </c>
      <c r="O117" s="7">
        <f t="shared" si="58"/>
        <v>42481</v>
      </c>
      <c r="P117" s="7">
        <f t="shared" si="58"/>
        <v>64209</v>
      </c>
      <c r="Q117" s="7">
        <f t="shared" si="58"/>
        <v>30781</v>
      </c>
      <c r="R117" s="7">
        <f t="shared" si="58"/>
        <v>51606</v>
      </c>
      <c r="S117" s="7">
        <f t="shared" si="58"/>
        <v>25156</v>
      </c>
      <c r="T117" s="7">
        <f t="shared" si="58"/>
        <v>57242</v>
      </c>
      <c r="U117" s="7">
        <f t="shared" si="58"/>
        <v>85130</v>
      </c>
      <c r="V117" s="7">
        <f t="shared" si="58"/>
        <v>31577</v>
      </c>
      <c r="W117" s="7">
        <f t="shared" si="58"/>
        <v>91737</v>
      </c>
      <c r="X117" s="7">
        <f t="shared" si="58"/>
        <v>19431</v>
      </c>
      <c r="Y117" s="7">
        <f t="shared" si="58"/>
        <v>102732</v>
      </c>
      <c r="Z117" s="7">
        <f t="shared" si="58"/>
        <v>40617</v>
      </c>
      <c r="AA117" s="7">
        <f t="shared" si="58"/>
        <v>45473</v>
      </c>
      <c r="AB117" s="7">
        <f t="shared" si="58"/>
        <v>121000</v>
      </c>
      <c r="AC117" s="7">
        <f t="shared" si="58"/>
        <v>11561</v>
      </c>
      <c r="AD117" s="7">
        <f t="shared" si="58"/>
        <v>14265</v>
      </c>
      <c r="AE117" s="7">
        <f t="shared" si="58"/>
        <v>21956</v>
      </c>
      <c r="AF117" s="7">
        <f t="shared" si="58"/>
        <v>31658</v>
      </c>
      <c r="AG117" s="7">
        <f t="shared" si="58"/>
        <v>11287</v>
      </c>
      <c r="AH117" s="7">
        <f t="shared" si="58"/>
        <v>57859</v>
      </c>
      <c r="AI117" s="7">
        <f t="shared" si="58"/>
        <v>10959</v>
      </c>
      <c r="AJ117" s="7">
        <f t="shared" si="58"/>
        <v>0</v>
      </c>
      <c r="AK117" s="8"/>
    </row>
    <row r="118" ht="14.25" customHeight="1">
      <c r="A118" s="9">
        <v>44433.0</v>
      </c>
      <c r="B118" s="4">
        <v>31027.0</v>
      </c>
      <c r="C118" s="4">
        <v>104254.0</v>
      </c>
      <c r="D118" s="4">
        <v>127752.0</v>
      </c>
      <c r="E118" s="4">
        <v>45428.0</v>
      </c>
      <c r="F118" s="4">
        <v>22153.0</v>
      </c>
      <c r="G118" s="4">
        <v>146736.0</v>
      </c>
      <c r="H118" s="4">
        <v>847689.0</v>
      </c>
      <c r="I118" s="4">
        <v>27422.0</v>
      </c>
      <c r="J118" s="4">
        <v>681304.0</v>
      </c>
      <c r="K118" s="4">
        <v>465032.0</v>
      </c>
      <c r="L118" s="4">
        <v>376784.0</v>
      </c>
      <c r="M118" s="4">
        <v>34685.0</v>
      </c>
      <c r="N118" s="4">
        <v>147854.0</v>
      </c>
      <c r="O118" s="4">
        <v>42481.0</v>
      </c>
      <c r="P118" s="4">
        <v>64209.0</v>
      </c>
      <c r="Q118" s="4">
        <v>30781.0</v>
      </c>
      <c r="R118" s="4">
        <v>51606.0</v>
      </c>
      <c r="S118" s="4">
        <v>25156.0</v>
      </c>
      <c r="T118" s="4">
        <v>57242.0</v>
      </c>
      <c r="U118" s="4">
        <v>85130.0</v>
      </c>
      <c r="V118" s="4">
        <v>31577.0</v>
      </c>
      <c r="W118" s="4">
        <v>91737.0</v>
      </c>
      <c r="X118" s="4">
        <v>19431.0</v>
      </c>
      <c r="Y118" s="4">
        <v>102732.0</v>
      </c>
      <c r="Z118" s="4">
        <v>40617.0</v>
      </c>
      <c r="AA118" s="4">
        <v>45473.0</v>
      </c>
      <c r="AB118" s="4">
        <v>121000.0</v>
      </c>
      <c r="AC118" s="4">
        <v>11561.0</v>
      </c>
      <c r="AD118" s="4">
        <v>14265.0</v>
      </c>
      <c r="AE118" s="4">
        <v>21956.0</v>
      </c>
      <c r="AF118" s="4">
        <v>31658.0</v>
      </c>
      <c r="AG118" s="4">
        <v>11287.0</v>
      </c>
      <c r="AH118" s="4">
        <v>57859.0</v>
      </c>
      <c r="AI118" s="4">
        <v>10959.0</v>
      </c>
      <c r="AJ118" s="5">
        <v>0.0</v>
      </c>
      <c r="AK118" s="8"/>
    </row>
    <row r="119" ht="14.25" customHeight="1">
      <c r="A119" s="9">
        <v>44434.0</v>
      </c>
      <c r="B119" s="7">
        <f t="shared" ref="B119:AJ119" si="59">B120-B1096</f>
        <v>31776</v>
      </c>
      <c r="C119" s="7">
        <f t="shared" si="59"/>
        <v>105377</v>
      </c>
      <c r="D119" s="7">
        <f t="shared" si="59"/>
        <v>128257</v>
      </c>
      <c r="E119" s="7">
        <f t="shared" si="59"/>
        <v>46085</v>
      </c>
      <c r="F119" s="7">
        <f t="shared" si="59"/>
        <v>22318</v>
      </c>
      <c r="G119" s="7">
        <f t="shared" si="59"/>
        <v>148219</v>
      </c>
      <c r="H119" s="7">
        <f t="shared" si="59"/>
        <v>848901</v>
      </c>
      <c r="I119" s="7">
        <f t="shared" si="59"/>
        <v>27712</v>
      </c>
      <c r="J119" s="7">
        <f t="shared" si="59"/>
        <v>687711</v>
      </c>
      <c r="K119" s="7">
        <f t="shared" si="59"/>
        <v>466912</v>
      </c>
      <c r="L119" s="7">
        <f t="shared" si="59"/>
        <v>379544</v>
      </c>
      <c r="M119" s="7">
        <f t="shared" si="59"/>
        <v>35269</v>
      </c>
      <c r="N119" s="7">
        <f t="shared" si="59"/>
        <v>149014</v>
      </c>
      <c r="O119" s="7">
        <f t="shared" si="59"/>
        <v>42831</v>
      </c>
      <c r="P119" s="7">
        <f t="shared" si="59"/>
        <v>64935</v>
      </c>
      <c r="Q119" s="7">
        <f t="shared" si="59"/>
        <v>31356</v>
      </c>
      <c r="R119" s="7">
        <f t="shared" si="59"/>
        <v>51856</v>
      </c>
      <c r="S119" s="7">
        <f t="shared" si="59"/>
        <v>25490</v>
      </c>
      <c r="T119" s="7">
        <f t="shared" si="59"/>
        <v>57608</v>
      </c>
      <c r="U119" s="7">
        <f t="shared" si="59"/>
        <v>85929</v>
      </c>
      <c r="V119" s="7">
        <f t="shared" si="59"/>
        <v>31909</v>
      </c>
      <c r="W119" s="7">
        <f t="shared" si="59"/>
        <v>93768</v>
      </c>
      <c r="X119" s="7">
        <f t="shared" si="59"/>
        <v>19547</v>
      </c>
      <c r="Y119" s="7">
        <f t="shared" si="59"/>
        <v>103562</v>
      </c>
      <c r="Z119" s="7">
        <f t="shared" si="59"/>
        <v>41463</v>
      </c>
      <c r="AA119" s="7">
        <f t="shared" si="59"/>
        <v>45903</v>
      </c>
      <c r="AB119" s="7">
        <f t="shared" si="59"/>
        <v>122073</v>
      </c>
      <c r="AC119" s="7">
        <f t="shared" si="59"/>
        <v>11674</v>
      </c>
      <c r="AD119" s="7">
        <f t="shared" si="59"/>
        <v>14282</v>
      </c>
      <c r="AE119" s="7">
        <f t="shared" si="59"/>
        <v>22133</v>
      </c>
      <c r="AF119" s="7">
        <f t="shared" si="59"/>
        <v>31923</v>
      </c>
      <c r="AG119" s="7">
        <f t="shared" si="59"/>
        <v>11377</v>
      </c>
      <c r="AH119" s="7">
        <f t="shared" si="59"/>
        <v>58566</v>
      </c>
      <c r="AI119" s="7">
        <f t="shared" si="59"/>
        <v>11074</v>
      </c>
      <c r="AJ119" s="7">
        <f t="shared" si="59"/>
        <v>0</v>
      </c>
      <c r="AK119" s="8"/>
    </row>
    <row r="120" ht="14.25" customHeight="1">
      <c r="A120" s="9">
        <v>44435.0</v>
      </c>
      <c r="B120" s="4">
        <v>31776.0</v>
      </c>
      <c r="C120" s="4">
        <v>105377.0</v>
      </c>
      <c r="D120" s="4">
        <v>128257.0</v>
      </c>
      <c r="E120" s="4">
        <v>46085.0</v>
      </c>
      <c r="F120" s="4">
        <v>22318.0</v>
      </c>
      <c r="G120" s="4">
        <v>148219.0</v>
      </c>
      <c r="H120" s="4">
        <v>848901.0</v>
      </c>
      <c r="I120" s="4">
        <v>27712.0</v>
      </c>
      <c r="J120" s="4">
        <v>687711.0</v>
      </c>
      <c r="K120" s="4">
        <v>466912.0</v>
      </c>
      <c r="L120" s="4">
        <v>379544.0</v>
      </c>
      <c r="M120" s="4">
        <v>35269.0</v>
      </c>
      <c r="N120" s="4">
        <v>149014.0</v>
      </c>
      <c r="O120" s="4">
        <v>42831.0</v>
      </c>
      <c r="P120" s="4">
        <v>64935.0</v>
      </c>
      <c r="Q120" s="4">
        <v>31356.0</v>
      </c>
      <c r="R120" s="4">
        <v>51856.0</v>
      </c>
      <c r="S120" s="4">
        <v>25490.0</v>
      </c>
      <c r="T120" s="4">
        <v>57608.0</v>
      </c>
      <c r="U120" s="4">
        <v>85929.0</v>
      </c>
      <c r="V120" s="4">
        <v>31909.0</v>
      </c>
      <c r="W120" s="4">
        <v>93768.0</v>
      </c>
      <c r="X120" s="4">
        <v>19547.0</v>
      </c>
      <c r="Y120" s="4">
        <v>103562.0</v>
      </c>
      <c r="Z120" s="4">
        <v>41463.0</v>
      </c>
      <c r="AA120" s="4">
        <v>45903.0</v>
      </c>
      <c r="AB120" s="4">
        <v>122073.0</v>
      </c>
      <c r="AC120" s="4">
        <v>11674.0</v>
      </c>
      <c r="AD120" s="4">
        <v>14282.0</v>
      </c>
      <c r="AE120" s="4">
        <v>22133.0</v>
      </c>
      <c r="AF120" s="4">
        <v>31923.0</v>
      </c>
      <c r="AG120" s="4">
        <v>11377.0</v>
      </c>
      <c r="AH120" s="4">
        <v>58566.0</v>
      </c>
      <c r="AI120" s="4">
        <v>11074.0</v>
      </c>
      <c r="AJ120" s="5">
        <v>0.0</v>
      </c>
      <c r="AK120" s="8"/>
    </row>
    <row r="121" ht="14.25" customHeight="1">
      <c r="A121" s="9">
        <v>44436.0</v>
      </c>
      <c r="B121" s="7">
        <f t="shared" ref="B121:AJ121" si="60">B122-B1098</f>
        <v>32418</v>
      </c>
      <c r="C121" s="7">
        <f t="shared" si="60"/>
        <v>106153</v>
      </c>
      <c r="D121" s="7">
        <f t="shared" si="60"/>
        <v>128650</v>
      </c>
      <c r="E121" s="7">
        <f t="shared" si="60"/>
        <v>46600</v>
      </c>
      <c r="F121" s="7">
        <f t="shared" si="60"/>
        <v>22409</v>
      </c>
      <c r="G121" s="7">
        <f t="shared" si="60"/>
        <v>149142</v>
      </c>
      <c r="H121" s="7">
        <f t="shared" si="60"/>
        <v>849843</v>
      </c>
      <c r="I121" s="7">
        <f t="shared" si="60"/>
        <v>27986</v>
      </c>
      <c r="J121" s="7">
        <f t="shared" si="60"/>
        <v>689291</v>
      </c>
      <c r="K121" s="7">
        <f t="shared" si="60"/>
        <v>468178</v>
      </c>
      <c r="L121" s="7">
        <f t="shared" si="60"/>
        <v>381289</v>
      </c>
      <c r="M121" s="7">
        <f t="shared" si="60"/>
        <v>35677</v>
      </c>
      <c r="N121" s="7">
        <f t="shared" si="60"/>
        <v>149807</v>
      </c>
      <c r="O121" s="7">
        <f t="shared" si="60"/>
        <v>43128</v>
      </c>
      <c r="P121" s="7">
        <f t="shared" si="60"/>
        <v>65462</v>
      </c>
      <c r="Q121" s="7">
        <f t="shared" si="60"/>
        <v>31701</v>
      </c>
      <c r="R121" s="7">
        <f t="shared" si="60"/>
        <v>52046</v>
      </c>
      <c r="S121" s="7">
        <f t="shared" si="60"/>
        <v>25649</v>
      </c>
      <c r="T121" s="7">
        <f t="shared" si="60"/>
        <v>57810</v>
      </c>
      <c r="U121" s="7">
        <f t="shared" si="60"/>
        <v>86438</v>
      </c>
      <c r="V121" s="7">
        <f t="shared" si="60"/>
        <v>32099</v>
      </c>
      <c r="W121" s="7">
        <f t="shared" si="60"/>
        <v>95162</v>
      </c>
      <c r="X121" s="7">
        <f t="shared" si="60"/>
        <v>19600</v>
      </c>
      <c r="Y121" s="7">
        <f t="shared" si="60"/>
        <v>104146</v>
      </c>
      <c r="Z121" s="7">
        <f t="shared" si="60"/>
        <v>41987</v>
      </c>
      <c r="AA121" s="7">
        <f t="shared" si="60"/>
        <v>46314</v>
      </c>
      <c r="AB121" s="7">
        <f t="shared" si="60"/>
        <v>122880</v>
      </c>
      <c r="AC121" s="7">
        <f t="shared" si="60"/>
        <v>11737</v>
      </c>
      <c r="AD121" s="7">
        <f t="shared" si="60"/>
        <v>14287</v>
      </c>
      <c r="AE121" s="7">
        <f t="shared" si="60"/>
        <v>22155</v>
      </c>
      <c r="AF121" s="7">
        <f t="shared" si="60"/>
        <v>32105</v>
      </c>
      <c r="AG121" s="7">
        <f t="shared" si="60"/>
        <v>11485</v>
      </c>
      <c r="AH121" s="7">
        <f t="shared" si="60"/>
        <v>59038</v>
      </c>
      <c r="AI121" s="7">
        <f t="shared" si="60"/>
        <v>11159</v>
      </c>
      <c r="AJ121" s="7">
        <f t="shared" si="60"/>
        <v>0</v>
      </c>
      <c r="AK121" s="8"/>
    </row>
    <row r="122" ht="14.25" customHeight="1">
      <c r="A122" s="9">
        <v>44437.0</v>
      </c>
      <c r="B122" s="4">
        <v>32418.0</v>
      </c>
      <c r="C122" s="4">
        <v>106153.0</v>
      </c>
      <c r="D122" s="4">
        <v>128650.0</v>
      </c>
      <c r="E122" s="4">
        <v>46600.0</v>
      </c>
      <c r="F122" s="4">
        <v>22409.0</v>
      </c>
      <c r="G122" s="4">
        <v>149142.0</v>
      </c>
      <c r="H122" s="4">
        <v>849843.0</v>
      </c>
      <c r="I122" s="4">
        <v>27986.0</v>
      </c>
      <c r="J122" s="4">
        <v>689291.0</v>
      </c>
      <c r="K122" s="4">
        <v>468178.0</v>
      </c>
      <c r="L122" s="4">
        <v>381289.0</v>
      </c>
      <c r="M122" s="4">
        <v>35677.0</v>
      </c>
      <c r="N122" s="4">
        <v>149807.0</v>
      </c>
      <c r="O122" s="4">
        <v>43128.0</v>
      </c>
      <c r="P122" s="4">
        <v>65462.0</v>
      </c>
      <c r="Q122" s="4">
        <v>31701.0</v>
      </c>
      <c r="R122" s="4">
        <v>52046.0</v>
      </c>
      <c r="S122" s="4">
        <v>25649.0</v>
      </c>
      <c r="T122" s="4">
        <v>57810.0</v>
      </c>
      <c r="U122" s="4">
        <v>86438.0</v>
      </c>
      <c r="V122" s="4">
        <v>32099.0</v>
      </c>
      <c r="W122" s="4">
        <v>95162.0</v>
      </c>
      <c r="X122" s="4">
        <v>19600.0</v>
      </c>
      <c r="Y122" s="4">
        <v>104146.0</v>
      </c>
      <c r="Z122" s="4">
        <v>41987.0</v>
      </c>
      <c r="AA122" s="4">
        <v>46314.0</v>
      </c>
      <c r="AB122" s="4">
        <v>122880.0</v>
      </c>
      <c r="AC122" s="4">
        <v>11737.0</v>
      </c>
      <c r="AD122" s="4">
        <v>14287.0</v>
      </c>
      <c r="AE122" s="4">
        <v>22155.0</v>
      </c>
      <c r="AF122" s="4">
        <v>32105.0</v>
      </c>
      <c r="AG122" s="4">
        <v>11485.0</v>
      </c>
      <c r="AH122" s="4">
        <v>59038.0</v>
      </c>
      <c r="AI122" s="4">
        <v>11159.0</v>
      </c>
      <c r="AJ122" s="5">
        <v>0.0</v>
      </c>
      <c r="AK122" s="8"/>
    </row>
    <row r="123" ht="14.25" customHeight="1">
      <c r="A123" s="9">
        <v>44438.0</v>
      </c>
      <c r="B123" s="7">
        <f t="shared" ref="B123:AJ123" si="61">B124-B1100</f>
        <v>32935</v>
      </c>
      <c r="C123" s="7">
        <f t="shared" si="61"/>
        <v>106834</v>
      </c>
      <c r="D123" s="7">
        <f t="shared" si="61"/>
        <v>129016</v>
      </c>
      <c r="E123" s="7">
        <f t="shared" si="61"/>
        <v>47101</v>
      </c>
      <c r="F123" s="7">
        <f t="shared" si="61"/>
        <v>22470</v>
      </c>
      <c r="G123" s="7">
        <f t="shared" si="61"/>
        <v>149918</v>
      </c>
      <c r="H123" s="7">
        <f t="shared" si="61"/>
        <v>850583</v>
      </c>
      <c r="I123" s="7">
        <f t="shared" si="61"/>
        <v>28155</v>
      </c>
      <c r="J123" s="7">
        <f t="shared" si="61"/>
        <v>690924</v>
      </c>
      <c r="K123" s="7">
        <f t="shared" si="61"/>
        <v>469321</v>
      </c>
      <c r="L123" s="7">
        <f t="shared" si="61"/>
        <v>383252</v>
      </c>
      <c r="M123" s="7">
        <f t="shared" si="61"/>
        <v>35996</v>
      </c>
      <c r="N123" s="7">
        <f t="shared" si="61"/>
        <v>150698</v>
      </c>
      <c r="O123" s="7">
        <f t="shared" si="61"/>
        <v>43363</v>
      </c>
      <c r="P123" s="7">
        <f t="shared" si="61"/>
        <v>65916</v>
      </c>
      <c r="Q123" s="7">
        <f t="shared" si="61"/>
        <v>32093</v>
      </c>
      <c r="R123" s="7">
        <f t="shared" si="61"/>
        <v>52208</v>
      </c>
      <c r="S123" s="7">
        <f t="shared" si="61"/>
        <v>25852</v>
      </c>
      <c r="T123" s="7">
        <f t="shared" si="61"/>
        <v>57969</v>
      </c>
      <c r="U123" s="7">
        <f t="shared" si="61"/>
        <v>86712</v>
      </c>
      <c r="V123" s="7">
        <f t="shared" si="61"/>
        <v>32321</v>
      </c>
      <c r="W123" s="7">
        <f t="shared" si="61"/>
        <v>96304</v>
      </c>
      <c r="X123" s="7">
        <f t="shared" si="61"/>
        <v>19653</v>
      </c>
      <c r="Y123" s="7">
        <f t="shared" si="61"/>
        <v>104640</v>
      </c>
      <c r="Z123" s="7">
        <f t="shared" si="61"/>
        <v>42521</v>
      </c>
      <c r="AA123" s="7">
        <f t="shared" si="61"/>
        <v>46674</v>
      </c>
      <c r="AB123" s="7">
        <f t="shared" si="61"/>
        <v>123561</v>
      </c>
      <c r="AC123" s="7">
        <f t="shared" si="61"/>
        <v>11790</v>
      </c>
      <c r="AD123" s="7">
        <f t="shared" si="61"/>
        <v>14309</v>
      </c>
      <c r="AE123" s="7">
        <f t="shared" si="61"/>
        <v>22215</v>
      </c>
      <c r="AF123" s="7">
        <f t="shared" si="61"/>
        <v>32279</v>
      </c>
      <c r="AG123" s="7">
        <f t="shared" si="61"/>
        <v>11556</v>
      </c>
      <c r="AH123" s="7">
        <f t="shared" si="61"/>
        <v>59449</v>
      </c>
      <c r="AI123" s="7">
        <f t="shared" si="61"/>
        <v>11213</v>
      </c>
      <c r="AJ123" s="7">
        <f t="shared" si="61"/>
        <v>0</v>
      </c>
      <c r="AK123" s="8"/>
    </row>
    <row r="124" ht="14.25" customHeight="1">
      <c r="A124" s="9">
        <v>44439.0</v>
      </c>
      <c r="B124" s="4">
        <v>32935.0</v>
      </c>
      <c r="C124" s="4">
        <v>106834.0</v>
      </c>
      <c r="D124" s="4">
        <v>129016.0</v>
      </c>
      <c r="E124" s="4">
        <v>47101.0</v>
      </c>
      <c r="F124" s="4">
        <v>22470.0</v>
      </c>
      <c r="G124" s="4">
        <v>149918.0</v>
      </c>
      <c r="H124" s="4">
        <v>850583.0</v>
      </c>
      <c r="I124" s="4">
        <v>28155.0</v>
      </c>
      <c r="J124" s="4">
        <v>690924.0</v>
      </c>
      <c r="K124" s="4">
        <v>469321.0</v>
      </c>
      <c r="L124" s="4">
        <v>383252.0</v>
      </c>
      <c r="M124" s="4">
        <v>35996.0</v>
      </c>
      <c r="N124" s="4">
        <v>150698.0</v>
      </c>
      <c r="O124" s="4">
        <v>43363.0</v>
      </c>
      <c r="P124" s="4">
        <v>65916.0</v>
      </c>
      <c r="Q124" s="4">
        <v>32093.0</v>
      </c>
      <c r="R124" s="4">
        <v>52208.0</v>
      </c>
      <c r="S124" s="4">
        <v>25852.0</v>
      </c>
      <c r="T124" s="4">
        <v>57969.0</v>
      </c>
      <c r="U124" s="4">
        <v>86712.0</v>
      </c>
      <c r="V124" s="4">
        <v>32321.0</v>
      </c>
      <c r="W124" s="4">
        <v>96304.0</v>
      </c>
      <c r="X124" s="4">
        <v>19653.0</v>
      </c>
      <c r="Y124" s="4">
        <v>104640.0</v>
      </c>
      <c r="Z124" s="4">
        <v>42521.0</v>
      </c>
      <c r="AA124" s="4">
        <v>46674.0</v>
      </c>
      <c r="AB124" s="4">
        <v>123561.0</v>
      </c>
      <c r="AC124" s="4">
        <v>11790.0</v>
      </c>
      <c r="AD124" s="4">
        <v>14309.0</v>
      </c>
      <c r="AE124" s="4">
        <v>22215.0</v>
      </c>
      <c r="AF124" s="4">
        <v>32279.0</v>
      </c>
      <c r="AG124" s="4">
        <v>11556.0</v>
      </c>
      <c r="AH124" s="4">
        <v>59449.0</v>
      </c>
      <c r="AI124" s="4">
        <v>11213.0</v>
      </c>
      <c r="AJ124" s="5">
        <v>0.0</v>
      </c>
      <c r="AK124" s="8"/>
    </row>
    <row r="125" ht="14.25" customHeight="1">
      <c r="A125" s="9">
        <v>44440.0</v>
      </c>
      <c r="B125" s="7">
        <f t="shared" ref="B125:AJ125" si="62">B126-B1102</f>
        <v>33568</v>
      </c>
      <c r="C125" s="7">
        <f t="shared" si="62"/>
        <v>107562</v>
      </c>
      <c r="D125" s="7">
        <f t="shared" si="62"/>
        <v>129366</v>
      </c>
      <c r="E125" s="7">
        <f t="shared" si="62"/>
        <v>47677</v>
      </c>
      <c r="F125" s="7">
        <f t="shared" si="62"/>
        <v>22522</v>
      </c>
      <c r="G125" s="7">
        <f t="shared" si="62"/>
        <v>150772</v>
      </c>
      <c r="H125" s="7">
        <f t="shared" si="62"/>
        <v>851686</v>
      </c>
      <c r="I125" s="7">
        <f t="shared" si="62"/>
        <v>28386</v>
      </c>
      <c r="J125" s="7">
        <f t="shared" si="62"/>
        <v>692969</v>
      </c>
      <c r="K125" s="7">
        <f t="shared" si="62"/>
        <v>471412</v>
      </c>
      <c r="L125" s="7">
        <f t="shared" si="62"/>
        <v>385227</v>
      </c>
      <c r="M125" s="7">
        <f t="shared" si="62"/>
        <v>36559</v>
      </c>
      <c r="N125" s="7">
        <f t="shared" si="62"/>
        <v>151738</v>
      </c>
      <c r="O125" s="7">
        <f t="shared" si="62"/>
        <v>43588</v>
      </c>
      <c r="P125" s="7">
        <f t="shared" si="62"/>
        <v>66464</v>
      </c>
      <c r="Q125" s="7">
        <f t="shared" si="62"/>
        <v>32468</v>
      </c>
      <c r="R125" s="7">
        <f t="shared" si="62"/>
        <v>52373</v>
      </c>
      <c r="S125" s="7">
        <f t="shared" si="62"/>
        <v>26079</v>
      </c>
      <c r="T125" s="7">
        <f t="shared" si="62"/>
        <v>58138</v>
      </c>
      <c r="U125" s="7">
        <f t="shared" si="62"/>
        <v>87060</v>
      </c>
      <c r="V125" s="7">
        <f t="shared" si="62"/>
        <v>32640</v>
      </c>
      <c r="W125" s="7">
        <f t="shared" si="62"/>
        <v>97736</v>
      </c>
      <c r="X125" s="7">
        <f t="shared" si="62"/>
        <v>19706</v>
      </c>
      <c r="Y125" s="7">
        <f t="shared" si="62"/>
        <v>105204</v>
      </c>
      <c r="Z125" s="7">
        <f t="shared" si="62"/>
        <v>43050</v>
      </c>
      <c r="AA125" s="7">
        <f t="shared" si="62"/>
        <v>47002</v>
      </c>
      <c r="AB125" s="7">
        <f t="shared" si="62"/>
        <v>124214</v>
      </c>
      <c r="AC125" s="7">
        <f t="shared" si="62"/>
        <v>11810</v>
      </c>
      <c r="AD125" s="7">
        <f t="shared" si="62"/>
        <v>14332</v>
      </c>
      <c r="AE125" s="7">
        <f t="shared" si="62"/>
        <v>22441</v>
      </c>
      <c r="AF125" s="7">
        <f t="shared" si="62"/>
        <v>32512</v>
      </c>
      <c r="AG125" s="7">
        <f t="shared" si="62"/>
        <v>11656</v>
      </c>
      <c r="AH125" s="7">
        <f t="shared" si="62"/>
        <v>59900</v>
      </c>
      <c r="AI125" s="7">
        <f t="shared" si="62"/>
        <v>11276</v>
      </c>
      <c r="AJ125" s="7">
        <f t="shared" si="62"/>
        <v>0</v>
      </c>
      <c r="AK125" s="8"/>
    </row>
    <row r="126" ht="14.25" customHeight="1">
      <c r="A126" s="9">
        <v>44441.0</v>
      </c>
      <c r="B126" s="4">
        <v>33568.0</v>
      </c>
      <c r="C126" s="4">
        <v>107562.0</v>
      </c>
      <c r="D126" s="4">
        <v>129366.0</v>
      </c>
      <c r="E126" s="4">
        <v>47677.0</v>
      </c>
      <c r="F126" s="4">
        <v>22522.0</v>
      </c>
      <c r="G126" s="4">
        <v>150772.0</v>
      </c>
      <c r="H126" s="4">
        <v>851686.0</v>
      </c>
      <c r="I126" s="4">
        <v>28386.0</v>
      </c>
      <c r="J126" s="4">
        <v>692969.0</v>
      </c>
      <c r="K126" s="4">
        <v>471412.0</v>
      </c>
      <c r="L126" s="4">
        <v>385227.0</v>
      </c>
      <c r="M126" s="4">
        <v>36559.0</v>
      </c>
      <c r="N126" s="4">
        <v>151738.0</v>
      </c>
      <c r="O126" s="4">
        <v>43588.0</v>
      </c>
      <c r="P126" s="4">
        <v>66464.0</v>
      </c>
      <c r="Q126" s="4">
        <v>32468.0</v>
      </c>
      <c r="R126" s="4">
        <v>52373.0</v>
      </c>
      <c r="S126" s="4">
        <v>26079.0</v>
      </c>
      <c r="T126" s="4">
        <v>58138.0</v>
      </c>
      <c r="U126" s="4">
        <v>87060.0</v>
      </c>
      <c r="V126" s="4">
        <v>32640.0</v>
      </c>
      <c r="W126" s="4">
        <v>97736.0</v>
      </c>
      <c r="X126" s="4">
        <v>19706.0</v>
      </c>
      <c r="Y126" s="4">
        <v>105204.0</v>
      </c>
      <c r="Z126" s="4">
        <v>43050.0</v>
      </c>
      <c r="AA126" s="4">
        <v>47002.0</v>
      </c>
      <c r="AB126" s="4">
        <v>124214.0</v>
      </c>
      <c r="AC126" s="4">
        <v>11810.0</v>
      </c>
      <c r="AD126" s="4">
        <v>14332.0</v>
      </c>
      <c r="AE126" s="4">
        <v>22441.0</v>
      </c>
      <c r="AF126" s="4">
        <v>32512.0</v>
      </c>
      <c r="AG126" s="4">
        <v>11656.0</v>
      </c>
      <c r="AH126" s="4">
        <v>59900.0</v>
      </c>
      <c r="AI126" s="4">
        <v>11276.0</v>
      </c>
      <c r="AJ126" s="5">
        <v>0.0</v>
      </c>
      <c r="AK126" s="8"/>
    </row>
    <row r="127" ht="14.25" customHeight="1">
      <c r="A127" s="9">
        <v>44442.0</v>
      </c>
      <c r="B127" s="7">
        <f t="shared" ref="B127:AJ127" si="63">B128-B1104</f>
        <v>34139</v>
      </c>
      <c r="C127" s="7">
        <f t="shared" si="63"/>
        <v>108304</v>
      </c>
      <c r="D127" s="7">
        <f t="shared" si="63"/>
        <v>129657</v>
      </c>
      <c r="E127" s="7">
        <f t="shared" si="63"/>
        <v>48169</v>
      </c>
      <c r="F127" s="7">
        <f t="shared" si="63"/>
        <v>22647</v>
      </c>
      <c r="G127" s="7">
        <f t="shared" si="63"/>
        <v>151404</v>
      </c>
      <c r="H127" s="7">
        <f t="shared" si="63"/>
        <v>852389</v>
      </c>
      <c r="I127" s="7">
        <f t="shared" si="63"/>
        <v>28609</v>
      </c>
      <c r="J127" s="7">
        <f t="shared" si="63"/>
        <v>694359</v>
      </c>
      <c r="K127" s="7">
        <f t="shared" si="63"/>
        <v>472651</v>
      </c>
      <c r="L127" s="7">
        <f t="shared" si="63"/>
        <v>386612</v>
      </c>
      <c r="M127" s="7">
        <f t="shared" si="63"/>
        <v>37011</v>
      </c>
      <c r="N127" s="7">
        <f t="shared" si="63"/>
        <v>152428</v>
      </c>
      <c r="O127" s="7">
        <f t="shared" si="63"/>
        <v>43764</v>
      </c>
      <c r="P127" s="7">
        <f t="shared" si="63"/>
        <v>67013</v>
      </c>
      <c r="Q127" s="7">
        <f t="shared" si="63"/>
        <v>32756</v>
      </c>
      <c r="R127" s="7">
        <f t="shared" si="63"/>
        <v>52556</v>
      </c>
      <c r="S127" s="7">
        <f t="shared" si="63"/>
        <v>26258</v>
      </c>
      <c r="T127" s="7">
        <f t="shared" si="63"/>
        <v>58312</v>
      </c>
      <c r="U127" s="7">
        <f t="shared" si="63"/>
        <v>87373</v>
      </c>
      <c r="V127" s="7">
        <f t="shared" si="63"/>
        <v>32812</v>
      </c>
      <c r="W127" s="7">
        <f t="shared" si="63"/>
        <v>98822</v>
      </c>
      <c r="X127" s="7">
        <f t="shared" si="63"/>
        <v>19766</v>
      </c>
      <c r="Y127" s="7">
        <f t="shared" si="63"/>
        <v>105690</v>
      </c>
      <c r="Z127" s="7">
        <f t="shared" si="63"/>
        <v>43562</v>
      </c>
      <c r="AA127" s="7">
        <f t="shared" si="63"/>
        <v>47232</v>
      </c>
      <c r="AB127" s="7">
        <f t="shared" si="63"/>
        <v>124727</v>
      </c>
      <c r="AC127" s="7">
        <f t="shared" si="63"/>
        <v>11823</v>
      </c>
      <c r="AD127" s="7">
        <f t="shared" si="63"/>
        <v>14346</v>
      </c>
      <c r="AE127" s="7">
        <f t="shared" si="63"/>
        <v>22494</v>
      </c>
      <c r="AF127" s="7">
        <f t="shared" si="63"/>
        <v>32645</v>
      </c>
      <c r="AG127" s="7">
        <f t="shared" si="63"/>
        <v>11713</v>
      </c>
      <c r="AH127" s="7">
        <f t="shared" si="63"/>
        <v>60263</v>
      </c>
      <c r="AI127" s="7">
        <f t="shared" si="63"/>
        <v>11311</v>
      </c>
      <c r="AJ127" s="7">
        <f t="shared" si="63"/>
        <v>0</v>
      </c>
      <c r="AK127" s="8"/>
    </row>
    <row r="128" ht="14.25" customHeight="1">
      <c r="A128" s="9">
        <v>44443.0</v>
      </c>
      <c r="B128" s="4">
        <v>34139.0</v>
      </c>
      <c r="C128" s="4">
        <v>108304.0</v>
      </c>
      <c r="D128" s="4">
        <v>129657.0</v>
      </c>
      <c r="E128" s="4">
        <v>48169.0</v>
      </c>
      <c r="F128" s="4">
        <v>22647.0</v>
      </c>
      <c r="G128" s="4">
        <v>151404.0</v>
      </c>
      <c r="H128" s="4">
        <v>852389.0</v>
      </c>
      <c r="I128" s="4">
        <v>28609.0</v>
      </c>
      <c r="J128" s="4">
        <v>694359.0</v>
      </c>
      <c r="K128" s="4">
        <v>472651.0</v>
      </c>
      <c r="L128" s="4">
        <v>386612.0</v>
      </c>
      <c r="M128" s="4">
        <v>37011.0</v>
      </c>
      <c r="N128" s="4">
        <v>152428.0</v>
      </c>
      <c r="O128" s="4">
        <v>43764.0</v>
      </c>
      <c r="P128" s="4">
        <v>67013.0</v>
      </c>
      <c r="Q128" s="4">
        <v>32756.0</v>
      </c>
      <c r="R128" s="4">
        <v>52556.0</v>
      </c>
      <c r="S128" s="4">
        <v>26258.0</v>
      </c>
      <c r="T128" s="4">
        <v>58312.0</v>
      </c>
      <c r="U128" s="4">
        <v>87373.0</v>
      </c>
      <c r="V128" s="4">
        <v>32812.0</v>
      </c>
      <c r="W128" s="4">
        <v>98822.0</v>
      </c>
      <c r="X128" s="4">
        <v>19766.0</v>
      </c>
      <c r="Y128" s="4">
        <v>105690.0</v>
      </c>
      <c r="Z128" s="4">
        <v>43562.0</v>
      </c>
      <c r="AA128" s="4">
        <v>47232.0</v>
      </c>
      <c r="AB128" s="4">
        <v>124727.0</v>
      </c>
      <c r="AC128" s="4">
        <v>11823.0</v>
      </c>
      <c r="AD128" s="4">
        <v>14346.0</v>
      </c>
      <c r="AE128" s="4">
        <v>22494.0</v>
      </c>
      <c r="AF128" s="4">
        <v>32645.0</v>
      </c>
      <c r="AG128" s="4">
        <v>11713.0</v>
      </c>
      <c r="AH128" s="4">
        <v>60263.0</v>
      </c>
      <c r="AI128" s="4">
        <v>11311.0</v>
      </c>
      <c r="AJ128" s="5">
        <v>0.0</v>
      </c>
      <c r="AK128" s="8"/>
    </row>
    <row r="129" ht="14.25" customHeight="1">
      <c r="A129" s="9">
        <v>44444.0</v>
      </c>
      <c r="B129" s="7">
        <f t="shared" ref="B129:AJ129" si="64">B130-B1106</f>
        <v>34565</v>
      </c>
      <c r="C129" s="7">
        <f t="shared" si="64"/>
        <v>108763</v>
      </c>
      <c r="D129" s="7">
        <f t="shared" si="64"/>
        <v>129869</v>
      </c>
      <c r="E129" s="7">
        <f t="shared" si="64"/>
        <v>48481</v>
      </c>
      <c r="F129" s="7">
        <f t="shared" si="64"/>
        <v>22701</v>
      </c>
      <c r="G129" s="7">
        <f t="shared" si="64"/>
        <v>151862</v>
      </c>
      <c r="H129" s="7">
        <f t="shared" si="64"/>
        <v>852909</v>
      </c>
      <c r="I129" s="7">
        <f t="shared" si="64"/>
        <v>28721</v>
      </c>
      <c r="J129" s="7">
        <f t="shared" si="64"/>
        <v>695119</v>
      </c>
      <c r="K129" s="7">
        <f t="shared" si="64"/>
        <v>474027</v>
      </c>
      <c r="L129" s="7">
        <f t="shared" si="64"/>
        <v>387421</v>
      </c>
      <c r="M129" s="7">
        <f t="shared" si="64"/>
        <v>37239</v>
      </c>
      <c r="N129" s="7">
        <f t="shared" si="64"/>
        <v>152910</v>
      </c>
      <c r="O129" s="7">
        <f t="shared" si="64"/>
        <v>43925</v>
      </c>
      <c r="P129" s="7">
        <f t="shared" si="64"/>
        <v>67283</v>
      </c>
      <c r="Q129" s="7">
        <f t="shared" si="64"/>
        <v>32959</v>
      </c>
      <c r="R129" s="7">
        <f t="shared" si="64"/>
        <v>52684</v>
      </c>
      <c r="S129" s="7">
        <f t="shared" si="64"/>
        <v>26377</v>
      </c>
      <c r="T129" s="7">
        <f t="shared" si="64"/>
        <v>58458</v>
      </c>
      <c r="U129" s="7">
        <f t="shared" si="64"/>
        <v>87535</v>
      </c>
      <c r="V129" s="7">
        <f t="shared" si="64"/>
        <v>32935</v>
      </c>
      <c r="W129" s="7">
        <f t="shared" si="64"/>
        <v>99406</v>
      </c>
      <c r="X129" s="7">
        <f t="shared" si="64"/>
        <v>19774</v>
      </c>
      <c r="Y129" s="7">
        <f t="shared" si="64"/>
        <v>105940</v>
      </c>
      <c r="Z129" s="7">
        <f t="shared" si="64"/>
        <v>43890</v>
      </c>
      <c r="AA129" s="7">
        <f t="shared" si="64"/>
        <v>47498</v>
      </c>
      <c r="AB129" s="7">
        <f t="shared" si="64"/>
        <v>125057</v>
      </c>
      <c r="AC129" s="7">
        <f t="shared" si="64"/>
        <v>11839</v>
      </c>
      <c r="AD129" s="7">
        <f t="shared" si="64"/>
        <v>14366</v>
      </c>
      <c r="AE129" s="7">
        <f t="shared" si="64"/>
        <v>22574</v>
      </c>
      <c r="AF129" s="7">
        <f t="shared" si="64"/>
        <v>32744</v>
      </c>
      <c r="AG129" s="7">
        <f t="shared" si="64"/>
        <v>11753</v>
      </c>
      <c r="AH129" s="7">
        <f t="shared" si="64"/>
        <v>60502</v>
      </c>
      <c r="AI129" s="7">
        <f t="shared" si="64"/>
        <v>11347</v>
      </c>
      <c r="AJ129" s="7">
        <f t="shared" si="64"/>
        <v>0</v>
      </c>
      <c r="AK129" s="8"/>
    </row>
    <row r="130" ht="14.25" customHeight="1">
      <c r="A130" s="9">
        <v>44445.0</v>
      </c>
      <c r="B130" s="7">
        <v>34565.0</v>
      </c>
      <c r="C130" s="7">
        <v>108763.0</v>
      </c>
      <c r="D130" s="7">
        <v>129869.0</v>
      </c>
      <c r="E130" s="7">
        <v>48481.0</v>
      </c>
      <c r="F130" s="7">
        <v>22701.0</v>
      </c>
      <c r="G130" s="7">
        <v>151862.0</v>
      </c>
      <c r="H130" s="7">
        <v>852909.0</v>
      </c>
      <c r="I130" s="7">
        <v>28721.0</v>
      </c>
      <c r="J130" s="7">
        <v>695119.0</v>
      </c>
      <c r="K130" s="7">
        <v>474027.0</v>
      </c>
      <c r="L130" s="7">
        <v>387421.0</v>
      </c>
      <c r="M130" s="7">
        <v>37239.0</v>
      </c>
      <c r="N130" s="7">
        <v>152910.0</v>
      </c>
      <c r="O130" s="7">
        <v>43925.0</v>
      </c>
      <c r="P130" s="7">
        <v>67283.0</v>
      </c>
      <c r="Q130" s="7">
        <v>32959.0</v>
      </c>
      <c r="R130" s="7">
        <v>52684.0</v>
      </c>
      <c r="S130" s="7">
        <v>26377.0</v>
      </c>
      <c r="T130" s="7">
        <v>58458.0</v>
      </c>
      <c r="U130" s="7">
        <v>87535.0</v>
      </c>
      <c r="V130" s="7">
        <v>32935.0</v>
      </c>
      <c r="W130" s="7">
        <v>99406.0</v>
      </c>
      <c r="X130" s="7">
        <v>19774.0</v>
      </c>
      <c r="Y130" s="7">
        <v>105940.0</v>
      </c>
      <c r="Z130" s="7">
        <v>43890.0</v>
      </c>
      <c r="AA130" s="7">
        <v>47498.0</v>
      </c>
      <c r="AB130" s="7">
        <v>125057.0</v>
      </c>
      <c r="AC130" s="7">
        <v>11839.0</v>
      </c>
      <c r="AD130" s="7">
        <v>14366.0</v>
      </c>
      <c r="AE130" s="7">
        <v>22574.0</v>
      </c>
      <c r="AF130" s="7">
        <v>32744.0</v>
      </c>
      <c r="AG130" s="7">
        <v>11753.0</v>
      </c>
      <c r="AH130" s="7">
        <v>60502.0</v>
      </c>
      <c r="AI130" s="7">
        <v>11347.0</v>
      </c>
      <c r="AJ130" s="7">
        <f>AJ131-AJ1107</f>
        <v>0</v>
      </c>
      <c r="AK130" s="8"/>
    </row>
    <row r="131" ht="14.25" customHeight="1">
      <c r="A131" s="9">
        <v>44446.0</v>
      </c>
      <c r="B131" s="7">
        <f t="shared" ref="B131:AJ131" si="65">B132-B1108</f>
        <v>35096</v>
      </c>
      <c r="C131" s="7">
        <f t="shared" si="65"/>
        <v>109356</v>
      </c>
      <c r="D131" s="7">
        <f t="shared" si="65"/>
        <v>130065</v>
      </c>
      <c r="E131" s="7">
        <f t="shared" si="65"/>
        <v>49014</v>
      </c>
      <c r="F131" s="7">
        <f t="shared" si="65"/>
        <v>22786</v>
      </c>
      <c r="G131" s="7">
        <f t="shared" si="65"/>
        <v>152327</v>
      </c>
      <c r="H131" s="7">
        <f t="shared" si="65"/>
        <v>853599</v>
      </c>
      <c r="I131" s="7">
        <f t="shared" si="65"/>
        <v>28847</v>
      </c>
      <c r="J131" s="7">
        <f t="shared" si="65"/>
        <v>696587</v>
      </c>
      <c r="K131" s="7">
        <f t="shared" si="65"/>
        <v>475701</v>
      </c>
      <c r="L131" s="7">
        <f t="shared" si="65"/>
        <v>388709</v>
      </c>
      <c r="M131" s="7">
        <f t="shared" si="65"/>
        <v>37683</v>
      </c>
      <c r="N131" s="7">
        <f t="shared" si="65"/>
        <v>153668</v>
      </c>
      <c r="O131" s="7">
        <f t="shared" si="65"/>
        <v>44083</v>
      </c>
      <c r="P131" s="7">
        <f t="shared" si="65"/>
        <v>67681</v>
      </c>
      <c r="Q131" s="7">
        <f t="shared" si="65"/>
        <v>33189</v>
      </c>
      <c r="R131" s="7">
        <f t="shared" si="65"/>
        <v>52831</v>
      </c>
      <c r="S131" s="7">
        <f t="shared" si="65"/>
        <v>26534</v>
      </c>
      <c r="T131" s="7">
        <f t="shared" si="65"/>
        <v>58630</v>
      </c>
      <c r="U131" s="7">
        <f t="shared" si="65"/>
        <v>87802</v>
      </c>
      <c r="V131" s="7">
        <f t="shared" si="65"/>
        <v>33199</v>
      </c>
      <c r="W131" s="7">
        <f t="shared" si="65"/>
        <v>100313</v>
      </c>
      <c r="X131" s="7">
        <f t="shared" si="65"/>
        <v>19837</v>
      </c>
      <c r="Y131" s="7">
        <f t="shared" si="65"/>
        <v>106414</v>
      </c>
      <c r="Z131" s="7">
        <f t="shared" si="65"/>
        <v>44247</v>
      </c>
      <c r="AA131" s="7">
        <f t="shared" si="65"/>
        <v>47726</v>
      </c>
      <c r="AB131" s="7">
        <f t="shared" si="65"/>
        <v>125498</v>
      </c>
      <c r="AC131" s="7">
        <f t="shared" si="65"/>
        <v>11850</v>
      </c>
      <c r="AD131" s="7">
        <f t="shared" si="65"/>
        <v>14384</v>
      </c>
      <c r="AE131" s="7">
        <f t="shared" si="65"/>
        <v>22659</v>
      </c>
      <c r="AF131" s="7">
        <f t="shared" si="65"/>
        <v>32949</v>
      </c>
      <c r="AG131" s="7">
        <f t="shared" si="65"/>
        <v>11806</v>
      </c>
      <c r="AH131" s="7">
        <f t="shared" si="65"/>
        <v>60858</v>
      </c>
      <c r="AI131" s="7">
        <f t="shared" si="65"/>
        <v>11437</v>
      </c>
      <c r="AJ131" s="7">
        <f t="shared" si="65"/>
        <v>0</v>
      </c>
      <c r="AK131" s="8"/>
    </row>
    <row r="132" ht="14.25" customHeight="1">
      <c r="A132" s="9">
        <v>44447.0</v>
      </c>
      <c r="B132" s="7">
        <v>35096.0</v>
      </c>
      <c r="C132" s="7">
        <v>109356.0</v>
      </c>
      <c r="D132" s="7">
        <v>130065.0</v>
      </c>
      <c r="E132" s="7">
        <v>49014.0</v>
      </c>
      <c r="F132" s="7">
        <v>22786.0</v>
      </c>
      <c r="G132" s="7">
        <v>152327.0</v>
      </c>
      <c r="H132" s="7">
        <v>853599.0</v>
      </c>
      <c r="I132" s="7">
        <v>28847.0</v>
      </c>
      <c r="J132" s="7">
        <v>696587.0</v>
      </c>
      <c r="K132" s="7">
        <v>475701.0</v>
      </c>
      <c r="L132" s="7">
        <v>388709.0</v>
      </c>
      <c r="M132" s="7">
        <v>37683.0</v>
      </c>
      <c r="N132" s="7">
        <v>153668.0</v>
      </c>
      <c r="O132" s="7">
        <v>44083.0</v>
      </c>
      <c r="P132" s="7">
        <v>67681.0</v>
      </c>
      <c r="Q132" s="7">
        <v>33189.0</v>
      </c>
      <c r="R132" s="7">
        <v>52831.0</v>
      </c>
      <c r="S132" s="7">
        <v>26534.0</v>
      </c>
      <c r="T132" s="7">
        <v>58630.0</v>
      </c>
      <c r="U132" s="7">
        <v>87802.0</v>
      </c>
      <c r="V132" s="7">
        <v>33199.0</v>
      </c>
      <c r="W132" s="7">
        <v>100313.0</v>
      </c>
      <c r="X132" s="7">
        <v>19837.0</v>
      </c>
      <c r="Y132" s="7">
        <v>106414.0</v>
      </c>
      <c r="Z132" s="7">
        <v>44247.0</v>
      </c>
      <c r="AA132" s="7">
        <v>47726.0</v>
      </c>
      <c r="AB132" s="7">
        <v>125498.0</v>
      </c>
      <c r="AC132" s="7">
        <v>11850.0</v>
      </c>
      <c r="AD132" s="7">
        <v>14384.0</v>
      </c>
      <c r="AE132" s="7">
        <v>22659.0</v>
      </c>
      <c r="AF132" s="7">
        <v>32949.0</v>
      </c>
      <c r="AG132" s="7">
        <v>11806.0</v>
      </c>
      <c r="AH132" s="7">
        <v>60858.0</v>
      </c>
      <c r="AI132" s="7">
        <v>11437.0</v>
      </c>
      <c r="AJ132" s="7">
        <f>AJ133-AJ1109</f>
        <v>0</v>
      </c>
      <c r="AK132" s="8"/>
    </row>
    <row r="133" ht="14.25" customHeight="1">
      <c r="A133" s="9">
        <v>44448.0</v>
      </c>
      <c r="B133" s="7">
        <f t="shared" ref="B133:AJ133" si="66">B134-B1110</f>
        <v>35576</v>
      </c>
      <c r="C133" s="7">
        <f t="shared" si="66"/>
        <v>109865</v>
      </c>
      <c r="D133" s="7">
        <f t="shared" si="66"/>
        <v>130277</v>
      </c>
      <c r="E133" s="7">
        <f t="shared" si="66"/>
        <v>49390</v>
      </c>
      <c r="F133" s="7">
        <f t="shared" si="66"/>
        <v>22838</v>
      </c>
      <c r="G133" s="7">
        <f t="shared" si="66"/>
        <v>152722</v>
      </c>
      <c r="H133" s="7">
        <f t="shared" si="66"/>
        <v>854168</v>
      </c>
      <c r="I133" s="7">
        <f t="shared" si="66"/>
        <v>28970</v>
      </c>
      <c r="J133" s="7">
        <f t="shared" si="66"/>
        <v>697644</v>
      </c>
      <c r="K133" s="7">
        <f t="shared" si="66"/>
        <v>476740</v>
      </c>
      <c r="L133" s="7">
        <f t="shared" si="66"/>
        <v>389732</v>
      </c>
      <c r="M133" s="7">
        <f t="shared" si="66"/>
        <v>38102</v>
      </c>
      <c r="N133" s="7">
        <f t="shared" si="66"/>
        <v>154183</v>
      </c>
      <c r="O133" s="7">
        <f t="shared" si="66"/>
        <v>44273</v>
      </c>
      <c r="P133" s="7">
        <f t="shared" si="66"/>
        <v>68091</v>
      </c>
      <c r="Q133" s="7">
        <f t="shared" si="66"/>
        <v>33586</v>
      </c>
      <c r="R133" s="7">
        <f t="shared" si="66"/>
        <v>52947</v>
      </c>
      <c r="S133" s="7">
        <f t="shared" si="66"/>
        <v>26696</v>
      </c>
      <c r="T133" s="7">
        <f t="shared" si="66"/>
        <v>58821</v>
      </c>
      <c r="U133" s="7">
        <f t="shared" si="66"/>
        <v>88060</v>
      </c>
      <c r="V133" s="7">
        <f t="shared" si="66"/>
        <v>33408</v>
      </c>
      <c r="W133" s="7">
        <f t="shared" si="66"/>
        <v>101094</v>
      </c>
      <c r="X133" s="7">
        <f t="shared" si="66"/>
        <v>19869</v>
      </c>
      <c r="Y133" s="7">
        <f t="shared" si="66"/>
        <v>106777</v>
      </c>
      <c r="Z133" s="7">
        <f t="shared" si="66"/>
        <v>44570</v>
      </c>
      <c r="AA133" s="7">
        <f t="shared" si="66"/>
        <v>47956</v>
      </c>
      <c r="AB133" s="7">
        <f t="shared" si="66"/>
        <v>125854</v>
      </c>
      <c r="AC133" s="7">
        <f t="shared" si="66"/>
        <v>11863</v>
      </c>
      <c r="AD133" s="7">
        <f t="shared" si="66"/>
        <v>14397</v>
      </c>
      <c r="AE133" s="7">
        <f t="shared" si="66"/>
        <v>22692</v>
      </c>
      <c r="AF133" s="7">
        <f t="shared" si="66"/>
        <v>33040</v>
      </c>
      <c r="AG133" s="7">
        <f t="shared" si="66"/>
        <v>11864</v>
      </c>
      <c r="AH133" s="7">
        <f t="shared" si="66"/>
        <v>61172</v>
      </c>
      <c r="AI133" s="7">
        <f t="shared" si="66"/>
        <v>11494</v>
      </c>
      <c r="AJ133" s="7">
        <f t="shared" si="66"/>
        <v>0</v>
      </c>
      <c r="AK133" s="8"/>
    </row>
    <row r="134" ht="14.25" customHeight="1">
      <c r="A134" s="9">
        <v>44449.0</v>
      </c>
      <c r="B134" s="7">
        <v>35576.0</v>
      </c>
      <c r="C134" s="7">
        <v>109865.0</v>
      </c>
      <c r="D134" s="7">
        <v>130277.0</v>
      </c>
      <c r="E134" s="7">
        <v>49390.0</v>
      </c>
      <c r="F134" s="7">
        <v>22838.0</v>
      </c>
      <c r="G134" s="7">
        <v>152722.0</v>
      </c>
      <c r="H134" s="7">
        <v>854168.0</v>
      </c>
      <c r="I134" s="7">
        <v>28970.0</v>
      </c>
      <c r="J134" s="7">
        <v>697644.0</v>
      </c>
      <c r="K134" s="7">
        <v>476740.0</v>
      </c>
      <c r="L134" s="7">
        <v>389732.0</v>
      </c>
      <c r="M134" s="7">
        <v>38102.0</v>
      </c>
      <c r="N134" s="7">
        <v>154183.0</v>
      </c>
      <c r="O134" s="7">
        <v>44273.0</v>
      </c>
      <c r="P134" s="7">
        <v>68091.0</v>
      </c>
      <c r="Q134" s="7">
        <v>33586.0</v>
      </c>
      <c r="R134" s="7">
        <v>52947.0</v>
      </c>
      <c r="S134" s="7">
        <v>26696.0</v>
      </c>
      <c r="T134" s="7">
        <v>58821.0</v>
      </c>
      <c r="U134" s="7">
        <v>88060.0</v>
      </c>
      <c r="V134" s="7">
        <v>33408.0</v>
      </c>
      <c r="W134" s="7">
        <v>101094.0</v>
      </c>
      <c r="X134" s="7">
        <v>19869.0</v>
      </c>
      <c r="Y134" s="7">
        <v>106777.0</v>
      </c>
      <c r="Z134" s="7">
        <v>44570.0</v>
      </c>
      <c r="AA134" s="7">
        <v>47956.0</v>
      </c>
      <c r="AB134" s="7">
        <v>125854.0</v>
      </c>
      <c r="AC134" s="7">
        <v>11863.0</v>
      </c>
      <c r="AD134" s="7">
        <v>14397.0</v>
      </c>
      <c r="AE134" s="7">
        <v>22692.0</v>
      </c>
      <c r="AF134" s="7">
        <v>33040.0</v>
      </c>
      <c r="AG134" s="7">
        <v>11864.0</v>
      </c>
      <c r="AH134" s="7">
        <v>61172.0</v>
      </c>
      <c r="AI134" s="7">
        <v>11494.0</v>
      </c>
      <c r="AJ134" s="5">
        <v>0.0</v>
      </c>
      <c r="AK134" s="8"/>
    </row>
    <row r="135" ht="14.25" customHeight="1">
      <c r="A135" s="9">
        <v>44450.0</v>
      </c>
      <c r="B135" s="7">
        <f t="shared" ref="B135:AJ135" si="67">B136-B1112</f>
        <v>35908</v>
      </c>
      <c r="C135" s="7">
        <f t="shared" si="67"/>
        <v>110244</v>
      </c>
      <c r="D135" s="7">
        <f t="shared" si="67"/>
        <v>130416</v>
      </c>
      <c r="E135" s="7">
        <f t="shared" si="67"/>
        <v>49712</v>
      </c>
      <c r="F135" s="7">
        <f t="shared" si="67"/>
        <v>22875</v>
      </c>
      <c r="G135" s="7">
        <f t="shared" si="67"/>
        <v>153048</v>
      </c>
      <c r="H135" s="7">
        <f t="shared" si="67"/>
        <v>854742</v>
      </c>
      <c r="I135" s="7">
        <f t="shared" si="67"/>
        <v>29081</v>
      </c>
      <c r="J135" s="7">
        <f t="shared" si="67"/>
        <v>698657</v>
      </c>
      <c r="K135" s="7">
        <f t="shared" si="67"/>
        <v>477203</v>
      </c>
      <c r="L135" s="7">
        <f t="shared" si="67"/>
        <v>390646</v>
      </c>
      <c r="M135" s="7">
        <f t="shared" si="67"/>
        <v>38493</v>
      </c>
      <c r="N135" s="7">
        <f t="shared" si="67"/>
        <v>154589</v>
      </c>
      <c r="O135" s="7">
        <f t="shared" si="67"/>
        <v>44383</v>
      </c>
      <c r="P135" s="7">
        <f t="shared" si="67"/>
        <v>68333</v>
      </c>
      <c r="Q135" s="7">
        <f t="shared" si="67"/>
        <v>33840</v>
      </c>
      <c r="R135" s="7">
        <f t="shared" si="67"/>
        <v>53039</v>
      </c>
      <c r="S135" s="7">
        <f t="shared" si="67"/>
        <v>26832</v>
      </c>
      <c r="T135" s="7">
        <f t="shared" si="67"/>
        <v>58957</v>
      </c>
      <c r="U135" s="7">
        <f t="shared" si="67"/>
        <v>88284</v>
      </c>
      <c r="V135" s="7">
        <f t="shared" si="67"/>
        <v>33531</v>
      </c>
      <c r="W135" s="7">
        <f t="shared" si="67"/>
        <v>101749</v>
      </c>
      <c r="X135" s="7">
        <f t="shared" si="67"/>
        <v>19910</v>
      </c>
      <c r="Y135" s="7">
        <f t="shared" si="67"/>
        <v>107007</v>
      </c>
      <c r="Z135" s="7">
        <f t="shared" si="67"/>
        <v>44814</v>
      </c>
      <c r="AA135" s="7">
        <f t="shared" si="67"/>
        <v>48113</v>
      </c>
      <c r="AB135" s="7">
        <f t="shared" si="67"/>
        <v>126161</v>
      </c>
      <c r="AC135" s="7">
        <f t="shared" si="67"/>
        <v>11876</v>
      </c>
      <c r="AD135" s="7">
        <f t="shared" si="67"/>
        <v>14403</v>
      </c>
      <c r="AE135" s="7">
        <f t="shared" si="67"/>
        <v>22712</v>
      </c>
      <c r="AF135" s="7">
        <f t="shared" si="67"/>
        <v>33134</v>
      </c>
      <c r="AG135" s="7">
        <f t="shared" si="67"/>
        <v>11900</v>
      </c>
      <c r="AH135" s="7">
        <f t="shared" si="67"/>
        <v>61410</v>
      </c>
      <c r="AI135" s="7">
        <f t="shared" si="67"/>
        <v>11509</v>
      </c>
      <c r="AJ135" s="7">
        <f t="shared" si="67"/>
        <v>0</v>
      </c>
      <c r="AK135" s="8"/>
    </row>
    <row r="136" ht="14.25" customHeight="1">
      <c r="A136" s="9">
        <v>44451.0</v>
      </c>
      <c r="B136" s="4">
        <v>35908.0</v>
      </c>
      <c r="C136" s="4">
        <v>110244.0</v>
      </c>
      <c r="D136" s="4">
        <v>130416.0</v>
      </c>
      <c r="E136" s="4">
        <v>49712.0</v>
      </c>
      <c r="F136" s="4">
        <v>22875.0</v>
      </c>
      <c r="G136" s="4">
        <v>153048.0</v>
      </c>
      <c r="H136" s="4">
        <v>854742.0</v>
      </c>
      <c r="I136" s="4">
        <v>29081.0</v>
      </c>
      <c r="J136" s="4">
        <v>698657.0</v>
      </c>
      <c r="K136" s="4">
        <v>477203.0</v>
      </c>
      <c r="L136" s="4">
        <v>390646.0</v>
      </c>
      <c r="M136" s="4">
        <v>38493.0</v>
      </c>
      <c r="N136" s="4">
        <v>154589.0</v>
      </c>
      <c r="O136" s="4">
        <v>44383.0</v>
      </c>
      <c r="P136" s="4">
        <v>68333.0</v>
      </c>
      <c r="Q136" s="4">
        <v>33840.0</v>
      </c>
      <c r="R136" s="4">
        <v>53039.0</v>
      </c>
      <c r="S136" s="4">
        <v>26832.0</v>
      </c>
      <c r="T136" s="4">
        <v>58957.0</v>
      </c>
      <c r="U136" s="4">
        <v>88284.0</v>
      </c>
      <c r="V136" s="4">
        <v>33531.0</v>
      </c>
      <c r="W136" s="4">
        <v>101749.0</v>
      </c>
      <c r="X136" s="4">
        <v>19910.0</v>
      </c>
      <c r="Y136" s="4">
        <v>107007.0</v>
      </c>
      <c r="Z136" s="4">
        <v>44814.0</v>
      </c>
      <c r="AA136" s="4">
        <v>48113.0</v>
      </c>
      <c r="AB136" s="4">
        <v>126161.0</v>
      </c>
      <c r="AC136" s="4">
        <v>11876.0</v>
      </c>
      <c r="AD136" s="4">
        <v>14403.0</v>
      </c>
      <c r="AE136" s="4">
        <v>22712.0</v>
      </c>
      <c r="AF136" s="4">
        <v>33134.0</v>
      </c>
      <c r="AG136" s="4">
        <v>11900.0</v>
      </c>
      <c r="AH136" s="4">
        <v>61410.0</v>
      </c>
      <c r="AI136" s="4">
        <v>11509.0</v>
      </c>
      <c r="AJ136" s="5">
        <v>0.0</v>
      </c>
      <c r="AK136" s="8"/>
    </row>
    <row r="137" ht="14.25" customHeight="1">
      <c r="A137" s="9">
        <v>44452.0</v>
      </c>
      <c r="B137" s="7">
        <f t="shared" ref="B137:AJ137" si="68">B138-B1114</f>
        <v>36184</v>
      </c>
      <c r="C137" s="7">
        <f t="shared" si="68"/>
        <v>110613</v>
      </c>
      <c r="D137" s="7">
        <f t="shared" si="68"/>
        <v>130577</v>
      </c>
      <c r="E137" s="7">
        <f t="shared" si="68"/>
        <v>49953</v>
      </c>
      <c r="F137" s="7">
        <f t="shared" si="68"/>
        <v>22902</v>
      </c>
      <c r="G137" s="7">
        <f t="shared" si="68"/>
        <v>153275</v>
      </c>
      <c r="H137" s="7">
        <f t="shared" si="68"/>
        <v>855119</v>
      </c>
      <c r="I137" s="7">
        <f t="shared" si="68"/>
        <v>29140</v>
      </c>
      <c r="J137" s="7">
        <f t="shared" si="68"/>
        <v>699185</v>
      </c>
      <c r="K137" s="7">
        <f t="shared" si="68"/>
        <v>477895</v>
      </c>
      <c r="L137" s="7">
        <f t="shared" si="68"/>
        <v>391461</v>
      </c>
      <c r="M137" s="7">
        <f t="shared" si="68"/>
        <v>38663</v>
      </c>
      <c r="N137" s="7">
        <f t="shared" si="68"/>
        <v>154896</v>
      </c>
      <c r="O137" s="7">
        <f t="shared" si="68"/>
        <v>44504</v>
      </c>
      <c r="P137" s="7">
        <f t="shared" si="68"/>
        <v>68446</v>
      </c>
      <c r="Q137" s="7">
        <f t="shared" si="68"/>
        <v>33930</v>
      </c>
      <c r="R137" s="7">
        <f t="shared" si="68"/>
        <v>53136</v>
      </c>
      <c r="S137" s="7">
        <f t="shared" si="68"/>
        <v>26915</v>
      </c>
      <c r="T137" s="7">
        <f t="shared" si="68"/>
        <v>59090</v>
      </c>
      <c r="U137" s="7">
        <f t="shared" si="68"/>
        <v>88400</v>
      </c>
      <c r="V137" s="7">
        <f t="shared" si="68"/>
        <v>33594</v>
      </c>
      <c r="W137" s="7">
        <f t="shared" si="68"/>
        <v>102185</v>
      </c>
      <c r="X137" s="7">
        <f t="shared" si="68"/>
        <v>19928</v>
      </c>
      <c r="Y137" s="7">
        <f t="shared" si="68"/>
        <v>107235</v>
      </c>
      <c r="Z137" s="7">
        <f t="shared" si="68"/>
        <v>45036</v>
      </c>
      <c r="AA137" s="7">
        <f t="shared" si="68"/>
        <v>48262</v>
      </c>
      <c r="AB137" s="7">
        <f t="shared" si="68"/>
        <v>126398</v>
      </c>
      <c r="AC137" s="7">
        <f t="shared" si="68"/>
        <v>11882</v>
      </c>
      <c r="AD137" s="7">
        <f t="shared" si="68"/>
        <v>14413</v>
      </c>
      <c r="AE137" s="7">
        <f t="shared" si="68"/>
        <v>22726</v>
      </c>
      <c r="AF137" s="7">
        <f t="shared" si="68"/>
        <v>33204</v>
      </c>
      <c r="AG137" s="7">
        <f t="shared" si="68"/>
        <v>11932</v>
      </c>
      <c r="AH137" s="7">
        <f t="shared" si="68"/>
        <v>61617</v>
      </c>
      <c r="AI137" s="7">
        <f t="shared" si="68"/>
        <v>11540</v>
      </c>
      <c r="AJ137" s="7">
        <f t="shared" si="68"/>
        <v>0</v>
      </c>
      <c r="AK137" s="8"/>
    </row>
    <row r="138" ht="14.25" customHeight="1">
      <c r="A138" s="9">
        <v>44453.0</v>
      </c>
      <c r="B138" s="7">
        <v>36184.0</v>
      </c>
      <c r="C138" s="7">
        <v>110613.0</v>
      </c>
      <c r="D138" s="7">
        <v>130577.0</v>
      </c>
      <c r="E138" s="7">
        <v>49953.0</v>
      </c>
      <c r="F138" s="7">
        <v>22902.0</v>
      </c>
      <c r="G138" s="7">
        <v>153275.0</v>
      </c>
      <c r="H138" s="7">
        <v>855119.0</v>
      </c>
      <c r="I138" s="7">
        <v>29140.0</v>
      </c>
      <c r="J138" s="7">
        <v>699185.0</v>
      </c>
      <c r="K138" s="7">
        <v>477895.0</v>
      </c>
      <c r="L138" s="7">
        <v>391461.0</v>
      </c>
      <c r="M138" s="7">
        <v>38663.0</v>
      </c>
      <c r="N138" s="7">
        <v>154896.0</v>
      </c>
      <c r="O138" s="7">
        <v>44504.0</v>
      </c>
      <c r="P138" s="7">
        <v>68446.0</v>
      </c>
      <c r="Q138" s="7">
        <v>33930.0</v>
      </c>
      <c r="R138" s="7">
        <v>53136.0</v>
      </c>
      <c r="S138" s="7">
        <v>26915.0</v>
      </c>
      <c r="T138" s="7">
        <v>59090.0</v>
      </c>
      <c r="U138" s="7">
        <v>88400.0</v>
      </c>
      <c r="V138" s="7">
        <v>33594.0</v>
      </c>
      <c r="W138" s="7">
        <v>102185.0</v>
      </c>
      <c r="X138" s="7">
        <v>19928.0</v>
      </c>
      <c r="Y138" s="7">
        <v>107235.0</v>
      </c>
      <c r="Z138" s="7">
        <v>45036.0</v>
      </c>
      <c r="AA138" s="7">
        <v>48262.0</v>
      </c>
      <c r="AB138" s="7">
        <v>126398.0</v>
      </c>
      <c r="AC138" s="7">
        <v>11882.0</v>
      </c>
      <c r="AD138" s="7">
        <v>14413.0</v>
      </c>
      <c r="AE138" s="7">
        <v>22726.0</v>
      </c>
      <c r="AF138" s="7">
        <v>33204.0</v>
      </c>
      <c r="AG138" s="7">
        <v>11932.0</v>
      </c>
      <c r="AH138" s="7">
        <v>61617.0</v>
      </c>
      <c r="AI138" s="7">
        <v>11540.0</v>
      </c>
      <c r="AJ138" s="5">
        <v>0.0</v>
      </c>
      <c r="AK138" s="8"/>
    </row>
    <row r="139" ht="14.25" customHeight="1">
      <c r="A139" s="9">
        <v>44454.0</v>
      </c>
      <c r="B139" s="7">
        <f t="shared" ref="B139:AJ139" si="69">B140-B1116</f>
        <v>36458</v>
      </c>
      <c r="C139" s="7">
        <f t="shared" si="69"/>
        <v>110912</v>
      </c>
      <c r="D139" s="7">
        <f t="shared" si="69"/>
        <v>130672</v>
      </c>
      <c r="E139" s="7">
        <f t="shared" si="69"/>
        <v>50191</v>
      </c>
      <c r="F139" s="7">
        <f t="shared" si="69"/>
        <v>22918</v>
      </c>
      <c r="G139" s="7">
        <f t="shared" si="69"/>
        <v>153560</v>
      </c>
      <c r="H139" s="7">
        <f t="shared" si="69"/>
        <v>855600</v>
      </c>
      <c r="I139" s="7">
        <f t="shared" si="69"/>
        <v>29203</v>
      </c>
      <c r="J139" s="7">
        <f t="shared" si="69"/>
        <v>699915</v>
      </c>
      <c r="K139" s="7">
        <f t="shared" si="69"/>
        <v>478520</v>
      </c>
      <c r="L139" s="7">
        <f t="shared" si="69"/>
        <v>392232</v>
      </c>
      <c r="M139" s="7">
        <f t="shared" si="69"/>
        <v>38900</v>
      </c>
      <c r="N139" s="7">
        <f t="shared" si="69"/>
        <v>155165</v>
      </c>
      <c r="O139" s="7">
        <f t="shared" si="69"/>
        <v>44593</v>
      </c>
      <c r="P139" s="7">
        <f t="shared" si="69"/>
        <v>68654</v>
      </c>
      <c r="Q139" s="7">
        <f t="shared" si="69"/>
        <v>34147</v>
      </c>
      <c r="R139" s="7">
        <f t="shared" si="69"/>
        <v>53260</v>
      </c>
      <c r="S139" s="7">
        <f t="shared" si="69"/>
        <v>27003</v>
      </c>
      <c r="T139" s="7">
        <f t="shared" si="69"/>
        <v>59179</v>
      </c>
      <c r="U139" s="7">
        <f t="shared" si="69"/>
        <v>88572</v>
      </c>
      <c r="V139" s="7">
        <f t="shared" si="69"/>
        <v>33685</v>
      </c>
      <c r="W139" s="7">
        <f t="shared" si="69"/>
        <v>102650</v>
      </c>
      <c r="X139" s="7">
        <f t="shared" si="69"/>
        <v>19942</v>
      </c>
      <c r="Y139" s="7">
        <f t="shared" si="69"/>
        <v>107514</v>
      </c>
      <c r="Z139" s="7">
        <f t="shared" si="69"/>
        <v>45190</v>
      </c>
      <c r="AA139" s="7">
        <f t="shared" si="69"/>
        <v>48406</v>
      </c>
      <c r="AB139" s="7">
        <f t="shared" si="69"/>
        <v>126595</v>
      </c>
      <c r="AC139" s="7">
        <f t="shared" si="69"/>
        <v>11895</v>
      </c>
      <c r="AD139" s="7">
        <f t="shared" si="69"/>
        <v>14427</v>
      </c>
      <c r="AE139" s="7">
        <f t="shared" si="69"/>
        <v>22754</v>
      </c>
      <c r="AF139" s="7">
        <f t="shared" si="69"/>
        <v>33267</v>
      </c>
      <c r="AG139" s="7">
        <f t="shared" si="69"/>
        <v>11972</v>
      </c>
      <c r="AH139" s="7">
        <f t="shared" si="69"/>
        <v>61773</v>
      </c>
      <c r="AI139" s="7">
        <f t="shared" si="69"/>
        <v>11585</v>
      </c>
      <c r="AJ139" s="7">
        <f t="shared" si="69"/>
        <v>0</v>
      </c>
      <c r="AK139" s="8"/>
    </row>
    <row r="140" ht="14.25" customHeight="1">
      <c r="A140" s="9">
        <v>44455.0</v>
      </c>
      <c r="B140" s="4">
        <v>36458.0</v>
      </c>
      <c r="C140" s="4">
        <v>110912.0</v>
      </c>
      <c r="D140" s="4">
        <v>130672.0</v>
      </c>
      <c r="E140" s="4">
        <v>50191.0</v>
      </c>
      <c r="F140" s="4">
        <v>22918.0</v>
      </c>
      <c r="G140" s="4">
        <v>153560.0</v>
      </c>
      <c r="H140" s="4">
        <v>855600.0</v>
      </c>
      <c r="I140" s="4">
        <v>29203.0</v>
      </c>
      <c r="J140" s="4">
        <v>699915.0</v>
      </c>
      <c r="K140" s="4">
        <v>478520.0</v>
      </c>
      <c r="L140" s="4">
        <v>392232.0</v>
      </c>
      <c r="M140" s="4">
        <v>38900.0</v>
      </c>
      <c r="N140" s="4">
        <v>155165.0</v>
      </c>
      <c r="O140" s="4">
        <v>44593.0</v>
      </c>
      <c r="P140" s="4">
        <v>68654.0</v>
      </c>
      <c r="Q140" s="4">
        <v>34147.0</v>
      </c>
      <c r="R140" s="4">
        <v>53260.0</v>
      </c>
      <c r="S140" s="4">
        <v>27003.0</v>
      </c>
      <c r="T140" s="4">
        <v>59179.0</v>
      </c>
      <c r="U140" s="4">
        <v>88572.0</v>
      </c>
      <c r="V140" s="4">
        <v>33685.0</v>
      </c>
      <c r="W140" s="4">
        <v>102650.0</v>
      </c>
      <c r="X140" s="4">
        <v>19942.0</v>
      </c>
      <c r="Y140" s="4">
        <v>107514.0</v>
      </c>
      <c r="Z140" s="4">
        <v>45190.0</v>
      </c>
      <c r="AA140" s="4">
        <v>48406.0</v>
      </c>
      <c r="AB140" s="4">
        <v>126595.0</v>
      </c>
      <c r="AC140" s="4">
        <v>11895.0</v>
      </c>
      <c r="AD140" s="4">
        <v>14427.0</v>
      </c>
      <c r="AE140" s="4">
        <v>22754.0</v>
      </c>
      <c r="AF140" s="4">
        <v>33267.0</v>
      </c>
      <c r="AG140" s="4">
        <v>11972.0</v>
      </c>
      <c r="AH140" s="4">
        <v>61773.0</v>
      </c>
      <c r="AI140" s="4">
        <v>11585.0</v>
      </c>
      <c r="AJ140" s="5">
        <v>0.0</v>
      </c>
      <c r="AK140" s="8"/>
    </row>
    <row r="141" ht="14.25" customHeight="1">
      <c r="A141" s="9">
        <v>44456.0</v>
      </c>
      <c r="B141" s="7">
        <f t="shared" ref="B141:AJ141" si="70">B142-B1118</f>
        <v>36778</v>
      </c>
      <c r="C141" s="7">
        <f t="shared" si="70"/>
        <v>111285</v>
      </c>
      <c r="D141" s="7">
        <f t="shared" si="70"/>
        <v>130806</v>
      </c>
      <c r="E141" s="7">
        <f t="shared" si="70"/>
        <v>50431</v>
      </c>
      <c r="F141" s="7">
        <f t="shared" si="70"/>
        <v>22949</v>
      </c>
      <c r="G141" s="7">
        <f t="shared" si="70"/>
        <v>153825</v>
      </c>
      <c r="H141" s="7">
        <f t="shared" si="70"/>
        <v>856006</v>
      </c>
      <c r="I141" s="7">
        <f t="shared" si="70"/>
        <v>29291</v>
      </c>
      <c r="J141" s="7">
        <f t="shared" si="70"/>
        <v>700481</v>
      </c>
      <c r="K141" s="7">
        <f t="shared" si="70"/>
        <v>479083</v>
      </c>
      <c r="L141" s="7">
        <f t="shared" si="70"/>
        <v>392973</v>
      </c>
      <c r="M141" s="7">
        <f t="shared" si="70"/>
        <v>39152</v>
      </c>
      <c r="N141" s="7">
        <f t="shared" si="70"/>
        <v>155573</v>
      </c>
      <c r="O141" s="7">
        <f t="shared" si="70"/>
        <v>44704</v>
      </c>
      <c r="P141" s="7">
        <f t="shared" si="70"/>
        <v>68866</v>
      </c>
      <c r="Q141" s="7">
        <f t="shared" si="70"/>
        <v>34284</v>
      </c>
      <c r="R141" s="7">
        <f t="shared" si="70"/>
        <v>53341</v>
      </c>
      <c r="S141" s="7">
        <f t="shared" si="70"/>
        <v>27107</v>
      </c>
      <c r="T141" s="7">
        <f t="shared" si="70"/>
        <v>59289</v>
      </c>
      <c r="U141" s="7">
        <f t="shared" si="70"/>
        <v>88754</v>
      </c>
      <c r="V141" s="7">
        <f t="shared" si="70"/>
        <v>33793</v>
      </c>
      <c r="W141" s="7">
        <f t="shared" si="70"/>
        <v>103136</v>
      </c>
      <c r="X141" s="7">
        <f t="shared" si="70"/>
        <v>19965</v>
      </c>
      <c r="Y141" s="7">
        <f t="shared" si="70"/>
        <v>107734</v>
      </c>
      <c r="Z141" s="7">
        <f t="shared" si="70"/>
        <v>45457</v>
      </c>
      <c r="AA141" s="7">
        <f t="shared" si="70"/>
        <v>48544</v>
      </c>
      <c r="AB141" s="7">
        <f t="shared" si="70"/>
        <v>126815</v>
      </c>
      <c r="AC141" s="7">
        <f t="shared" si="70"/>
        <v>11913</v>
      </c>
      <c r="AD141" s="7">
        <f t="shared" si="70"/>
        <v>14437</v>
      </c>
      <c r="AE141" s="7">
        <f t="shared" si="70"/>
        <v>22769</v>
      </c>
      <c r="AF141" s="7">
        <f t="shared" si="70"/>
        <v>33372</v>
      </c>
      <c r="AG141" s="7">
        <f t="shared" si="70"/>
        <v>11998</v>
      </c>
      <c r="AH141" s="7">
        <f t="shared" si="70"/>
        <v>62013</v>
      </c>
      <c r="AI141" s="7">
        <f t="shared" si="70"/>
        <v>11605</v>
      </c>
      <c r="AJ141" s="7">
        <f t="shared" si="70"/>
        <v>0</v>
      </c>
      <c r="AK141" s="8"/>
    </row>
    <row r="142" ht="14.25" customHeight="1">
      <c r="A142" s="9">
        <v>44457.0</v>
      </c>
      <c r="B142" s="4">
        <v>36778.0</v>
      </c>
      <c r="C142" s="4">
        <v>111285.0</v>
      </c>
      <c r="D142" s="4">
        <v>130806.0</v>
      </c>
      <c r="E142" s="4">
        <v>50431.0</v>
      </c>
      <c r="F142" s="4">
        <v>22949.0</v>
      </c>
      <c r="G142" s="4">
        <v>153825.0</v>
      </c>
      <c r="H142" s="4">
        <v>856006.0</v>
      </c>
      <c r="I142" s="4">
        <v>29291.0</v>
      </c>
      <c r="J142" s="4">
        <v>700481.0</v>
      </c>
      <c r="K142" s="4">
        <v>479083.0</v>
      </c>
      <c r="L142" s="4">
        <v>392973.0</v>
      </c>
      <c r="M142" s="4">
        <v>39152.0</v>
      </c>
      <c r="N142" s="4">
        <v>155573.0</v>
      </c>
      <c r="O142" s="4">
        <v>44704.0</v>
      </c>
      <c r="P142" s="4">
        <v>68866.0</v>
      </c>
      <c r="Q142" s="4">
        <v>34284.0</v>
      </c>
      <c r="R142" s="4">
        <v>53341.0</v>
      </c>
      <c r="S142" s="4">
        <v>27107.0</v>
      </c>
      <c r="T142" s="4">
        <v>59289.0</v>
      </c>
      <c r="U142" s="4">
        <v>88754.0</v>
      </c>
      <c r="V142" s="4">
        <v>33793.0</v>
      </c>
      <c r="W142" s="4">
        <v>103136.0</v>
      </c>
      <c r="X142" s="4">
        <v>19965.0</v>
      </c>
      <c r="Y142" s="4">
        <v>107734.0</v>
      </c>
      <c r="Z142" s="4">
        <v>45457.0</v>
      </c>
      <c r="AA142" s="4">
        <v>48544.0</v>
      </c>
      <c r="AB142" s="4">
        <v>126815.0</v>
      </c>
      <c r="AC142" s="4">
        <v>11913.0</v>
      </c>
      <c r="AD142" s="4">
        <v>14437.0</v>
      </c>
      <c r="AE142" s="4">
        <v>22769.0</v>
      </c>
      <c r="AF142" s="4">
        <v>33372.0</v>
      </c>
      <c r="AG142" s="4">
        <v>11998.0</v>
      </c>
      <c r="AH142" s="4">
        <v>62013.0</v>
      </c>
      <c r="AI142" s="4">
        <v>11605.0</v>
      </c>
      <c r="AJ142" s="5">
        <v>0.0</v>
      </c>
      <c r="AK142" s="8"/>
    </row>
    <row r="143" ht="14.25" customHeight="1">
      <c r="A143" s="9">
        <v>44458.0</v>
      </c>
      <c r="B143" s="7">
        <f t="shared" ref="B143:AJ143" si="71">B144-B1120</f>
        <v>36953</v>
      </c>
      <c r="C143" s="7">
        <f t="shared" si="71"/>
        <v>111499</v>
      </c>
      <c r="D143" s="7">
        <f t="shared" si="71"/>
        <v>130908</v>
      </c>
      <c r="E143" s="7">
        <f t="shared" si="71"/>
        <v>50570</v>
      </c>
      <c r="F143" s="7">
        <f t="shared" si="71"/>
        <v>22966</v>
      </c>
      <c r="G143" s="7">
        <f t="shared" si="71"/>
        <v>154014</v>
      </c>
      <c r="H143" s="7">
        <f t="shared" si="71"/>
        <v>856252</v>
      </c>
      <c r="I143" s="7">
        <f t="shared" si="71"/>
        <v>29335</v>
      </c>
      <c r="J143" s="7">
        <f t="shared" si="71"/>
        <v>700767</v>
      </c>
      <c r="K143" s="7">
        <f t="shared" si="71"/>
        <v>479634</v>
      </c>
      <c r="L143" s="7">
        <f t="shared" si="71"/>
        <v>393349</v>
      </c>
      <c r="M143" s="7">
        <f t="shared" si="71"/>
        <v>39246</v>
      </c>
      <c r="N143" s="7">
        <f t="shared" si="71"/>
        <v>155761</v>
      </c>
      <c r="O143" s="7">
        <f t="shared" si="71"/>
        <v>44779</v>
      </c>
      <c r="P143" s="7">
        <f t="shared" si="71"/>
        <v>68951</v>
      </c>
      <c r="Q143" s="7">
        <f t="shared" si="71"/>
        <v>34421</v>
      </c>
      <c r="R143" s="7">
        <f t="shared" si="71"/>
        <v>53391</v>
      </c>
      <c r="S143" s="7">
        <f t="shared" si="71"/>
        <v>27149</v>
      </c>
      <c r="T143" s="7">
        <f t="shared" si="71"/>
        <v>59341</v>
      </c>
      <c r="U143" s="7">
        <f t="shared" si="71"/>
        <v>88796</v>
      </c>
      <c r="V143" s="7">
        <f t="shared" si="71"/>
        <v>33854</v>
      </c>
      <c r="W143" s="7">
        <f t="shared" si="71"/>
        <v>103404</v>
      </c>
      <c r="X143" s="7">
        <f t="shared" si="71"/>
        <v>19973</v>
      </c>
      <c r="Y143" s="7">
        <f t="shared" si="71"/>
        <v>107832</v>
      </c>
      <c r="Z143" s="7">
        <f t="shared" si="71"/>
        <v>45572</v>
      </c>
      <c r="AA143" s="7">
        <f t="shared" si="71"/>
        <v>48644</v>
      </c>
      <c r="AB143" s="7">
        <f t="shared" si="71"/>
        <v>127016</v>
      </c>
      <c r="AC143" s="7">
        <f t="shared" si="71"/>
        <v>11914</v>
      </c>
      <c r="AD143" s="7">
        <f t="shared" si="71"/>
        <v>14441</v>
      </c>
      <c r="AE143" s="7">
        <f t="shared" si="71"/>
        <v>22775</v>
      </c>
      <c r="AF143" s="7">
        <f t="shared" si="71"/>
        <v>33426</v>
      </c>
      <c r="AG143" s="7">
        <f t="shared" si="71"/>
        <v>12027</v>
      </c>
      <c r="AH143" s="7">
        <f t="shared" si="71"/>
        <v>62122</v>
      </c>
      <c r="AI143" s="7">
        <f t="shared" si="71"/>
        <v>11613</v>
      </c>
      <c r="AJ143" s="7">
        <f t="shared" si="71"/>
        <v>0</v>
      </c>
      <c r="AK143" s="8"/>
    </row>
    <row r="144" ht="14.25" customHeight="1">
      <c r="A144" s="9">
        <v>44459.0</v>
      </c>
      <c r="B144" s="4">
        <v>36953.0</v>
      </c>
      <c r="C144" s="4">
        <v>111499.0</v>
      </c>
      <c r="D144" s="4">
        <v>130908.0</v>
      </c>
      <c r="E144" s="4">
        <v>50570.0</v>
      </c>
      <c r="F144" s="4">
        <v>22966.0</v>
      </c>
      <c r="G144" s="4">
        <v>154014.0</v>
      </c>
      <c r="H144" s="4">
        <v>856252.0</v>
      </c>
      <c r="I144" s="4">
        <v>29335.0</v>
      </c>
      <c r="J144" s="4">
        <v>700767.0</v>
      </c>
      <c r="K144" s="4">
        <v>479634.0</v>
      </c>
      <c r="L144" s="4">
        <v>393349.0</v>
      </c>
      <c r="M144" s="4">
        <v>39246.0</v>
      </c>
      <c r="N144" s="4">
        <v>155761.0</v>
      </c>
      <c r="O144" s="4">
        <v>44779.0</v>
      </c>
      <c r="P144" s="4">
        <v>68951.0</v>
      </c>
      <c r="Q144" s="4">
        <v>34421.0</v>
      </c>
      <c r="R144" s="4">
        <v>53391.0</v>
      </c>
      <c r="S144" s="4">
        <v>27149.0</v>
      </c>
      <c r="T144" s="4">
        <v>59341.0</v>
      </c>
      <c r="U144" s="4">
        <v>88796.0</v>
      </c>
      <c r="V144" s="4">
        <v>33854.0</v>
      </c>
      <c r="W144" s="4">
        <v>103404.0</v>
      </c>
      <c r="X144" s="4">
        <v>19973.0</v>
      </c>
      <c r="Y144" s="4">
        <v>107832.0</v>
      </c>
      <c r="Z144" s="4">
        <v>45572.0</v>
      </c>
      <c r="AA144" s="4">
        <v>48644.0</v>
      </c>
      <c r="AB144" s="4">
        <v>127016.0</v>
      </c>
      <c r="AC144" s="4">
        <v>11914.0</v>
      </c>
      <c r="AD144" s="4">
        <v>14441.0</v>
      </c>
      <c r="AE144" s="4">
        <v>22775.0</v>
      </c>
      <c r="AF144" s="4">
        <v>33426.0</v>
      </c>
      <c r="AG144" s="4">
        <v>12027.0</v>
      </c>
      <c r="AH144" s="4">
        <v>62122.0</v>
      </c>
      <c r="AI144" s="4">
        <v>11613.0</v>
      </c>
      <c r="AJ144" s="5">
        <v>0.0</v>
      </c>
      <c r="AK144" s="8"/>
    </row>
    <row r="145" ht="14.25" customHeight="1">
      <c r="A145" s="9">
        <v>44460.0</v>
      </c>
      <c r="B145" s="7">
        <f t="shared" ref="B145:AJ145" si="72">B146-B1122</f>
        <v>37239</v>
      </c>
      <c r="C145" s="7">
        <f t="shared" si="72"/>
        <v>111804</v>
      </c>
      <c r="D145" s="7">
        <f t="shared" si="72"/>
        <v>131069</v>
      </c>
      <c r="E145" s="7">
        <f t="shared" si="72"/>
        <v>50740</v>
      </c>
      <c r="F145" s="7">
        <f t="shared" si="72"/>
        <v>22972</v>
      </c>
      <c r="G145" s="7">
        <f t="shared" si="72"/>
        <v>154214</v>
      </c>
      <c r="H145" s="7">
        <f t="shared" si="72"/>
        <v>856585</v>
      </c>
      <c r="I145" s="7">
        <f t="shared" si="72"/>
        <v>29380</v>
      </c>
      <c r="J145" s="7">
        <f t="shared" si="72"/>
        <v>701263</v>
      </c>
      <c r="K145" s="7">
        <f t="shared" si="72"/>
        <v>480069</v>
      </c>
      <c r="L145" s="7">
        <f t="shared" si="72"/>
        <v>393960</v>
      </c>
      <c r="M145" s="7">
        <f t="shared" si="72"/>
        <v>39513</v>
      </c>
      <c r="N145" s="7">
        <f t="shared" si="72"/>
        <v>156093</v>
      </c>
      <c r="O145" s="7">
        <f t="shared" si="72"/>
        <v>44871</v>
      </c>
      <c r="P145" s="7">
        <f t="shared" si="72"/>
        <v>69076</v>
      </c>
      <c r="Q145" s="7">
        <f t="shared" si="72"/>
        <v>34520</v>
      </c>
      <c r="R145" s="7">
        <f t="shared" si="72"/>
        <v>53460</v>
      </c>
      <c r="S145" s="7">
        <f t="shared" si="72"/>
        <v>27220</v>
      </c>
      <c r="T145" s="7">
        <f t="shared" si="72"/>
        <v>59421</v>
      </c>
      <c r="U145" s="7">
        <f t="shared" si="72"/>
        <v>88911</v>
      </c>
      <c r="V145" s="7">
        <f t="shared" si="72"/>
        <v>33934</v>
      </c>
      <c r="W145" s="7">
        <f t="shared" si="72"/>
        <v>103904</v>
      </c>
      <c r="X145" s="7">
        <f t="shared" si="72"/>
        <v>19988</v>
      </c>
      <c r="Y145" s="7">
        <f t="shared" si="72"/>
        <v>108041</v>
      </c>
      <c r="Z145" s="7">
        <f t="shared" si="72"/>
        <v>45797</v>
      </c>
      <c r="AA145" s="7">
        <f t="shared" si="72"/>
        <v>48749</v>
      </c>
      <c r="AB145" s="7">
        <f t="shared" si="72"/>
        <v>127210</v>
      </c>
      <c r="AC145" s="7">
        <f t="shared" si="72"/>
        <v>11931</v>
      </c>
      <c r="AD145" s="7">
        <f t="shared" si="72"/>
        <v>14455</v>
      </c>
      <c r="AE145" s="7">
        <f t="shared" si="72"/>
        <v>22824</v>
      </c>
      <c r="AF145" s="7">
        <f t="shared" si="72"/>
        <v>33496</v>
      </c>
      <c r="AG145" s="7">
        <f t="shared" si="72"/>
        <v>12058</v>
      </c>
      <c r="AH145" s="7">
        <f t="shared" si="72"/>
        <v>62267</v>
      </c>
      <c r="AI145" s="7">
        <f t="shared" si="72"/>
        <v>11644</v>
      </c>
      <c r="AJ145" s="7">
        <f t="shared" si="72"/>
        <v>0</v>
      </c>
      <c r="AK145" s="8"/>
    </row>
    <row r="146" ht="14.25" customHeight="1">
      <c r="A146" s="9">
        <v>44461.0</v>
      </c>
      <c r="B146" s="4">
        <v>37239.0</v>
      </c>
      <c r="C146" s="4">
        <v>111804.0</v>
      </c>
      <c r="D146" s="4">
        <v>131069.0</v>
      </c>
      <c r="E146" s="4">
        <v>50740.0</v>
      </c>
      <c r="F146" s="4">
        <v>22972.0</v>
      </c>
      <c r="G146" s="4">
        <v>154214.0</v>
      </c>
      <c r="H146" s="4">
        <v>856585.0</v>
      </c>
      <c r="I146" s="4">
        <v>29380.0</v>
      </c>
      <c r="J146" s="4">
        <v>701263.0</v>
      </c>
      <c r="K146" s="4">
        <v>480069.0</v>
      </c>
      <c r="L146" s="4">
        <v>393960.0</v>
      </c>
      <c r="M146" s="4">
        <v>39513.0</v>
      </c>
      <c r="N146" s="4">
        <v>156093.0</v>
      </c>
      <c r="O146" s="4">
        <v>44871.0</v>
      </c>
      <c r="P146" s="4">
        <v>69076.0</v>
      </c>
      <c r="Q146" s="4">
        <v>34520.0</v>
      </c>
      <c r="R146" s="4">
        <v>53460.0</v>
      </c>
      <c r="S146" s="4">
        <v>27220.0</v>
      </c>
      <c r="T146" s="4">
        <v>59421.0</v>
      </c>
      <c r="U146" s="4">
        <v>88911.0</v>
      </c>
      <c r="V146" s="4">
        <v>33934.0</v>
      </c>
      <c r="W146" s="4">
        <v>103904.0</v>
      </c>
      <c r="X146" s="4">
        <v>19988.0</v>
      </c>
      <c r="Y146" s="4">
        <v>108041.0</v>
      </c>
      <c r="Z146" s="4">
        <v>45797.0</v>
      </c>
      <c r="AA146" s="4">
        <v>48749.0</v>
      </c>
      <c r="AB146" s="4">
        <v>127210.0</v>
      </c>
      <c r="AC146" s="4">
        <v>11931.0</v>
      </c>
      <c r="AD146" s="4">
        <v>14455.0</v>
      </c>
      <c r="AE146" s="4">
        <v>22824.0</v>
      </c>
      <c r="AF146" s="4">
        <v>33496.0</v>
      </c>
      <c r="AG146" s="4">
        <v>12058.0</v>
      </c>
      <c r="AH146" s="4">
        <v>62267.0</v>
      </c>
      <c r="AI146" s="4">
        <v>11644.0</v>
      </c>
      <c r="AJ146" s="5">
        <v>0.0</v>
      </c>
      <c r="AK146" s="8"/>
    </row>
    <row r="147" ht="14.25" customHeight="1">
      <c r="A147" s="9">
        <v>44462.0</v>
      </c>
      <c r="B147" s="7">
        <f t="shared" ref="B147:AJ147" si="73">B148-B1124</f>
        <v>37394</v>
      </c>
      <c r="C147" s="7">
        <f t="shared" si="73"/>
        <v>112059</v>
      </c>
      <c r="D147" s="7">
        <f t="shared" si="73"/>
        <v>131210</v>
      </c>
      <c r="E147" s="7">
        <f t="shared" si="73"/>
        <v>50881</v>
      </c>
      <c r="F147" s="7">
        <f t="shared" si="73"/>
        <v>22990</v>
      </c>
      <c r="G147" s="7">
        <f t="shared" si="73"/>
        <v>154399</v>
      </c>
      <c r="H147" s="7">
        <f t="shared" si="73"/>
        <v>856931</v>
      </c>
      <c r="I147" s="7">
        <f t="shared" si="73"/>
        <v>29435</v>
      </c>
      <c r="J147" s="7">
        <f t="shared" si="73"/>
        <v>701723</v>
      </c>
      <c r="K147" s="7">
        <f t="shared" si="73"/>
        <v>480688</v>
      </c>
      <c r="L147" s="7">
        <f t="shared" si="73"/>
        <v>394399</v>
      </c>
      <c r="M147" s="7">
        <f t="shared" si="73"/>
        <v>39664</v>
      </c>
      <c r="N147" s="7">
        <f t="shared" si="73"/>
        <v>156364</v>
      </c>
      <c r="O147" s="7">
        <f t="shared" si="73"/>
        <v>44962</v>
      </c>
      <c r="P147" s="7">
        <f t="shared" si="73"/>
        <v>69221</v>
      </c>
      <c r="Q147" s="7">
        <f t="shared" si="73"/>
        <v>34684</v>
      </c>
      <c r="R147" s="7">
        <f t="shared" si="73"/>
        <v>53527</v>
      </c>
      <c r="S147" s="7">
        <f t="shared" si="73"/>
        <v>27288</v>
      </c>
      <c r="T147" s="7">
        <f t="shared" si="73"/>
        <v>59482</v>
      </c>
      <c r="U147" s="7">
        <f t="shared" si="73"/>
        <v>89066</v>
      </c>
      <c r="V147" s="7">
        <f t="shared" si="73"/>
        <v>34026</v>
      </c>
      <c r="W147" s="7">
        <f t="shared" si="73"/>
        <v>104190</v>
      </c>
      <c r="X147" s="7">
        <f t="shared" si="73"/>
        <v>19993</v>
      </c>
      <c r="Y147" s="7">
        <f t="shared" si="73"/>
        <v>108230</v>
      </c>
      <c r="Z147" s="7">
        <f t="shared" si="73"/>
        <v>45978</v>
      </c>
      <c r="AA147" s="7">
        <f t="shared" si="73"/>
        <v>48844</v>
      </c>
      <c r="AB147" s="7">
        <f t="shared" si="73"/>
        <v>127389</v>
      </c>
      <c r="AC147" s="7">
        <f t="shared" si="73"/>
        <v>11935</v>
      </c>
      <c r="AD147" s="7">
        <f t="shared" si="73"/>
        <v>14500</v>
      </c>
      <c r="AE147" s="7">
        <f t="shared" si="73"/>
        <v>22869</v>
      </c>
      <c r="AF147" s="7">
        <f t="shared" si="73"/>
        <v>33579</v>
      </c>
      <c r="AG147" s="7">
        <f t="shared" si="73"/>
        <v>12085</v>
      </c>
      <c r="AH147" s="7">
        <f t="shared" si="73"/>
        <v>62427</v>
      </c>
      <c r="AI147" s="7">
        <f t="shared" si="73"/>
        <v>11704</v>
      </c>
      <c r="AJ147" s="7">
        <f t="shared" si="73"/>
        <v>0</v>
      </c>
      <c r="AK147" s="8"/>
    </row>
    <row r="148" ht="14.25" customHeight="1">
      <c r="A148" s="9">
        <v>44463.0</v>
      </c>
      <c r="B148" s="4">
        <v>37394.0</v>
      </c>
      <c r="C148" s="4">
        <v>112059.0</v>
      </c>
      <c r="D148" s="4">
        <v>131210.0</v>
      </c>
      <c r="E148" s="4">
        <v>50881.0</v>
      </c>
      <c r="F148" s="4">
        <v>22990.0</v>
      </c>
      <c r="G148" s="4">
        <v>154399.0</v>
      </c>
      <c r="H148" s="4">
        <v>856931.0</v>
      </c>
      <c r="I148" s="4">
        <v>29435.0</v>
      </c>
      <c r="J148" s="4">
        <v>701723.0</v>
      </c>
      <c r="K148" s="4">
        <v>480688.0</v>
      </c>
      <c r="L148" s="4">
        <v>394399.0</v>
      </c>
      <c r="M148" s="4">
        <v>39664.0</v>
      </c>
      <c r="N148" s="4">
        <v>156364.0</v>
      </c>
      <c r="O148" s="4">
        <v>44962.0</v>
      </c>
      <c r="P148" s="4">
        <v>69221.0</v>
      </c>
      <c r="Q148" s="4">
        <v>34684.0</v>
      </c>
      <c r="R148" s="4">
        <v>53527.0</v>
      </c>
      <c r="S148" s="4">
        <v>27288.0</v>
      </c>
      <c r="T148" s="4">
        <v>59482.0</v>
      </c>
      <c r="U148" s="4">
        <v>89066.0</v>
      </c>
      <c r="V148" s="4">
        <v>34026.0</v>
      </c>
      <c r="W148" s="4">
        <v>104190.0</v>
      </c>
      <c r="X148" s="4">
        <v>19993.0</v>
      </c>
      <c r="Y148" s="4">
        <v>108230.0</v>
      </c>
      <c r="Z148" s="4">
        <v>45978.0</v>
      </c>
      <c r="AA148" s="4">
        <v>48844.0</v>
      </c>
      <c r="AB148" s="4">
        <v>127389.0</v>
      </c>
      <c r="AC148" s="4">
        <v>11935.0</v>
      </c>
      <c r="AD148" s="4">
        <v>14500.0</v>
      </c>
      <c r="AE148" s="4">
        <v>22869.0</v>
      </c>
      <c r="AF148" s="4">
        <v>33579.0</v>
      </c>
      <c r="AG148" s="4">
        <v>12085.0</v>
      </c>
      <c r="AH148" s="4">
        <v>62427.0</v>
      </c>
      <c r="AI148" s="4">
        <v>11704.0</v>
      </c>
      <c r="AJ148" s="5">
        <v>0.0</v>
      </c>
      <c r="AK148" s="8"/>
    </row>
    <row r="149" ht="14.25" customHeight="1">
      <c r="A149" s="9">
        <v>44464.0</v>
      </c>
      <c r="B149" s="7">
        <f t="shared" ref="B149:AJ149" si="74">B150-B1126</f>
        <v>37526</v>
      </c>
      <c r="C149" s="7">
        <f t="shared" si="74"/>
        <v>112249</v>
      </c>
      <c r="D149" s="7">
        <f t="shared" si="74"/>
        <v>131301</v>
      </c>
      <c r="E149" s="7">
        <f t="shared" si="74"/>
        <v>50991</v>
      </c>
      <c r="F149" s="7">
        <f t="shared" si="74"/>
        <v>23010</v>
      </c>
      <c r="G149" s="7">
        <f t="shared" si="74"/>
        <v>154556</v>
      </c>
      <c r="H149" s="7">
        <f t="shared" si="74"/>
        <v>857232</v>
      </c>
      <c r="I149" s="7">
        <f t="shared" si="74"/>
        <v>29468</v>
      </c>
      <c r="J149" s="7">
        <f t="shared" si="74"/>
        <v>702068</v>
      </c>
      <c r="K149" s="7">
        <f t="shared" si="74"/>
        <v>481173</v>
      </c>
      <c r="L149" s="7">
        <f t="shared" si="74"/>
        <v>394784</v>
      </c>
      <c r="M149" s="7">
        <f t="shared" si="74"/>
        <v>39731</v>
      </c>
      <c r="N149" s="7">
        <f t="shared" si="74"/>
        <v>156518</v>
      </c>
      <c r="O149" s="7">
        <f t="shared" si="74"/>
        <v>45032</v>
      </c>
      <c r="P149" s="7">
        <f t="shared" si="74"/>
        <v>69295</v>
      </c>
      <c r="Q149" s="7">
        <f t="shared" si="74"/>
        <v>34784</v>
      </c>
      <c r="R149" s="7">
        <f t="shared" si="74"/>
        <v>53564</v>
      </c>
      <c r="S149" s="7">
        <f t="shared" si="74"/>
        <v>27327</v>
      </c>
      <c r="T149" s="7">
        <f t="shared" si="74"/>
        <v>59522</v>
      </c>
      <c r="U149" s="7">
        <f t="shared" si="74"/>
        <v>89140</v>
      </c>
      <c r="V149" s="7">
        <f t="shared" si="74"/>
        <v>34079</v>
      </c>
      <c r="W149" s="7">
        <f t="shared" si="74"/>
        <v>104391</v>
      </c>
      <c r="X149" s="7">
        <f t="shared" si="74"/>
        <v>20008</v>
      </c>
      <c r="Y149" s="7">
        <f t="shared" si="74"/>
        <v>108376</v>
      </c>
      <c r="Z149" s="7">
        <f t="shared" si="74"/>
        <v>46137</v>
      </c>
      <c r="AA149" s="7">
        <f t="shared" si="74"/>
        <v>48932</v>
      </c>
      <c r="AB149" s="7">
        <f t="shared" si="74"/>
        <v>127500</v>
      </c>
      <c r="AC149" s="7">
        <f t="shared" si="74"/>
        <v>11943</v>
      </c>
      <c r="AD149" s="7">
        <f t="shared" si="74"/>
        <v>14508</v>
      </c>
      <c r="AE149" s="7">
        <f t="shared" si="74"/>
        <v>22878</v>
      </c>
      <c r="AF149" s="7">
        <f t="shared" si="74"/>
        <v>33646</v>
      </c>
      <c r="AG149" s="7">
        <f t="shared" si="74"/>
        <v>12106</v>
      </c>
      <c r="AH149" s="7">
        <f t="shared" si="74"/>
        <v>62516</v>
      </c>
      <c r="AI149" s="7">
        <f t="shared" si="74"/>
        <v>11722</v>
      </c>
      <c r="AJ149" s="7">
        <f t="shared" si="74"/>
        <v>0</v>
      </c>
      <c r="AK149" s="12"/>
    </row>
    <row r="150" ht="14.25" customHeight="1">
      <c r="A150" s="9">
        <v>44465.0</v>
      </c>
      <c r="B150" s="4">
        <v>37526.0</v>
      </c>
      <c r="C150" s="4">
        <v>112249.0</v>
      </c>
      <c r="D150" s="4">
        <v>131301.0</v>
      </c>
      <c r="E150" s="4">
        <v>50991.0</v>
      </c>
      <c r="F150" s="4">
        <v>23010.0</v>
      </c>
      <c r="G150" s="4">
        <v>154556.0</v>
      </c>
      <c r="H150" s="4">
        <v>857232.0</v>
      </c>
      <c r="I150" s="4">
        <v>29468.0</v>
      </c>
      <c r="J150" s="4">
        <v>702068.0</v>
      </c>
      <c r="K150" s="4">
        <v>481173.0</v>
      </c>
      <c r="L150" s="4">
        <v>394784.0</v>
      </c>
      <c r="M150" s="4">
        <v>39731.0</v>
      </c>
      <c r="N150" s="4">
        <v>156518.0</v>
      </c>
      <c r="O150" s="4">
        <v>45032.0</v>
      </c>
      <c r="P150" s="4">
        <v>69295.0</v>
      </c>
      <c r="Q150" s="4">
        <v>34784.0</v>
      </c>
      <c r="R150" s="4">
        <v>53564.0</v>
      </c>
      <c r="S150" s="4">
        <v>27327.0</v>
      </c>
      <c r="T150" s="4">
        <v>59522.0</v>
      </c>
      <c r="U150" s="4">
        <v>89140.0</v>
      </c>
      <c r="V150" s="4">
        <v>34079.0</v>
      </c>
      <c r="W150" s="4">
        <v>104391.0</v>
      </c>
      <c r="X150" s="4">
        <v>20008.0</v>
      </c>
      <c r="Y150" s="4">
        <v>108376.0</v>
      </c>
      <c r="Z150" s="4">
        <v>46137.0</v>
      </c>
      <c r="AA150" s="4">
        <v>48932.0</v>
      </c>
      <c r="AB150" s="4">
        <v>127500.0</v>
      </c>
      <c r="AC150" s="4">
        <v>11943.0</v>
      </c>
      <c r="AD150" s="4">
        <v>14508.0</v>
      </c>
      <c r="AE150" s="4">
        <v>22878.0</v>
      </c>
      <c r="AF150" s="4">
        <v>33646.0</v>
      </c>
      <c r="AG150" s="4">
        <v>12106.0</v>
      </c>
      <c r="AH150" s="4">
        <v>62516.0</v>
      </c>
      <c r="AI150" s="4">
        <v>11722.0</v>
      </c>
      <c r="AJ150" s="5">
        <v>0.0</v>
      </c>
      <c r="AK150" s="12"/>
    </row>
    <row r="151" ht="14.25" customHeight="1">
      <c r="A151" s="9">
        <v>44466.0</v>
      </c>
      <c r="B151" s="7">
        <f t="shared" ref="B151:AJ151" si="75">B152-B1128</f>
        <v>37631</v>
      </c>
      <c r="C151" s="7">
        <f t="shared" si="75"/>
        <v>112408</v>
      </c>
      <c r="D151" s="7">
        <f t="shared" si="75"/>
        <v>131369</v>
      </c>
      <c r="E151" s="7">
        <f t="shared" si="75"/>
        <v>51088</v>
      </c>
      <c r="F151" s="7">
        <f t="shared" si="75"/>
        <v>23018</v>
      </c>
      <c r="G151" s="7">
        <f t="shared" si="75"/>
        <v>154687</v>
      </c>
      <c r="H151" s="7">
        <f t="shared" si="75"/>
        <v>857439</v>
      </c>
      <c r="I151" s="7">
        <f t="shared" si="75"/>
        <v>29510</v>
      </c>
      <c r="J151" s="7">
        <f t="shared" si="75"/>
        <v>702422</v>
      </c>
      <c r="K151" s="7">
        <f t="shared" si="75"/>
        <v>481666</v>
      </c>
      <c r="L151" s="7">
        <f t="shared" si="75"/>
        <v>395055</v>
      </c>
      <c r="M151" s="7">
        <f t="shared" si="75"/>
        <v>39834</v>
      </c>
      <c r="N151" s="7">
        <f t="shared" si="75"/>
        <v>156660</v>
      </c>
      <c r="O151" s="7">
        <f t="shared" si="75"/>
        <v>45092</v>
      </c>
      <c r="P151" s="7">
        <f t="shared" si="75"/>
        <v>69356</v>
      </c>
      <c r="Q151" s="7">
        <f t="shared" si="75"/>
        <v>34903</v>
      </c>
      <c r="R151" s="7">
        <f t="shared" si="75"/>
        <v>53597</v>
      </c>
      <c r="S151" s="7">
        <f t="shared" si="75"/>
        <v>27374</v>
      </c>
      <c r="T151" s="7">
        <f t="shared" si="75"/>
        <v>59566</v>
      </c>
      <c r="U151" s="7">
        <f t="shared" si="75"/>
        <v>89200</v>
      </c>
      <c r="V151" s="7">
        <f t="shared" si="75"/>
        <v>34125</v>
      </c>
      <c r="W151" s="7">
        <f t="shared" si="75"/>
        <v>104548</v>
      </c>
      <c r="X151" s="7">
        <f t="shared" si="75"/>
        <v>20011</v>
      </c>
      <c r="Y151" s="7">
        <f t="shared" si="75"/>
        <v>108472</v>
      </c>
      <c r="Z151" s="7">
        <f t="shared" si="75"/>
        <v>46276</v>
      </c>
      <c r="AA151" s="7">
        <f t="shared" si="75"/>
        <v>48994</v>
      </c>
      <c r="AB151" s="7">
        <f t="shared" si="75"/>
        <v>127632</v>
      </c>
      <c r="AC151" s="7">
        <f t="shared" si="75"/>
        <v>11952</v>
      </c>
      <c r="AD151" s="7">
        <f t="shared" si="75"/>
        <v>14510</v>
      </c>
      <c r="AE151" s="7">
        <f t="shared" si="75"/>
        <v>22891</v>
      </c>
      <c r="AF151" s="7">
        <f t="shared" si="75"/>
        <v>33708</v>
      </c>
      <c r="AG151" s="7">
        <f t="shared" si="75"/>
        <v>12126</v>
      </c>
      <c r="AH151" s="7">
        <f t="shared" si="75"/>
        <v>62609</v>
      </c>
      <c r="AI151" s="7">
        <f t="shared" si="75"/>
        <v>11731</v>
      </c>
      <c r="AJ151" s="7">
        <f t="shared" si="75"/>
        <v>0</v>
      </c>
      <c r="AK151" s="12"/>
    </row>
    <row r="152" ht="14.25" customHeight="1">
      <c r="A152" s="9">
        <v>44467.0</v>
      </c>
      <c r="B152" s="4">
        <v>37631.0</v>
      </c>
      <c r="C152" s="4">
        <v>112408.0</v>
      </c>
      <c r="D152" s="4">
        <v>131369.0</v>
      </c>
      <c r="E152" s="4">
        <v>51088.0</v>
      </c>
      <c r="F152" s="4">
        <v>23018.0</v>
      </c>
      <c r="G152" s="4">
        <v>154687.0</v>
      </c>
      <c r="H152" s="4">
        <v>857439.0</v>
      </c>
      <c r="I152" s="4">
        <v>29510.0</v>
      </c>
      <c r="J152" s="4">
        <v>702422.0</v>
      </c>
      <c r="K152" s="4">
        <v>481666.0</v>
      </c>
      <c r="L152" s="4">
        <v>395055.0</v>
      </c>
      <c r="M152" s="4">
        <v>39834.0</v>
      </c>
      <c r="N152" s="4">
        <v>156660.0</v>
      </c>
      <c r="O152" s="4">
        <v>45092.0</v>
      </c>
      <c r="P152" s="4">
        <v>69356.0</v>
      </c>
      <c r="Q152" s="4">
        <v>34903.0</v>
      </c>
      <c r="R152" s="4">
        <v>53597.0</v>
      </c>
      <c r="S152" s="4">
        <v>27374.0</v>
      </c>
      <c r="T152" s="4">
        <v>59566.0</v>
      </c>
      <c r="U152" s="4">
        <v>89200.0</v>
      </c>
      <c r="V152" s="4">
        <v>34125.0</v>
      </c>
      <c r="W152" s="4">
        <v>104548.0</v>
      </c>
      <c r="X152" s="4">
        <v>20011.0</v>
      </c>
      <c r="Y152" s="4">
        <v>108472.0</v>
      </c>
      <c r="Z152" s="4">
        <v>46276.0</v>
      </c>
      <c r="AA152" s="4">
        <v>48994.0</v>
      </c>
      <c r="AB152" s="4">
        <v>127632.0</v>
      </c>
      <c r="AC152" s="4">
        <v>11952.0</v>
      </c>
      <c r="AD152" s="4">
        <v>14510.0</v>
      </c>
      <c r="AE152" s="4">
        <v>22891.0</v>
      </c>
      <c r="AF152" s="4">
        <v>33708.0</v>
      </c>
      <c r="AG152" s="4">
        <v>12126.0</v>
      </c>
      <c r="AH152" s="4">
        <v>62609.0</v>
      </c>
      <c r="AI152" s="4">
        <v>11731.0</v>
      </c>
      <c r="AJ152" s="5">
        <v>0.0</v>
      </c>
      <c r="AK152" s="13"/>
    </row>
    <row r="153" ht="14.25" customHeight="1">
      <c r="A153" s="9">
        <v>44468.0</v>
      </c>
      <c r="B153" s="7">
        <f t="shared" ref="B153:AJ153" si="76">B154-B1130</f>
        <v>37733</v>
      </c>
      <c r="C153" s="7">
        <f t="shared" si="76"/>
        <v>112582</v>
      </c>
      <c r="D153" s="7">
        <f t="shared" si="76"/>
        <v>131475</v>
      </c>
      <c r="E153" s="7">
        <f t="shared" si="76"/>
        <v>51209</v>
      </c>
      <c r="F153" s="7">
        <f t="shared" si="76"/>
        <v>23021</v>
      </c>
      <c r="G153" s="7">
        <f t="shared" si="76"/>
        <v>154829</v>
      </c>
      <c r="H153" s="7">
        <f t="shared" si="76"/>
        <v>857765</v>
      </c>
      <c r="I153" s="7">
        <f t="shared" si="76"/>
        <v>29547</v>
      </c>
      <c r="J153" s="7">
        <f t="shared" si="76"/>
        <v>702722</v>
      </c>
      <c r="K153" s="7">
        <f t="shared" si="76"/>
        <v>482009</v>
      </c>
      <c r="L153" s="7">
        <f t="shared" si="76"/>
        <v>395475</v>
      </c>
      <c r="M153" s="7">
        <f t="shared" si="76"/>
        <v>39961</v>
      </c>
      <c r="N153" s="7">
        <f t="shared" si="76"/>
        <v>156811</v>
      </c>
      <c r="O153" s="7">
        <f t="shared" si="76"/>
        <v>45162</v>
      </c>
      <c r="P153" s="7">
        <f t="shared" si="76"/>
        <v>69425</v>
      </c>
      <c r="Q153" s="7">
        <f t="shared" si="76"/>
        <v>35007</v>
      </c>
      <c r="R153" s="7">
        <f t="shared" si="76"/>
        <v>53633</v>
      </c>
      <c r="S153" s="7">
        <f t="shared" si="76"/>
        <v>27423</v>
      </c>
      <c r="T153" s="7">
        <f t="shared" si="76"/>
        <v>59615</v>
      </c>
      <c r="U153" s="7">
        <f t="shared" si="76"/>
        <v>89276</v>
      </c>
      <c r="V153" s="7">
        <f t="shared" si="76"/>
        <v>34179</v>
      </c>
      <c r="W153" s="7">
        <f t="shared" si="76"/>
        <v>104706</v>
      </c>
      <c r="X153" s="7">
        <f t="shared" si="76"/>
        <v>20030</v>
      </c>
      <c r="Y153" s="7">
        <f t="shared" si="76"/>
        <v>108584</v>
      </c>
      <c r="Z153" s="7">
        <f t="shared" si="76"/>
        <v>46341</v>
      </c>
      <c r="AA153" s="7">
        <f t="shared" si="76"/>
        <v>49064</v>
      </c>
      <c r="AB153" s="7">
        <f t="shared" si="76"/>
        <v>127735</v>
      </c>
      <c r="AC153" s="7">
        <f t="shared" si="76"/>
        <v>11956</v>
      </c>
      <c r="AD153" s="7">
        <f t="shared" si="76"/>
        <v>14524</v>
      </c>
      <c r="AE153" s="7">
        <f t="shared" si="76"/>
        <v>22899</v>
      </c>
      <c r="AF153" s="7">
        <f t="shared" si="76"/>
        <v>33746</v>
      </c>
      <c r="AG153" s="7">
        <f t="shared" si="76"/>
        <v>12159</v>
      </c>
      <c r="AH153" s="7">
        <f t="shared" si="76"/>
        <v>62716</v>
      </c>
      <c r="AI153" s="7">
        <f t="shared" si="76"/>
        <v>11735</v>
      </c>
      <c r="AJ153" s="7">
        <f t="shared" si="76"/>
        <v>0</v>
      </c>
      <c r="AK153" s="12"/>
    </row>
    <row r="154" ht="14.25" customHeight="1">
      <c r="A154" s="9">
        <v>44469.0</v>
      </c>
      <c r="B154" s="4">
        <v>37733.0</v>
      </c>
      <c r="C154" s="4">
        <v>112582.0</v>
      </c>
      <c r="D154" s="4">
        <v>131475.0</v>
      </c>
      <c r="E154" s="4">
        <v>51209.0</v>
      </c>
      <c r="F154" s="4">
        <v>23021.0</v>
      </c>
      <c r="G154" s="4">
        <v>154829.0</v>
      </c>
      <c r="H154" s="4">
        <v>857765.0</v>
      </c>
      <c r="I154" s="4">
        <v>29547.0</v>
      </c>
      <c r="J154" s="4">
        <v>702722.0</v>
      </c>
      <c r="K154" s="4">
        <v>482009.0</v>
      </c>
      <c r="L154" s="4">
        <v>395475.0</v>
      </c>
      <c r="M154" s="4">
        <v>39961.0</v>
      </c>
      <c r="N154" s="4">
        <v>156811.0</v>
      </c>
      <c r="O154" s="4">
        <v>45162.0</v>
      </c>
      <c r="P154" s="4">
        <v>69425.0</v>
      </c>
      <c r="Q154" s="4">
        <v>35007.0</v>
      </c>
      <c r="R154" s="4">
        <v>53633.0</v>
      </c>
      <c r="S154" s="4">
        <v>27423.0</v>
      </c>
      <c r="T154" s="4">
        <v>59615.0</v>
      </c>
      <c r="U154" s="4">
        <v>89276.0</v>
      </c>
      <c r="V154" s="4">
        <v>34179.0</v>
      </c>
      <c r="W154" s="4">
        <v>104706.0</v>
      </c>
      <c r="X154" s="4">
        <v>20030.0</v>
      </c>
      <c r="Y154" s="4">
        <v>108584.0</v>
      </c>
      <c r="Z154" s="4">
        <v>46341.0</v>
      </c>
      <c r="AA154" s="4">
        <v>49064.0</v>
      </c>
      <c r="AB154" s="4">
        <v>127735.0</v>
      </c>
      <c r="AC154" s="4">
        <v>11956.0</v>
      </c>
      <c r="AD154" s="4">
        <v>14524.0</v>
      </c>
      <c r="AE154" s="4">
        <v>22899.0</v>
      </c>
      <c r="AF154" s="4">
        <v>33746.0</v>
      </c>
      <c r="AG154" s="4">
        <v>12159.0</v>
      </c>
      <c r="AH154" s="4">
        <v>62716.0</v>
      </c>
      <c r="AI154" s="4">
        <v>11735.0</v>
      </c>
      <c r="AJ154" s="5">
        <v>0.0</v>
      </c>
      <c r="AK154" s="12"/>
    </row>
    <row r="155" ht="14.25" customHeight="1">
      <c r="AK155" s="12"/>
    </row>
    <row r="156" ht="14.25" customHeight="1">
      <c r="AK156" s="12"/>
    </row>
    <row r="157" ht="14.25" customHeight="1">
      <c r="AK157" s="12"/>
    </row>
    <row r="158" ht="14.25" customHeight="1">
      <c r="AK158" s="12"/>
    </row>
    <row r="159" ht="14.25" customHeight="1">
      <c r="AK159" s="13"/>
    </row>
    <row r="160" ht="14.25" customHeight="1">
      <c r="AK160" s="12"/>
    </row>
    <row r="161" ht="14.25" customHeight="1">
      <c r="AK161" s="12"/>
    </row>
    <row r="162" ht="14.25" customHeight="1">
      <c r="AK162" s="12"/>
    </row>
    <row r="163" ht="14.25" customHeight="1">
      <c r="AK163" s="12"/>
    </row>
    <row r="164" ht="14.25" customHeight="1">
      <c r="AK164" s="12"/>
    </row>
    <row r="165" ht="14.25" customHeight="1">
      <c r="AK165" s="12"/>
    </row>
    <row r="166" ht="14.25" customHeight="1">
      <c r="AK166" s="12"/>
    </row>
    <row r="167" ht="14.25" customHeight="1">
      <c r="AK167" s="12"/>
    </row>
    <row r="168" ht="14.25" customHeight="1">
      <c r="AK168" s="12"/>
    </row>
    <row r="169" ht="14.25" customHeight="1">
      <c r="AK169" s="12"/>
    </row>
    <row r="170" ht="14.25" customHeight="1">
      <c r="AK170" s="12"/>
    </row>
    <row r="171" ht="14.25" customHeight="1">
      <c r="AK171" s="12"/>
    </row>
    <row r="172" ht="14.25" customHeight="1">
      <c r="AK172" s="12"/>
    </row>
    <row r="173" ht="14.25" customHeight="1">
      <c r="AK173" s="12"/>
    </row>
    <row r="174" ht="14.25" customHeight="1">
      <c r="AK174" s="12"/>
    </row>
    <row r="175" ht="14.25" customHeight="1">
      <c r="AK175" s="12"/>
    </row>
    <row r="176" ht="14.25" customHeight="1">
      <c r="AK176" s="12"/>
    </row>
    <row r="177" ht="14.25" customHeight="1">
      <c r="AK177" s="12"/>
    </row>
    <row r="178" ht="14.25" customHeight="1">
      <c r="AK178" s="12"/>
    </row>
    <row r="179" ht="14.25" customHeight="1">
      <c r="AK179" s="12"/>
    </row>
    <row r="180" ht="14.25" customHeight="1">
      <c r="AK180" s="12"/>
    </row>
    <row r="181" ht="14.25" customHeight="1">
      <c r="AK181" s="12"/>
    </row>
    <row r="182" ht="14.25" customHeight="1">
      <c r="AK182" s="12"/>
    </row>
    <row r="183" ht="14.25" customHeight="1">
      <c r="AK183" s="12"/>
    </row>
    <row r="184" ht="14.25" customHeight="1">
      <c r="AK184" s="12"/>
    </row>
    <row r="185" ht="14.25" customHeight="1">
      <c r="AK185" s="12"/>
    </row>
    <row r="186" ht="14.25" customHeight="1">
      <c r="AK186" s="12"/>
    </row>
    <row r="187" ht="14.25" customHeight="1">
      <c r="AK187" s="12"/>
    </row>
    <row r="188" ht="14.25" customHeight="1">
      <c r="AK188" s="12"/>
    </row>
    <row r="189" ht="14.25" customHeight="1">
      <c r="AK189" s="12"/>
    </row>
    <row r="190" ht="14.25" customHeight="1">
      <c r="AK190" s="12"/>
    </row>
    <row r="191" ht="14.25" customHeight="1">
      <c r="AK191" s="12"/>
    </row>
    <row r="192" ht="14.25" customHeight="1">
      <c r="AK192" s="12"/>
    </row>
    <row r="193" ht="14.25" customHeight="1">
      <c r="AK193" s="12"/>
    </row>
    <row r="194" ht="14.25" customHeight="1">
      <c r="AK194" s="12"/>
    </row>
    <row r="195" ht="14.25" customHeight="1">
      <c r="AK195" s="12"/>
    </row>
    <row r="196" ht="14.25" customHeight="1">
      <c r="AK196" s="12"/>
    </row>
    <row r="197" ht="14.25" customHeight="1">
      <c r="AK197" s="12"/>
    </row>
    <row r="198" ht="14.25" customHeight="1">
      <c r="AK198" s="12"/>
    </row>
    <row r="199" ht="14.25" customHeight="1">
      <c r="AK199" s="12"/>
    </row>
    <row r="200" ht="14.25" customHeight="1">
      <c r="AK200" s="12"/>
    </row>
    <row r="201" ht="14.25" customHeight="1">
      <c r="AK201" s="12"/>
    </row>
    <row r="202" ht="14.25" customHeight="1">
      <c r="AK202" s="12"/>
    </row>
    <row r="203" ht="14.25" customHeight="1">
      <c r="AK203" s="12"/>
    </row>
    <row r="204" ht="14.25" customHeight="1">
      <c r="AK204" s="12"/>
    </row>
    <row r="205" ht="14.25" customHeight="1">
      <c r="AK205" s="12"/>
    </row>
    <row r="206" ht="14.25" customHeight="1">
      <c r="AK206" s="12"/>
    </row>
    <row r="207" ht="14.25" customHeight="1">
      <c r="AK207" s="12"/>
    </row>
    <row r="208" ht="14.25" customHeight="1">
      <c r="AK208" s="12"/>
    </row>
    <row r="209" ht="14.25" customHeight="1">
      <c r="AK209" s="12"/>
    </row>
    <row r="210" ht="14.25" customHeight="1">
      <c r="AK210" s="12"/>
    </row>
    <row r="211" ht="14.25" customHeight="1">
      <c r="AK211" s="12"/>
    </row>
    <row r="212" ht="14.25" customHeight="1">
      <c r="AK212" s="12"/>
    </row>
    <row r="213" ht="14.25" customHeight="1">
      <c r="AK213" s="12"/>
    </row>
    <row r="214" ht="14.25" customHeight="1">
      <c r="AK214" s="12"/>
    </row>
    <row r="215" ht="14.25" customHeight="1">
      <c r="AK215" s="12"/>
    </row>
    <row r="216" ht="14.25" customHeight="1">
      <c r="A216" s="9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5"/>
      <c r="AK216" s="12"/>
    </row>
    <row r="217" ht="14.25" customHeight="1">
      <c r="A217" s="9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5"/>
      <c r="AK217" s="12"/>
    </row>
    <row r="218" ht="14.25" customHeight="1">
      <c r="A218" s="9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12"/>
    </row>
    <row r="219" ht="14.25" customHeight="1">
      <c r="A219" s="9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5"/>
      <c r="AK219" s="12"/>
    </row>
    <row r="220" ht="14.25" customHeight="1">
      <c r="A220" s="9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5"/>
      <c r="AK220" s="12"/>
    </row>
    <row r="221" ht="14.25" customHeight="1">
      <c r="A221" s="9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5"/>
      <c r="AK221" s="12"/>
    </row>
    <row r="222" ht="14.25" customHeight="1">
      <c r="A222" s="9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5"/>
      <c r="AK222" s="12"/>
    </row>
    <row r="223" ht="14.25" customHeight="1">
      <c r="A223" s="9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5"/>
      <c r="AK223" s="12"/>
    </row>
    <row r="224" ht="14.25" customHeight="1">
      <c r="A224" s="9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7"/>
      <c r="AK224" s="12"/>
    </row>
    <row r="225" ht="14.25" customHeight="1">
      <c r="A225" s="9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5"/>
      <c r="AK225" s="12"/>
    </row>
    <row r="226" ht="14.25" customHeight="1">
      <c r="A226" s="9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5"/>
      <c r="AK226" s="12"/>
    </row>
    <row r="227" ht="14.25" customHeight="1">
      <c r="A227" s="9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5"/>
      <c r="AK227" s="12"/>
    </row>
    <row r="228" ht="14.25" customHeight="1">
      <c r="A228" s="9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5"/>
      <c r="AK228" s="12"/>
    </row>
    <row r="229" ht="14.25" customHeight="1">
      <c r="A229" s="9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5"/>
      <c r="AK229" s="12"/>
    </row>
    <row r="230" ht="14.25" customHeight="1">
      <c r="A230" s="9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5"/>
      <c r="AK230" s="12"/>
    </row>
    <row r="231" ht="14.25" customHeight="1">
      <c r="A231" s="9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5"/>
      <c r="AK231" s="12"/>
    </row>
    <row r="232" ht="14.25" customHeight="1">
      <c r="A232" s="9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5"/>
      <c r="AK232" s="12"/>
    </row>
    <row r="233" ht="14.25" customHeight="1">
      <c r="A233" s="9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5"/>
      <c r="AK233" s="12"/>
    </row>
    <row r="234" ht="14.25" customHeight="1">
      <c r="A234" s="9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5"/>
      <c r="AK234" s="12"/>
    </row>
    <row r="235" ht="14.25" customHeight="1">
      <c r="A235" s="9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5"/>
      <c r="AK235" s="12"/>
    </row>
    <row r="236" ht="14.25" customHeight="1">
      <c r="A236" s="9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5"/>
      <c r="AK236" s="12"/>
    </row>
    <row r="237" ht="14.25" customHeight="1">
      <c r="A237" s="9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5"/>
      <c r="AK237" s="12"/>
    </row>
    <row r="238" ht="14.25" customHeight="1">
      <c r="A238" s="9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5"/>
      <c r="AK238" s="12"/>
    </row>
    <row r="239" ht="14.25" customHeight="1">
      <c r="A239" s="9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5"/>
      <c r="AK239" s="12"/>
    </row>
    <row r="240" ht="14.25" customHeight="1">
      <c r="A240" s="9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5"/>
      <c r="AK240" s="12"/>
    </row>
    <row r="241" ht="14.25" customHeight="1">
      <c r="A241" s="9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5"/>
      <c r="AK241" s="12"/>
    </row>
    <row r="242" ht="14.25" customHeight="1">
      <c r="A242" s="9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5"/>
      <c r="AK242" s="12"/>
    </row>
    <row r="243" ht="14.25" customHeight="1">
      <c r="A243" s="9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5"/>
      <c r="AK243" s="12"/>
    </row>
    <row r="244" ht="14.25" customHeight="1">
      <c r="A244" s="9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5"/>
      <c r="AK244" s="12"/>
    </row>
    <row r="245" ht="14.25" customHeight="1">
      <c r="A245" s="9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5"/>
      <c r="AK245" s="12"/>
    </row>
    <row r="246" ht="14.25" customHeight="1">
      <c r="A246" s="9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5"/>
      <c r="AK246" s="12"/>
    </row>
    <row r="247" ht="14.25" customHeight="1">
      <c r="A247" s="9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5"/>
      <c r="AK247" s="12"/>
    </row>
    <row r="248" ht="14.25" customHeight="1">
      <c r="A248" s="9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5"/>
      <c r="AK248" s="12"/>
    </row>
    <row r="249" ht="14.25" customHeight="1">
      <c r="A249" s="9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5"/>
      <c r="AK249" s="12"/>
    </row>
    <row r="250" ht="14.25" customHeight="1">
      <c r="A250" s="9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5"/>
      <c r="AK250" s="12"/>
    </row>
    <row r="251" ht="14.25" customHeight="1">
      <c r="A251" s="9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5"/>
      <c r="AK251" s="12"/>
    </row>
    <row r="252" ht="14.25" customHeight="1">
      <c r="A252" s="9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5"/>
      <c r="AK252" s="12"/>
    </row>
    <row r="253" ht="14.25" customHeight="1">
      <c r="A253" s="9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12"/>
    </row>
    <row r="254" ht="14.25" customHeight="1">
      <c r="A254" s="9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5"/>
      <c r="AK254" s="12"/>
    </row>
    <row r="255" ht="14.25" customHeight="1">
      <c r="A255" s="9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5"/>
      <c r="AK255" s="12"/>
    </row>
    <row r="256" ht="14.25" customHeight="1">
      <c r="A256" s="9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5"/>
      <c r="AK256" s="12"/>
    </row>
    <row r="257" ht="14.25" customHeight="1">
      <c r="A257" s="9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12"/>
    </row>
    <row r="258" ht="14.25" customHeight="1">
      <c r="A258" s="9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5"/>
      <c r="AK258" s="12"/>
    </row>
    <row r="259" ht="14.25" customHeight="1">
      <c r="A259" s="9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5"/>
      <c r="AK259" s="12"/>
    </row>
    <row r="260" ht="14.25" customHeight="1">
      <c r="A260" s="9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5"/>
      <c r="AK260" s="12"/>
    </row>
    <row r="261" ht="14.25" customHeight="1">
      <c r="A261" s="9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5"/>
      <c r="AK261" s="12"/>
    </row>
    <row r="262" ht="14.25" customHeight="1">
      <c r="A262" s="9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5"/>
      <c r="AK262" s="12"/>
    </row>
    <row r="263" ht="14.25" customHeight="1">
      <c r="A263" s="9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5"/>
      <c r="AK263" s="12"/>
    </row>
    <row r="264" ht="14.25" customHeight="1">
      <c r="A264" s="9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5"/>
      <c r="AK264" s="12"/>
    </row>
    <row r="265" ht="14.25" customHeight="1">
      <c r="A265" s="9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5"/>
      <c r="AK265" s="12"/>
    </row>
    <row r="266" ht="14.25" customHeight="1">
      <c r="A266" s="9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5"/>
      <c r="AK266" s="12"/>
    </row>
    <row r="267" ht="14.25" customHeight="1">
      <c r="A267" s="9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5"/>
      <c r="AK267" s="12"/>
    </row>
    <row r="268" ht="14.25" customHeight="1">
      <c r="A268" s="9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5"/>
      <c r="AK268" s="12"/>
    </row>
    <row r="269" ht="14.25" customHeight="1">
      <c r="A269" s="9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5"/>
      <c r="AK269" s="12"/>
    </row>
    <row r="270" ht="14.25" customHeight="1">
      <c r="A270" s="9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5"/>
      <c r="AK270" s="12"/>
    </row>
    <row r="271" ht="14.25" customHeight="1">
      <c r="A271" s="9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5"/>
      <c r="AK271" s="12"/>
    </row>
    <row r="272" ht="14.25" customHeight="1">
      <c r="A272" s="9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5"/>
      <c r="AK272" s="12"/>
    </row>
    <row r="273" ht="14.25" customHeight="1">
      <c r="A273" s="9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5"/>
      <c r="AK273" s="12"/>
    </row>
    <row r="274" ht="14.25" customHeight="1">
      <c r="A274" s="9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5"/>
      <c r="AK274" s="12"/>
    </row>
    <row r="275" ht="14.25" customHeight="1">
      <c r="A275" s="9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5"/>
      <c r="AK275" s="12"/>
    </row>
    <row r="276" ht="14.25" customHeight="1">
      <c r="A276" s="9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5"/>
      <c r="AK276" s="12"/>
    </row>
    <row r="277" ht="14.25" customHeight="1">
      <c r="A277" s="9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5"/>
      <c r="AK277" s="12"/>
    </row>
    <row r="278" ht="14.25" customHeight="1">
      <c r="A278" s="9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5"/>
      <c r="AK278" s="12"/>
    </row>
    <row r="279" ht="14.25" customHeight="1">
      <c r="A279" s="9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5"/>
      <c r="AK279" s="12"/>
    </row>
    <row r="280" ht="14.25" customHeight="1">
      <c r="A280" s="9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5"/>
      <c r="AK280" s="12"/>
    </row>
    <row r="281" ht="14.25" customHeight="1">
      <c r="A281" s="9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5"/>
      <c r="AK281" s="12"/>
    </row>
    <row r="282" ht="14.25" customHeight="1">
      <c r="A282" s="9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12"/>
    </row>
    <row r="283" ht="14.25" customHeight="1">
      <c r="A283" s="9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5"/>
      <c r="AK283" s="12"/>
    </row>
    <row r="284" ht="14.25" customHeight="1">
      <c r="A284" s="9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5"/>
      <c r="AK284" s="12"/>
    </row>
    <row r="285" ht="14.25" customHeight="1">
      <c r="A285" s="9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5"/>
      <c r="AK285" s="12"/>
    </row>
    <row r="286" ht="14.25" customHeight="1">
      <c r="A286" s="9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5"/>
      <c r="AK286" s="12"/>
    </row>
    <row r="287" ht="14.25" customHeight="1">
      <c r="A287" s="9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5"/>
      <c r="AK287" s="12"/>
    </row>
    <row r="288" ht="14.25" customHeight="1">
      <c r="A288" s="9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5"/>
      <c r="AK288" s="12"/>
    </row>
    <row r="289" ht="14.25" customHeight="1">
      <c r="A289" s="14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15"/>
    </row>
    <row r="290" ht="14.25" customHeight="1">
      <c r="A290" s="9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5"/>
      <c r="AK290" s="12"/>
    </row>
    <row r="291" ht="14.25" customHeight="1">
      <c r="A291" s="9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5"/>
      <c r="AK291" s="12"/>
    </row>
    <row r="292" ht="14.25" customHeight="1">
      <c r="A292" s="9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5"/>
      <c r="AK292" s="12"/>
    </row>
    <row r="293" ht="14.25" customHeight="1">
      <c r="A293" s="9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5"/>
      <c r="AK293" s="12"/>
    </row>
    <row r="294" ht="14.25" customHeight="1">
      <c r="A294" s="9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5"/>
      <c r="AK294" s="16"/>
    </row>
    <row r="295" ht="14.25" customHeight="1">
      <c r="A295" s="9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5"/>
      <c r="AK295" s="12"/>
    </row>
    <row r="296" ht="14.25" customHeight="1">
      <c r="A296" s="9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5"/>
      <c r="AK296" s="12"/>
    </row>
    <row r="297" ht="14.25" customHeight="1">
      <c r="A297" s="9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5"/>
      <c r="AK297" s="12"/>
    </row>
    <row r="298" ht="14.25" customHeight="1">
      <c r="A298" s="9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5"/>
      <c r="AK298" s="12"/>
    </row>
    <row r="299" ht="14.25" customHeight="1">
      <c r="A299" s="9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5"/>
      <c r="AK299" s="12"/>
    </row>
    <row r="300" ht="14.25" customHeight="1">
      <c r="A300" s="9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5"/>
      <c r="AK300" s="12"/>
    </row>
    <row r="301" ht="14.25" customHeight="1">
      <c r="A301" s="9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5"/>
      <c r="AK301" s="12"/>
    </row>
    <row r="302" ht="14.25" customHeight="1">
      <c r="A302" s="9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5"/>
      <c r="AK302" s="12"/>
    </row>
    <row r="303" ht="14.25" customHeight="1">
      <c r="A303" s="9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5"/>
      <c r="AK303" s="12"/>
    </row>
    <row r="304" ht="14.25" customHeight="1">
      <c r="A304" s="9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5"/>
      <c r="AK304" s="12"/>
    </row>
    <row r="305" ht="14.25" customHeight="1">
      <c r="A305" s="9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5"/>
      <c r="AK305" s="12"/>
    </row>
    <row r="306" ht="14.25" customHeight="1">
      <c r="A306" s="9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5"/>
      <c r="AK306" s="12"/>
    </row>
    <row r="307" ht="14.25" customHeight="1">
      <c r="A307" s="9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5"/>
      <c r="AK307" s="12"/>
    </row>
    <row r="308" ht="14.25" customHeight="1">
      <c r="A308" s="9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5"/>
      <c r="AK308" s="12"/>
    </row>
    <row r="309" ht="14.25" customHeight="1">
      <c r="A309" s="9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5"/>
      <c r="AK309" s="12"/>
    </row>
    <row r="310" ht="14.25" customHeight="1">
      <c r="A310" s="9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5"/>
      <c r="AK310" s="12"/>
    </row>
    <row r="311" ht="14.25" customHeight="1">
      <c r="A311" s="9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5"/>
      <c r="AK311" s="12"/>
    </row>
    <row r="312" ht="14.25" customHeight="1">
      <c r="A312" s="9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5"/>
      <c r="AK312" s="12"/>
    </row>
    <row r="313" ht="14.25" customHeight="1">
      <c r="A313" s="9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5"/>
      <c r="AK313" s="12"/>
    </row>
    <row r="314" ht="14.25" customHeight="1">
      <c r="A314" s="9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5"/>
      <c r="AK314" s="12"/>
    </row>
    <row r="315" ht="14.25" customHeight="1">
      <c r="A315" s="9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5"/>
      <c r="AK315" s="12"/>
    </row>
    <row r="316" ht="14.25" customHeight="1">
      <c r="A316" s="9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5"/>
      <c r="AK316" s="12"/>
    </row>
    <row r="317" ht="14.25" customHeight="1">
      <c r="A317" s="9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5"/>
      <c r="AK317" s="12"/>
    </row>
    <row r="318" ht="14.25" customHeight="1">
      <c r="A318" s="9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5"/>
      <c r="AK318" s="12"/>
    </row>
    <row r="319" ht="14.25" customHeight="1">
      <c r="A319" s="9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5"/>
      <c r="AK319" s="12"/>
    </row>
    <row r="320" ht="14.25" customHeight="1">
      <c r="A320" s="9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5"/>
      <c r="AK320" s="12"/>
    </row>
    <row r="321" ht="14.25" customHeight="1">
      <c r="A321" s="9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5"/>
      <c r="AK321" s="12"/>
    </row>
    <row r="322" ht="14.25" customHeight="1">
      <c r="A322" s="9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5"/>
      <c r="AK322" s="12"/>
    </row>
    <row r="323" ht="14.25" customHeight="1">
      <c r="A323" s="9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5"/>
      <c r="AK323" s="12"/>
    </row>
    <row r="324" ht="14.25" customHeight="1">
      <c r="A324" s="9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5"/>
      <c r="AK324" s="12"/>
    </row>
    <row r="325" ht="14.25" customHeight="1">
      <c r="A325" s="9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5"/>
      <c r="AK325" s="12"/>
    </row>
    <row r="326" ht="14.25" customHeight="1">
      <c r="A326" s="9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5"/>
      <c r="AK326" s="12"/>
    </row>
    <row r="327" ht="14.25" customHeight="1">
      <c r="A327" s="9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5"/>
      <c r="AK327" s="12"/>
    </row>
    <row r="328" ht="14.25" customHeight="1">
      <c r="A328" s="9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5"/>
      <c r="AK328" s="12"/>
    </row>
    <row r="329" ht="14.25" customHeight="1">
      <c r="A329" s="9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5"/>
      <c r="AK329" s="12"/>
    </row>
    <row r="330" ht="14.25" customHeight="1">
      <c r="A330" s="9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5"/>
      <c r="AK330" s="12"/>
    </row>
    <row r="331" ht="14.25" customHeight="1">
      <c r="A331" s="9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5"/>
      <c r="AK331" s="12"/>
    </row>
    <row r="332" ht="14.25" customHeight="1">
      <c r="A332" s="9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5"/>
      <c r="AK332" s="12"/>
    </row>
    <row r="333" ht="14.25" customHeight="1">
      <c r="A333" s="9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5"/>
      <c r="AK333" s="12"/>
    </row>
    <row r="334" ht="14.25" customHeight="1">
      <c r="A334" s="9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5"/>
      <c r="AK334" s="12"/>
    </row>
    <row r="335" ht="14.25" customHeight="1">
      <c r="A335" s="9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5"/>
      <c r="AK335" s="12"/>
    </row>
    <row r="336" ht="14.25" customHeight="1">
      <c r="A336" s="9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5"/>
      <c r="AK336" s="12"/>
    </row>
    <row r="337" ht="14.25" customHeight="1">
      <c r="A337" s="9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5"/>
      <c r="AK337" s="12"/>
    </row>
    <row r="338" ht="14.25" customHeight="1">
      <c r="A338" s="9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5"/>
      <c r="AK338" s="12"/>
    </row>
    <row r="339" ht="14.25" customHeight="1">
      <c r="A339" s="9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5"/>
      <c r="AK339" s="12"/>
    </row>
    <row r="340" ht="14.25" customHeight="1">
      <c r="A340" s="9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12"/>
    </row>
    <row r="341" ht="14.25" customHeight="1">
      <c r="A341" s="9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5"/>
      <c r="AK341" s="12"/>
    </row>
    <row r="342" ht="14.25" customHeight="1">
      <c r="A342" s="9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5"/>
      <c r="AK342" s="12"/>
    </row>
    <row r="343" ht="14.25" customHeight="1">
      <c r="A343" s="9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12"/>
    </row>
    <row r="344" ht="14.25" customHeight="1">
      <c r="A344" s="9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5"/>
      <c r="AK344" s="12"/>
    </row>
    <row r="345" ht="14.25" customHeight="1">
      <c r="A345" s="9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12"/>
    </row>
    <row r="346" ht="14.25" customHeight="1">
      <c r="A346" s="9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5"/>
      <c r="AK346" s="12"/>
    </row>
    <row r="347" ht="14.25" customHeight="1">
      <c r="A347" s="9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12"/>
    </row>
    <row r="348" ht="14.25" customHeight="1">
      <c r="A348" s="9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5"/>
      <c r="AK348" s="12"/>
    </row>
    <row r="349" ht="14.25" customHeight="1">
      <c r="A349" s="9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5"/>
      <c r="AK349" s="12"/>
    </row>
    <row r="350" ht="14.25" customHeight="1">
      <c r="AK350" s="12"/>
    </row>
    <row r="351" ht="14.25" customHeight="1">
      <c r="AK351" s="12"/>
    </row>
    <row r="352" ht="14.25" customHeight="1">
      <c r="AK352" s="12"/>
    </row>
    <row r="353" ht="14.25" customHeight="1">
      <c r="AK353" s="12"/>
    </row>
    <row r="354" ht="14.25" customHeight="1">
      <c r="AK354" s="12"/>
    </row>
    <row r="355" ht="14.25" customHeight="1">
      <c r="AK355" s="12"/>
    </row>
    <row r="356" ht="14.25" customHeight="1">
      <c r="AK356" s="12"/>
    </row>
    <row r="357" ht="14.25" customHeight="1">
      <c r="AK357" s="12"/>
    </row>
    <row r="358" ht="14.25" customHeight="1">
      <c r="AK358" s="12"/>
    </row>
    <row r="359" ht="14.25" customHeight="1">
      <c r="AK359" s="12"/>
    </row>
    <row r="360" ht="14.25" customHeight="1">
      <c r="AK360" s="12"/>
    </row>
    <row r="361" ht="14.25" customHeight="1">
      <c r="AK361" s="12"/>
    </row>
    <row r="362" ht="14.25" customHeight="1">
      <c r="AK362" s="12"/>
    </row>
    <row r="363" ht="14.25" customHeight="1">
      <c r="AK363" s="12"/>
    </row>
    <row r="364" ht="14.25" customHeight="1">
      <c r="AK364" s="12"/>
    </row>
    <row r="365" ht="14.25" customHeight="1">
      <c r="AK365" s="12"/>
    </row>
    <row r="366" ht="14.25" customHeight="1">
      <c r="AK366" s="12"/>
    </row>
    <row r="367" ht="14.25" customHeight="1">
      <c r="AK367" s="12"/>
    </row>
    <row r="368" ht="14.25" customHeight="1">
      <c r="AK368" s="12"/>
    </row>
    <row r="369" ht="14.25" customHeight="1">
      <c r="AK369" s="12"/>
    </row>
    <row r="370" ht="14.25" customHeight="1">
      <c r="AK370" s="12"/>
    </row>
    <row r="371" ht="14.25" customHeight="1">
      <c r="AK371" s="12"/>
    </row>
    <row r="372" ht="14.25" customHeight="1">
      <c r="AK372" s="12"/>
    </row>
    <row r="373" ht="14.25" customHeight="1">
      <c r="AK373" s="12"/>
    </row>
    <row r="374" ht="14.25" customHeight="1">
      <c r="AK374" s="12"/>
    </row>
    <row r="375" ht="14.25" customHeight="1">
      <c r="AK375" s="12"/>
    </row>
    <row r="376" ht="14.25" customHeight="1">
      <c r="AK376" s="12"/>
    </row>
    <row r="377" ht="14.25" customHeight="1">
      <c r="AK377" s="12"/>
    </row>
    <row r="378" ht="14.25" customHeight="1">
      <c r="AK378" s="12"/>
    </row>
    <row r="379" ht="14.25" customHeight="1">
      <c r="AK379" s="12"/>
    </row>
    <row r="380" ht="14.25" customHeight="1">
      <c r="AK380" s="12"/>
    </row>
    <row r="381" ht="14.25" customHeight="1">
      <c r="AK381" s="12"/>
    </row>
    <row r="382" ht="14.25" customHeight="1">
      <c r="AK382" s="12"/>
    </row>
    <row r="383" ht="14.25" customHeight="1">
      <c r="AK383" s="12"/>
    </row>
    <row r="384" ht="14.25" customHeight="1">
      <c r="AK384" s="12"/>
    </row>
    <row r="385" ht="14.25" customHeight="1">
      <c r="AK385" s="12"/>
    </row>
    <row r="386" ht="14.25" customHeight="1">
      <c r="AK386" s="12"/>
    </row>
    <row r="387" ht="14.25" customHeight="1">
      <c r="AK387" s="12"/>
    </row>
    <row r="388" ht="14.25" customHeight="1">
      <c r="AK388" s="12"/>
    </row>
    <row r="389" ht="14.25" customHeight="1">
      <c r="AK389" s="12"/>
    </row>
    <row r="390" ht="14.25" customHeight="1">
      <c r="AK390" s="12"/>
    </row>
    <row r="391" ht="14.25" customHeight="1">
      <c r="AK391" s="12"/>
    </row>
    <row r="392" ht="14.25" customHeight="1">
      <c r="AK392" s="12"/>
    </row>
    <row r="393" ht="14.25" customHeight="1">
      <c r="AK393" s="12"/>
    </row>
    <row r="394" ht="14.25" customHeight="1">
      <c r="AK394" s="12"/>
    </row>
    <row r="395" ht="14.25" customHeight="1">
      <c r="AK395" s="12"/>
    </row>
    <row r="396" ht="14.25" customHeight="1">
      <c r="AK396" s="12"/>
    </row>
    <row r="397" ht="14.25" customHeight="1">
      <c r="AK397" s="12"/>
    </row>
    <row r="398" ht="14.25" customHeight="1">
      <c r="AK398" s="12"/>
    </row>
    <row r="399" ht="14.25" customHeight="1">
      <c r="AK399" s="12"/>
    </row>
    <row r="400" ht="14.25" customHeight="1">
      <c r="AK400" s="12"/>
    </row>
    <row r="401" ht="14.25" customHeight="1">
      <c r="AK401" s="12"/>
    </row>
    <row r="402" ht="14.25" customHeight="1">
      <c r="AK402" s="12"/>
    </row>
    <row r="403" ht="14.25" customHeight="1">
      <c r="AK403" s="12"/>
    </row>
    <row r="404" ht="14.25" customHeight="1">
      <c r="AK404" s="12"/>
    </row>
    <row r="405" ht="14.25" customHeight="1">
      <c r="AK405" s="12"/>
    </row>
    <row r="406" ht="14.25" customHeight="1">
      <c r="AK406" s="12"/>
    </row>
    <row r="407" ht="14.25" customHeight="1">
      <c r="AK407" s="12"/>
    </row>
    <row r="408" ht="14.25" customHeight="1">
      <c r="AK408" s="12"/>
    </row>
    <row r="409" ht="14.25" customHeight="1">
      <c r="AK409" s="12"/>
    </row>
    <row r="410" ht="14.25" customHeight="1">
      <c r="AK410" s="12"/>
    </row>
    <row r="411" ht="14.25" customHeight="1">
      <c r="AK411" s="12"/>
    </row>
    <row r="412" ht="14.25" customHeight="1">
      <c r="AK412" s="12"/>
    </row>
    <row r="413" ht="14.25" customHeight="1">
      <c r="AK413" s="12"/>
    </row>
    <row r="414" ht="14.25" customHeight="1">
      <c r="AK414" s="12"/>
    </row>
    <row r="415" ht="14.25" customHeight="1">
      <c r="AK415" s="12"/>
    </row>
    <row r="416" ht="14.25" customHeight="1">
      <c r="AK416" s="12"/>
    </row>
    <row r="417" ht="14.25" customHeight="1">
      <c r="AK417" s="12"/>
    </row>
    <row r="418" ht="14.25" customHeight="1">
      <c r="AK418" s="12"/>
    </row>
    <row r="419" ht="14.25" customHeight="1">
      <c r="AK419" s="12"/>
    </row>
    <row r="420" ht="14.25" customHeight="1">
      <c r="AK420" s="12"/>
    </row>
    <row r="421" ht="14.25" customHeight="1">
      <c r="AK421" s="12"/>
    </row>
    <row r="422" ht="14.25" customHeight="1">
      <c r="AK422" s="12"/>
    </row>
    <row r="423" ht="14.25" customHeight="1">
      <c r="AK423" s="12"/>
    </row>
    <row r="424" ht="14.25" customHeight="1">
      <c r="AK424" s="12"/>
    </row>
    <row r="425" ht="14.25" customHeight="1">
      <c r="AK425" s="12"/>
    </row>
    <row r="426" ht="14.25" customHeight="1">
      <c r="AK426" s="12"/>
    </row>
    <row r="427" ht="14.25" customHeight="1">
      <c r="AK427" s="12"/>
    </row>
    <row r="428" ht="14.25" customHeight="1">
      <c r="AK428" s="12"/>
    </row>
    <row r="429" ht="14.25" customHeight="1">
      <c r="AK429" s="12"/>
    </row>
    <row r="430" ht="14.25" customHeight="1">
      <c r="AK430" s="12"/>
    </row>
    <row r="431" ht="14.25" customHeight="1">
      <c r="AK431" s="12"/>
    </row>
    <row r="432" ht="14.25" customHeight="1">
      <c r="AK432" s="12"/>
    </row>
    <row r="433" ht="14.25" customHeight="1">
      <c r="AK433" s="12"/>
    </row>
    <row r="434" ht="14.25" customHeight="1">
      <c r="AK434" s="12"/>
    </row>
    <row r="435" ht="14.25" customHeight="1">
      <c r="AK435" s="16"/>
    </row>
    <row r="436" ht="14.25" customHeight="1">
      <c r="AK436" s="12"/>
    </row>
    <row r="437" ht="14.25" customHeight="1">
      <c r="AK437" s="12"/>
    </row>
    <row r="438" ht="14.25" customHeight="1">
      <c r="AK438" s="12"/>
    </row>
    <row r="439" ht="14.25" customHeight="1">
      <c r="AK439" s="12"/>
    </row>
    <row r="440" ht="14.25" customHeight="1">
      <c r="AK440" s="12"/>
    </row>
    <row r="441" ht="14.25" customHeight="1">
      <c r="AK441" s="12"/>
    </row>
    <row r="442" ht="14.25" customHeight="1">
      <c r="AK442" s="12"/>
    </row>
    <row r="443" ht="14.25" customHeight="1">
      <c r="AK443" s="12"/>
    </row>
    <row r="444" ht="14.25" customHeight="1">
      <c r="AK444" s="12"/>
    </row>
    <row r="445" ht="14.25" customHeight="1">
      <c r="AK445" s="12"/>
    </row>
    <row r="446" ht="14.25" customHeight="1">
      <c r="AK446" s="12"/>
    </row>
    <row r="447" ht="14.25" customHeight="1">
      <c r="AK447" s="12"/>
    </row>
    <row r="448" ht="14.25" customHeight="1">
      <c r="AK448" s="12"/>
    </row>
    <row r="449" ht="14.25" customHeight="1">
      <c r="AK449" s="12"/>
    </row>
    <row r="450" ht="14.25" customHeight="1">
      <c r="AK450" s="12"/>
    </row>
    <row r="451" ht="14.25" customHeight="1">
      <c r="AK451" s="12"/>
    </row>
    <row r="452" ht="14.25" customHeight="1">
      <c r="AK452" s="12"/>
    </row>
    <row r="453" ht="14.25" customHeight="1">
      <c r="AK453" s="12"/>
    </row>
    <row r="454" ht="14.25" customHeight="1">
      <c r="AK454" s="12"/>
    </row>
    <row r="455" ht="14.25" customHeight="1">
      <c r="AK455" s="12"/>
    </row>
    <row r="456" ht="14.25" customHeight="1">
      <c r="AK456" s="12"/>
    </row>
    <row r="457" ht="14.25" customHeight="1">
      <c r="AK457" s="12"/>
    </row>
    <row r="458" ht="14.25" customHeight="1">
      <c r="AK458" s="12"/>
    </row>
    <row r="459" ht="14.25" customHeight="1">
      <c r="AK459" s="12"/>
    </row>
    <row r="460" ht="14.25" customHeight="1">
      <c r="AK460" s="12"/>
    </row>
    <row r="461" ht="14.25" customHeight="1">
      <c r="AK461" s="12"/>
    </row>
    <row r="462" ht="14.25" customHeight="1">
      <c r="AK462" s="12"/>
    </row>
    <row r="463" ht="14.25" customHeight="1">
      <c r="AK463" s="12"/>
    </row>
    <row r="464" ht="14.25" customHeight="1">
      <c r="AK464" s="12"/>
    </row>
    <row r="465" ht="14.25" customHeight="1">
      <c r="AK465" s="12"/>
    </row>
    <row r="466" ht="14.25" customHeight="1">
      <c r="AK466" s="12"/>
    </row>
    <row r="467" ht="14.25" customHeight="1">
      <c r="AK467" s="12"/>
    </row>
    <row r="468" ht="14.25" customHeight="1">
      <c r="AK468" s="12"/>
    </row>
    <row r="469" ht="14.25" customHeight="1">
      <c r="AK469" s="12"/>
    </row>
    <row r="470" ht="14.25" customHeight="1">
      <c r="AK470" s="12"/>
    </row>
    <row r="471" ht="14.25" customHeight="1">
      <c r="AK471" s="12"/>
    </row>
    <row r="472" ht="14.25" customHeight="1">
      <c r="AK472" s="12"/>
    </row>
    <row r="473" ht="14.25" customHeight="1">
      <c r="AK473" s="12"/>
    </row>
    <row r="474" ht="14.25" customHeight="1">
      <c r="AK474" s="12"/>
    </row>
    <row r="475" ht="14.25" customHeight="1">
      <c r="AK475" s="12"/>
    </row>
    <row r="476" ht="14.25" customHeight="1">
      <c r="AK476" s="12"/>
    </row>
    <row r="477" ht="14.25" customHeight="1">
      <c r="AK477" s="12"/>
    </row>
    <row r="478" ht="14.25" customHeight="1">
      <c r="AK478" s="12"/>
    </row>
    <row r="479" ht="14.25" customHeight="1">
      <c r="AK479" s="12"/>
    </row>
    <row r="480" ht="14.25" customHeight="1">
      <c r="AK480" s="12"/>
    </row>
    <row r="481" ht="14.25" customHeight="1">
      <c r="AK481" s="12"/>
    </row>
    <row r="482" ht="14.25" customHeight="1">
      <c r="AK482" s="12"/>
    </row>
    <row r="483" ht="14.25" customHeight="1">
      <c r="AK483" s="12"/>
    </row>
    <row r="484" ht="14.25" customHeight="1">
      <c r="AK484" s="12"/>
    </row>
    <row r="485" ht="14.25" customHeight="1">
      <c r="AK485" s="12"/>
    </row>
    <row r="486" ht="14.25" customHeight="1">
      <c r="AK486" s="12"/>
    </row>
    <row r="487" ht="14.25" customHeight="1">
      <c r="AK487" s="12"/>
    </row>
    <row r="488" ht="14.25" customHeight="1">
      <c r="AK488" s="12"/>
    </row>
    <row r="489" ht="14.25" customHeight="1">
      <c r="AK489" s="12"/>
    </row>
    <row r="490" ht="14.25" customHeight="1">
      <c r="AK490" s="12"/>
    </row>
    <row r="491" ht="14.25" customHeight="1">
      <c r="AK491" s="12"/>
    </row>
    <row r="492" ht="14.25" customHeight="1">
      <c r="AK492" s="12"/>
    </row>
    <row r="493" ht="14.25" customHeight="1">
      <c r="AK493" s="12"/>
    </row>
    <row r="494" ht="14.25" customHeight="1">
      <c r="AK494" s="12"/>
    </row>
    <row r="495" ht="14.25" customHeight="1">
      <c r="AK495" s="12"/>
    </row>
    <row r="496" ht="14.25" customHeight="1">
      <c r="AK496" s="12"/>
    </row>
    <row r="497" ht="14.25" customHeight="1">
      <c r="AK497" s="12"/>
    </row>
    <row r="498" ht="14.25" customHeight="1">
      <c r="AK498" s="12"/>
    </row>
    <row r="499" ht="14.25" customHeight="1">
      <c r="AK499" s="12"/>
    </row>
    <row r="500" ht="14.25" customHeight="1">
      <c r="AK500" s="12"/>
    </row>
    <row r="501" ht="14.25" customHeight="1">
      <c r="AK501" s="12"/>
    </row>
    <row r="502" ht="14.25" customHeight="1">
      <c r="AK502" s="12"/>
    </row>
    <row r="503" ht="14.25" customHeight="1">
      <c r="AK503" s="12"/>
    </row>
    <row r="504" ht="14.25" customHeight="1">
      <c r="AK504" s="12"/>
    </row>
    <row r="505" ht="14.25" customHeight="1">
      <c r="AK505" s="12"/>
    </row>
    <row r="506" ht="14.25" customHeight="1">
      <c r="AK506" s="12"/>
    </row>
    <row r="507" ht="14.25" customHeight="1">
      <c r="AK507" s="12"/>
    </row>
    <row r="508" ht="14.25" customHeight="1">
      <c r="AK508" s="12"/>
    </row>
    <row r="509" ht="14.25" customHeight="1">
      <c r="AK509" s="12"/>
    </row>
    <row r="510" ht="14.25" customHeight="1">
      <c r="AK510" s="12"/>
    </row>
    <row r="511" ht="14.25" customHeight="1">
      <c r="AK511" s="12"/>
    </row>
    <row r="512" ht="14.25" customHeight="1">
      <c r="AK512" s="12"/>
    </row>
    <row r="513" ht="14.25" customHeight="1">
      <c r="AK513" s="12"/>
    </row>
    <row r="514" ht="14.25" customHeight="1">
      <c r="AK514" s="12"/>
    </row>
    <row r="515" ht="14.25" customHeight="1">
      <c r="AK515" s="12"/>
    </row>
    <row r="516" ht="14.25" customHeight="1">
      <c r="AK516" s="12"/>
    </row>
    <row r="517" ht="14.25" customHeight="1">
      <c r="AK517" s="12"/>
    </row>
    <row r="518" ht="14.25" customHeight="1">
      <c r="AK518" s="12"/>
    </row>
    <row r="519" ht="14.25" customHeight="1">
      <c r="AK519" s="12"/>
    </row>
    <row r="520" ht="14.25" customHeight="1">
      <c r="AK520" s="12"/>
    </row>
    <row r="521" ht="14.25" customHeight="1">
      <c r="AK521" s="12"/>
    </row>
    <row r="522" ht="14.25" customHeight="1">
      <c r="AK522" s="12"/>
    </row>
    <row r="523" ht="14.25" customHeight="1">
      <c r="AK523" s="12"/>
    </row>
    <row r="524" ht="14.25" customHeight="1">
      <c r="AK524" s="12"/>
    </row>
    <row r="525" ht="14.25" customHeight="1">
      <c r="AK525" s="12"/>
    </row>
    <row r="526" ht="14.25" customHeight="1">
      <c r="AK526" s="12"/>
    </row>
    <row r="527" ht="14.25" customHeight="1">
      <c r="AK527" s="12"/>
    </row>
    <row r="528" ht="14.25" customHeight="1">
      <c r="AK528" s="12"/>
    </row>
    <row r="529" ht="14.25" customHeight="1">
      <c r="AK529" s="12"/>
    </row>
    <row r="530" ht="14.25" customHeight="1">
      <c r="AK530" s="12"/>
    </row>
    <row r="531" ht="14.25" customHeight="1">
      <c r="AK531" s="12"/>
    </row>
    <row r="532" ht="14.25" customHeight="1">
      <c r="AK532" s="12"/>
    </row>
    <row r="533" ht="14.25" customHeight="1">
      <c r="AK533" s="12"/>
    </row>
    <row r="534" ht="14.25" customHeight="1">
      <c r="AK534" s="12"/>
    </row>
    <row r="535" ht="14.25" customHeight="1">
      <c r="AK535" s="12"/>
    </row>
    <row r="536" ht="14.25" customHeight="1">
      <c r="AK536" s="12"/>
    </row>
    <row r="537" ht="14.25" customHeight="1">
      <c r="AK537" s="12"/>
    </row>
    <row r="538" ht="14.25" customHeight="1">
      <c r="AK538" s="12"/>
    </row>
    <row r="539" ht="14.25" customHeight="1">
      <c r="AK539" s="12"/>
    </row>
    <row r="540" ht="14.25" customHeight="1">
      <c r="AK540" s="12"/>
    </row>
    <row r="541" ht="14.25" customHeight="1">
      <c r="AK541" s="12"/>
    </row>
    <row r="542" ht="14.25" customHeight="1">
      <c r="AK542" s="12"/>
    </row>
    <row r="543" ht="14.25" customHeight="1">
      <c r="AK543" s="12"/>
    </row>
    <row r="544" ht="14.25" customHeight="1">
      <c r="AK544" s="12"/>
    </row>
    <row r="545" ht="14.25" customHeight="1">
      <c r="AK545" s="12"/>
    </row>
    <row r="546" ht="14.25" customHeight="1">
      <c r="AK546" s="12"/>
    </row>
    <row r="547" ht="14.25" customHeight="1">
      <c r="AK547" s="12"/>
    </row>
    <row r="548" ht="14.25" customHeight="1">
      <c r="AK548" s="12"/>
    </row>
    <row r="549" ht="14.25" customHeight="1">
      <c r="AK549" s="12"/>
    </row>
    <row r="550" ht="14.25" customHeight="1">
      <c r="AK550" s="12"/>
    </row>
    <row r="551" ht="14.25" customHeight="1">
      <c r="AK551" s="12"/>
    </row>
    <row r="552" ht="14.25" customHeight="1">
      <c r="AK552" s="12"/>
    </row>
    <row r="553" ht="14.25" customHeight="1">
      <c r="AK553" s="12"/>
    </row>
    <row r="554" ht="14.25" customHeight="1">
      <c r="AK554" s="12"/>
    </row>
    <row r="555" ht="14.25" customHeight="1">
      <c r="AK555" s="12"/>
    </row>
    <row r="556" ht="14.25" customHeight="1">
      <c r="AK556" s="12"/>
    </row>
    <row r="557" ht="14.25" customHeight="1">
      <c r="AK557" s="12"/>
    </row>
    <row r="558" ht="14.25" customHeight="1">
      <c r="AK558" s="12"/>
    </row>
    <row r="559" ht="14.25" customHeight="1">
      <c r="AK559" s="12"/>
    </row>
    <row r="560" ht="14.25" customHeight="1">
      <c r="AK560" s="12"/>
    </row>
    <row r="561" ht="14.25" customHeight="1">
      <c r="AK561" s="12"/>
    </row>
    <row r="562" ht="14.25" customHeight="1">
      <c r="AK562" s="12"/>
    </row>
    <row r="563" ht="14.25" customHeight="1">
      <c r="AK563" s="12"/>
    </row>
    <row r="564" ht="14.25" customHeight="1">
      <c r="AK564" s="17"/>
    </row>
    <row r="565" ht="14.25" customHeight="1">
      <c r="AK565" s="17"/>
    </row>
    <row r="566" ht="14.25" customHeight="1">
      <c r="AK566" s="17"/>
    </row>
    <row r="567" ht="14.25" customHeight="1">
      <c r="AK567" s="17"/>
    </row>
    <row r="568" ht="14.25" customHeight="1">
      <c r="AK568" s="17"/>
    </row>
    <row r="569" ht="14.25" customHeight="1">
      <c r="AK569" s="17"/>
    </row>
    <row r="570" ht="14.25" customHeight="1">
      <c r="AK570" s="17"/>
    </row>
    <row r="571" ht="14.25" customHeight="1">
      <c r="AK571" s="17"/>
    </row>
    <row r="572" ht="14.25" customHeight="1">
      <c r="AK572" s="17"/>
    </row>
    <row r="573" ht="14.25" customHeight="1">
      <c r="AK573" s="17"/>
    </row>
    <row r="574" ht="14.25" customHeight="1">
      <c r="AK574" s="17"/>
    </row>
    <row r="575" ht="14.25" customHeight="1">
      <c r="AK575" s="17"/>
    </row>
    <row r="576" ht="14.25" customHeight="1">
      <c r="AK576" s="17"/>
    </row>
    <row r="577" ht="14.25" customHeight="1">
      <c r="AK577" s="17"/>
    </row>
    <row r="578" ht="14.25" customHeight="1">
      <c r="AK578" s="17"/>
    </row>
    <row r="579" ht="14.25" customHeight="1">
      <c r="AK579" s="17"/>
    </row>
    <row r="580" ht="14.25" customHeight="1">
      <c r="AK580" s="17"/>
    </row>
    <row r="581" ht="14.25" customHeight="1">
      <c r="AK581" s="17"/>
    </row>
    <row r="582" ht="14.25" customHeight="1">
      <c r="AK582" s="17"/>
    </row>
    <row r="583" ht="14.25" customHeight="1">
      <c r="AK583" s="17"/>
    </row>
    <row r="584" ht="14.25" customHeight="1">
      <c r="AK584" s="17"/>
    </row>
    <row r="585" ht="14.25" customHeight="1">
      <c r="AK585" s="17"/>
    </row>
    <row r="586" ht="14.25" customHeight="1">
      <c r="AK586" s="17"/>
    </row>
    <row r="587" ht="14.25" customHeight="1">
      <c r="AK587" s="17"/>
    </row>
    <row r="588" ht="14.25" customHeight="1">
      <c r="AK588" s="17"/>
    </row>
    <row r="589" ht="14.25" customHeight="1">
      <c r="AK589" s="17"/>
    </row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2021-12-04T16:03:01Z</dcterms:created>
  <dc:creator>A S U S</dc:creator>
</cp:coreProperties>
</file>